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jm0026-smb1\建設交通部\各課専用\道路関係所属\道路計画室\計画担当\04_センサス\R02センサス\R5\20230630【通知予定】R3京都府交通センサス結果について\03_HP公表\"/>
    </mc:Choice>
  </mc:AlternateContent>
  <xr:revisionPtr revIDLastSave="0" documentId="13_ncr:1_{98C832FE-B2E3-4C00-844C-73ADA79F7D9E}" xr6:coauthVersionLast="36" xr6:coauthVersionMax="36" xr10:uidLastSave="{00000000-0000-0000-0000-000000000000}"/>
  <bookViews>
    <workbookView xWindow="0" yWindow="0" windowWidth="20490" windowHeight="7455" tabRatio="999" xr2:uid="{00000000-000D-0000-FFFF-FFFF00000000}"/>
  </bookViews>
  <sheets>
    <sheet name="一般国道" sheetId="26" r:id="rId1"/>
    <sheet name="主要地方道" sheetId="25" r:id="rId2"/>
    <sheet name="一般府道" sheetId="27" r:id="rId3"/>
    <sheet name="高速自動車国道" sheetId="28" r:id="rId4"/>
  </sheets>
  <definedNames>
    <definedName name="_xlnm._FilterDatabase" localSheetId="0" hidden="1">一般国道!$A$9:$AX$3187</definedName>
    <definedName name="_xlnm._FilterDatabase" localSheetId="2" hidden="1">一般府道!$A$9:$AX$435</definedName>
    <definedName name="_xlnm._FilterDatabase" localSheetId="3" hidden="1">高速自動車国道!$A$9:$AX$2675</definedName>
    <definedName name="_xlnm._FilterDatabase" localSheetId="1" hidden="1">主要地方道!$A$9:$AX$512</definedName>
    <definedName name="_xlnm.Print_Area" localSheetId="0">一般国道!$A$1:$AX$540</definedName>
    <definedName name="_xlnm.Print_Area" localSheetId="2">一般府道!$A$1:$AX$435</definedName>
    <definedName name="_xlnm.Print_Area" localSheetId="1">主要地方道!$A$1:$AX$512</definedName>
    <definedName name="_xlnm.Print_Titles" localSheetId="0">一般国道!$1:$9</definedName>
    <definedName name="_xlnm.Print_Titles" localSheetId="2">一般府道!$1:$9</definedName>
    <definedName name="_xlnm.Print_Titles" localSheetId="3">高速自動車国道!$1:$9</definedName>
    <definedName name="_xlnm.Print_Titles" localSheetId="1">主要地方道!$1:$9</definedName>
  </definedNames>
  <calcPr calcId="191029"/>
</workbook>
</file>

<file path=xl/calcChain.xml><?xml version="1.0" encoding="utf-8"?>
<calcChain xmlns="http://schemas.openxmlformats.org/spreadsheetml/2006/main">
  <c r="W522" i="26" l="1"/>
  <c r="X522" i="26"/>
  <c r="W523" i="26"/>
  <c r="X523" i="26"/>
  <c r="W524" i="26"/>
  <c r="X524" i="26"/>
  <c r="W525" i="26"/>
  <c r="X525" i="26"/>
  <c r="W526" i="26"/>
  <c r="X526" i="26"/>
  <c r="W527" i="26"/>
  <c r="X527" i="26"/>
  <c r="W528" i="26"/>
  <c r="X528" i="26"/>
  <c r="W529" i="26"/>
  <c r="X529" i="26"/>
  <c r="W530" i="26"/>
  <c r="X530" i="26"/>
  <c r="W531" i="26"/>
  <c r="X531" i="26"/>
  <c r="W532" i="26"/>
  <c r="X532" i="26"/>
  <c r="W533" i="26"/>
  <c r="X533" i="26"/>
  <c r="W534" i="26"/>
  <c r="X534" i="26"/>
  <c r="W535" i="26"/>
  <c r="X535" i="26"/>
  <c r="W536" i="26"/>
  <c r="X536" i="26"/>
  <c r="W444" i="26"/>
  <c r="X444" i="26"/>
  <c r="W445" i="26"/>
  <c r="X445" i="26"/>
  <c r="W449" i="26"/>
  <c r="X449" i="26"/>
  <c r="W450" i="26"/>
  <c r="X450" i="26"/>
  <c r="W451" i="26"/>
  <c r="X451" i="26"/>
  <c r="W452" i="26"/>
  <c r="X452" i="26"/>
  <c r="W453" i="26"/>
  <c r="X453" i="26"/>
  <c r="W454" i="26"/>
  <c r="X454" i="26"/>
  <c r="W455" i="26"/>
  <c r="X455" i="26"/>
  <c r="W458" i="26"/>
  <c r="X458" i="26"/>
  <c r="W459" i="26"/>
  <c r="X459" i="26"/>
  <c r="W460" i="26"/>
  <c r="X460" i="26"/>
  <c r="W461" i="26"/>
  <c r="X461" i="26"/>
  <c r="W462" i="26"/>
  <c r="X462" i="26"/>
  <c r="W463" i="26"/>
  <c r="X463" i="26"/>
  <c r="W469" i="26"/>
  <c r="X469" i="26"/>
  <c r="W470" i="26"/>
  <c r="X470" i="26"/>
  <c r="W471" i="26"/>
  <c r="X471" i="26"/>
  <c r="W472" i="26"/>
  <c r="X472" i="26"/>
  <c r="W473" i="26"/>
  <c r="X473" i="26"/>
  <c r="W474" i="26"/>
  <c r="X474" i="26"/>
  <c r="W475" i="26"/>
  <c r="X475" i="26"/>
  <c r="W480" i="26"/>
  <c r="X480" i="26"/>
  <c r="W379" i="26"/>
  <c r="X379" i="26"/>
  <c r="W381" i="26"/>
  <c r="X381" i="26"/>
  <c r="W382" i="26"/>
  <c r="X382" i="26"/>
  <c r="W383" i="26"/>
  <c r="X383" i="26"/>
  <c r="W389" i="26"/>
  <c r="X389" i="26"/>
  <c r="W390" i="26"/>
  <c r="X390" i="26"/>
  <c r="W391" i="26"/>
  <c r="X391" i="26"/>
  <c r="W399" i="26"/>
  <c r="X399" i="26"/>
  <c r="W400" i="26"/>
  <c r="X400" i="26"/>
  <c r="W401" i="26"/>
  <c r="X401" i="26"/>
  <c r="W402" i="26"/>
  <c r="X402" i="26"/>
  <c r="W403" i="26"/>
  <c r="X403" i="26"/>
  <c r="W404" i="26"/>
  <c r="X404" i="26"/>
  <c r="W405" i="26"/>
  <c r="X405" i="26"/>
  <c r="W406" i="26"/>
  <c r="X406" i="26"/>
  <c r="W407" i="26"/>
  <c r="X407" i="26"/>
  <c r="W408" i="26"/>
  <c r="X408" i="26"/>
  <c r="W411" i="26"/>
  <c r="X411" i="26"/>
  <c r="W412" i="26"/>
  <c r="X412" i="26"/>
  <c r="W413" i="26"/>
  <c r="X413" i="26"/>
  <c r="W414" i="26"/>
  <c r="X414" i="26"/>
  <c r="W416" i="26"/>
  <c r="X416" i="26"/>
  <c r="W417" i="26"/>
  <c r="X417" i="26"/>
  <c r="W425" i="26"/>
  <c r="X425" i="26"/>
  <c r="W426" i="26"/>
  <c r="X426" i="26"/>
  <c r="W428" i="26"/>
  <c r="X428" i="26"/>
  <c r="W429" i="26"/>
  <c r="X429" i="26"/>
  <c r="W433" i="26"/>
  <c r="X433" i="26"/>
  <c r="W434" i="26"/>
  <c r="X434" i="26"/>
  <c r="W435" i="26"/>
  <c r="X435" i="26"/>
  <c r="W436" i="26"/>
  <c r="X436" i="26"/>
  <c r="W317" i="26"/>
  <c r="X317" i="26"/>
  <c r="W318" i="26"/>
  <c r="X318" i="26"/>
  <c r="W319" i="26"/>
  <c r="X319" i="26"/>
  <c r="W320" i="26"/>
  <c r="X320" i="26"/>
  <c r="W321" i="26"/>
  <c r="X321" i="26"/>
  <c r="W322" i="26"/>
  <c r="X322" i="26"/>
  <c r="W323" i="26"/>
  <c r="X323" i="26"/>
  <c r="W324" i="26"/>
  <c r="X324" i="26"/>
  <c r="W325" i="26"/>
  <c r="X325" i="26"/>
  <c r="W326" i="26"/>
  <c r="X326" i="26"/>
  <c r="W327" i="26"/>
  <c r="X327" i="26"/>
  <c r="W328" i="26"/>
  <c r="X328" i="26"/>
  <c r="W329" i="26"/>
  <c r="X329" i="26"/>
  <c r="W330" i="26"/>
  <c r="X330" i="26"/>
  <c r="W331" i="26"/>
  <c r="X331" i="26"/>
  <c r="W332" i="26"/>
  <c r="X332" i="26"/>
  <c r="W333" i="26"/>
  <c r="X333" i="26"/>
  <c r="W334" i="26"/>
  <c r="X334" i="26"/>
  <c r="W335" i="26"/>
  <c r="X335" i="26"/>
  <c r="W336" i="26"/>
  <c r="X336" i="26"/>
  <c r="W337" i="26"/>
  <c r="X337" i="26"/>
  <c r="W338" i="26"/>
  <c r="X338" i="26"/>
  <c r="W339" i="26"/>
  <c r="X339" i="26"/>
  <c r="W340" i="26"/>
  <c r="X340" i="26"/>
  <c r="W341" i="26"/>
  <c r="X341" i="26"/>
  <c r="W342" i="26"/>
  <c r="X342" i="26"/>
  <c r="W343" i="26"/>
  <c r="X343" i="26"/>
  <c r="W344" i="26"/>
  <c r="X344" i="26"/>
  <c r="W345" i="26"/>
  <c r="X345" i="26"/>
  <c r="W346" i="26"/>
  <c r="X346" i="26"/>
  <c r="W347" i="26"/>
  <c r="X347" i="26"/>
  <c r="W348" i="26"/>
  <c r="X348" i="26"/>
  <c r="W349" i="26"/>
  <c r="X349" i="26"/>
  <c r="W350" i="26"/>
  <c r="X350" i="26"/>
  <c r="W351" i="26"/>
  <c r="X351" i="26"/>
  <c r="W352" i="26"/>
  <c r="X352" i="26"/>
  <c r="W353" i="26"/>
  <c r="X353" i="26"/>
  <c r="W354" i="26"/>
  <c r="X354" i="26"/>
  <c r="W355" i="26"/>
  <c r="X355" i="26"/>
  <c r="W356" i="26"/>
  <c r="X356" i="26"/>
  <c r="W357" i="26"/>
  <c r="X357" i="26"/>
  <c r="W358" i="26"/>
  <c r="X358" i="26"/>
  <c r="W359" i="26"/>
  <c r="X359" i="26"/>
  <c r="W360" i="26"/>
  <c r="X360" i="26"/>
  <c r="W361" i="26"/>
  <c r="X361" i="26"/>
  <c r="W362" i="26"/>
  <c r="X362" i="26"/>
  <c r="W363" i="26"/>
  <c r="X363" i="26"/>
  <c r="W364" i="26"/>
  <c r="X364" i="26"/>
  <c r="W365" i="26"/>
  <c r="X365" i="26"/>
  <c r="W366" i="26"/>
  <c r="X366" i="26"/>
  <c r="W367" i="26"/>
  <c r="X367" i="26"/>
  <c r="W368" i="26"/>
  <c r="X368" i="26"/>
  <c r="W369" i="26"/>
  <c r="X369" i="26"/>
  <c r="W370" i="26"/>
  <c r="X370" i="26"/>
  <c r="W371" i="26"/>
  <c r="X371" i="26"/>
  <c r="W372" i="26"/>
  <c r="X372" i="26"/>
  <c r="X316" i="26"/>
  <c r="W316" i="26"/>
  <c r="X315" i="26"/>
  <c r="W315" i="26"/>
  <c r="W265" i="26"/>
  <c r="X265" i="26"/>
  <c r="W270" i="26"/>
  <c r="X270" i="26"/>
  <c r="W272" i="26"/>
  <c r="X272" i="26"/>
  <c r="W273" i="26"/>
  <c r="X273" i="26"/>
  <c r="W274" i="26"/>
  <c r="X274" i="26"/>
  <c r="W276" i="26"/>
  <c r="X276" i="26"/>
  <c r="W277" i="26"/>
  <c r="X277" i="26"/>
  <c r="W278" i="26"/>
  <c r="X278" i="26"/>
  <c r="W279" i="26"/>
  <c r="X279" i="26"/>
  <c r="W291" i="26"/>
  <c r="X291" i="26"/>
  <c r="W292" i="26"/>
  <c r="X292" i="26"/>
  <c r="W293" i="26"/>
  <c r="X293" i="26"/>
  <c r="W294" i="26"/>
  <c r="X294" i="26"/>
  <c r="W297" i="26"/>
  <c r="X297" i="26"/>
  <c r="W298" i="26"/>
  <c r="X298" i="26"/>
  <c r="W299" i="26"/>
  <c r="X299" i="26"/>
  <c r="W300" i="26"/>
  <c r="X300" i="26"/>
  <c r="W301" i="26"/>
  <c r="X301" i="26"/>
  <c r="W302" i="26"/>
  <c r="X302" i="26"/>
  <c r="W303" i="26"/>
  <c r="X303" i="26"/>
  <c r="W304" i="26"/>
  <c r="X304" i="26"/>
  <c r="W305" i="26"/>
  <c r="X305" i="26"/>
  <c r="W306" i="26"/>
  <c r="X306" i="26"/>
  <c r="W307" i="26"/>
  <c r="X307" i="26"/>
  <c r="W308" i="26"/>
  <c r="X308" i="26"/>
  <c r="W309" i="26"/>
  <c r="X309" i="26"/>
  <c r="W310" i="26"/>
  <c r="X310" i="26"/>
  <c r="W311" i="26"/>
  <c r="X311" i="26"/>
  <c r="W217" i="26"/>
  <c r="X217" i="26"/>
  <c r="W218" i="26"/>
  <c r="X218" i="26"/>
  <c r="W219" i="26"/>
  <c r="X219" i="26"/>
  <c r="W229" i="26"/>
  <c r="X229" i="26"/>
  <c r="W230" i="26"/>
  <c r="X230" i="26"/>
  <c r="W231" i="26"/>
  <c r="X231" i="26"/>
  <c r="W236" i="26"/>
  <c r="X236" i="26"/>
  <c r="W237" i="26"/>
  <c r="X237" i="26"/>
  <c r="W243" i="26"/>
  <c r="X243" i="26"/>
  <c r="W244" i="26"/>
  <c r="X244" i="26"/>
  <c r="W245" i="26"/>
  <c r="X245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t_muto</author>
  </authors>
  <commentList>
    <comment ref="B5" authorId="0" shapeId="0" xr:uid="{882E4DE5-15C2-41F0-A20E-CD9B19FC34D8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5" authorId="0" shapeId="0" xr:uid="{3F4C528C-731B-486E-B558-0184C648F5A9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N5" authorId="0" shapeId="0" xr:uid="{0A93967E-9EA3-40EB-800C-F9B3D86002B4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E6" authorId="0" shapeId="0" xr:uid="{DEB3FB81-F051-4543-BA41-1C7156D2B951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I6" authorId="0" shapeId="0" xr:uid="{3C875E3B-7E7F-4C78-8688-BCBAF1228378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AK7" authorId="1" shapeId="0" xr:uid="{AD1C47FC-C82D-4388-9D16-49962AEB3EBC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AM7" authorId="1" shapeId="0" xr:uid="{F7E4469D-A253-450E-8D6B-92DCB3450FEF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AO7" authorId="1" shapeId="0" xr:uid="{07B09429-83C9-4041-B20D-9EFF58EE7D9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AQ7" authorId="1" shapeId="0" xr:uid="{A733BC31-BB17-4890-B107-875FE9BD3D9E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t_muto</author>
  </authors>
  <commentList>
    <comment ref="B5" authorId="0" shapeId="0" xr:uid="{C5E32B93-C096-4A6E-98BF-6D7D2398B788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5" authorId="0" shapeId="0" xr:uid="{F42FC83B-C7E1-41CB-821A-905DF241229A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N5" authorId="0" shapeId="0" xr:uid="{F6FEBD24-7F77-43F9-A639-D00951F9F3EB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E6" authorId="0" shapeId="0" xr:uid="{3671EF21-A847-4627-B3CC-AD193E85F133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I6" authorId="0" shapeId="0" xr:uid="{D73909C5-F147-4775-938B-9743A79337D5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AK7" authorId="1" shapeId="0" xr:uid="{EA6DCA7A-69C1-4996-8977-332F120B8A24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AM7" authorId="1" shapeId="0" xr:uid="{B394948A-B0A0-4C8E-85B8-10BBA673CBC8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AO7" authorId="1" shapeId="0" xr:uid="{AE0FD82D-6AC1-4D7D-B3AF-84804932FA3B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AQ7" authorId="1" shapeId="0" xr:uid="{CBDB3C82-CE0F-4FCC-A515-6063B1FD7261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t_muto</author>
  </authors>
  <commentList>
    <comment ref="B5" authorId="0" shapeId="0" xr:uid="{ABAA636B-ACD0-4B41-888E-BB5D1DEA3F96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5" authorId="0" shapeId="0" xr:uid="{881F3CF5-BC19-425F-A952-624D6C760F5B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N5" authorId="0" shapeId="0" xr:uid="{531E3BC1-D843-42E5-A28F-1B3C40AB7B13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E6" authorId="0" shapeId="0" xr:uid="{98048033-5630-4500-B6EC-B75BEB220C1A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I6" authorId="0" shapeId="0" xr:uid="{981E6C6F-61FB-4ACF-944C-62A2427ECE73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AK7" authorId="1" shapeId="0" xr:uid="{5383005D-D459-45C8-B746-E71C9A2A5B8C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AM7" authorId="1" shapeId="0" xr:uid="{0FB1EAFD-FF8E-4873-B531-06C9B79EF2C9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AO7" authorId="1" shapeId="0" xr:uid="{917BEE76-EE0D-45E1-A668-8997EE7E86D1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AQ7" authorId="1" shapeId="0" xr:uid="{C032BD2E-A52A-40D7-98DE-4A8588E8BA19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t_muto</author>
  </authors>
  <commentList>
    <comment ref="B5" authorId="0" shapeId="0" xr:uid="{EB91A0EE-BA61-4DCB-B4D6-8C40BCC5D579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5" authorId="0" shapeId="0" xr:uid="{CBDE21D5-AF0F-43EE-AA7F-56D81DA8F9BC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N5" authorId="0" shapeId="0" xr:uid="{EEA667C6-CEFB-4E0D-B3D9-7DAAA5970972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E6" authorId="0" shapeId="0" xr:uid="{F013A5E7-C9EB-4B8D-AD30-8C1A6A298F88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I6" authorId="0" shapeId="0" xr:uid="{1356F418-3AC6-474A-A0AE-6A5FF881FC44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AK7" authorId="1" shapeId="0" xr:uid="{C54F657D-55A8-4337-B9CC-4213B31BCCD4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AM7" authorId="1" shapeId="0" xr:uid="{E1A534F3-57A7-4319-BB8E-D0B7EE2F89F2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AO7" authorId="1" shapeId="0" xr:uid="{617384ED-CD8B-45B4-984B-A5745219500C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AQ7" authorId="1" shapeId="0" xr:uid="{A5970112-7C44-4695-8C1A-63E27F70E452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</commentList>
</comments>
</file>

<file path=xl/sharedStrings.xml><?xml version="1.0" encoding="utf-8"?>
<sst xmlns="http://schemas.openxmlformats.org/spreadsheetml/2006/main" count="11242" uniqueCount="2528">
  <si>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</si>
  <si>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(km/h)</t>
  </si>
  <si>
    <t>(km)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</si>
  <si>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</si>
  <si>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</si>
  <si>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</si>
  <si>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</si>
  <si>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</si>
  <si>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</si>
  <si>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</si>
  <si>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</si>
  <si>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</si>
  <si>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</si>
  <si>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</si>
  <si>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</si>
  <si>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</si>
  <si>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</si>
  <si>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</si>
  <si>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</si>
  <si>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</si>
  <si>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</si>
  <si>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</si>
  <si>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</si>
  <si>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</si>
  <si>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</si>
  <si>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</si>
  <si>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起　点　側</t>
    <rPh sb="0" eb="1">
      <t>オコシ</t>
    </rPh>
    <rPh sb="2" eb="3">
      <t>テン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</si>
  <si>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</si>
  <si>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</si>
  <si>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</si>
  <si>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</si>
  <si>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</si>
  <si>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</si>
  <si>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</si>
  <si>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</si>
  <si>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</si>
  <si>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</si>
  <si>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</si>
  <si>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</si>
  <si>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</si>
  <si>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</si>
  <si>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</si>
  <si>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名神高速道路</t>
  </si>
  <si>
    <t>一般国道１号</t>
  </si>
  <si>
    <t/>
  </si>
  <si>
    <t>京都市伏見区・向日市境</t>
  </si>
  <si>
    <t>向日市・京都市伏見区境</t>
  </si>
  <si>
    <t>向日市・長岡京市境</t>
  </si>
  <si>
    <t>長岡京市・大山崎町境</t>
  </si>
  <si>
    <t>名神高速道路（支線）</t>
  </si>
  <si>
    <t>大山崎ＪＣＴ・ＩＣ</t>
  </si>
  <si>
    <t>久御山淀ＩＣ</t>
  </si>
  <si>
    <t>大山崎町・八幡市境</t>
  </si>
  <si>
    <t>八幡市・京都市伏見区境</t>
  </si>
  <si>
    <t>京都市伏見区・八幡市境</t>
  </si>
  <si>
    <t>一般国道４７８号（京滋バイパス）</t>
  </si>
  <si>
    <t>舞鶴若狭自動車道</t>
  </si>
  <si>
    <t>一般国道９号</t>
  </si>
  <si>
    <t>福知山ＩＣ</t>
  </si>
  <si>
    <t>福知山市・綾部市境</t>
  </si>
  <si>
    <t>綾部インター線</t>
  </si>
  <si>
    <t>綾部ＩＣ</t>
  </si>
  <si>
    <t>一般国道４７８号</t>
  </si>
  <si>
    <t>綾部ＪＣＴ</t>
  </si>
  <si>
    <t>綾部市・舞鶴市境</t>
  </si>
  <si>
    <t>池辺京田線</t>
  </si>
  <si>
    <t>舞鶴西ＩＣ</t>
  </si>
  <si>
    <t>小倉西舞鶴線</t>
  </si>
  <si>
    <t>舞鶴東ＩＣ</t>
  </si>
  <si>
    <t>新名神高速道路</t>
  </si>
  <si>
    <t>一般国道２４号（京奈道路）</t>
  </si>
  <si>
    <t>城陽市・京田辺市境</t>
  </si>
  <si>
    <t>京田辺市・八幡市境</t>
  </si>
  <si>
    <t>八幡京田辺インター線</t>
  </si>
  <si>
    <t>一般国道２４号</t>
  </si>
  <si>
    <t>一般国道１７１号</t>
  </si>
  <si>
    <t>中山稲荷線</t>
  </si>
  <si>
    <t>伏見向日線</t>
  </si>
  <si>
    <t>京都守口線</t>
  </si>
  <si>
    <t>京都市伏見区・久御山町境</t>
  </si>
  <si>
    <t>八幡宇治線</t>
  </si>
  <si>
    <t>宇治淀線</t>
  </si>
  <si>
    <t>久御山町・八幡市境</t>
  </si>
  <si>
    <t>八幡木津線</t>
  </si>
  <si>
    <t>八幡城陽線</t>
  </si>
  <si>
    <t>交野久御山線</t>
  </si>
  <si>
    <t>富野荘八幡線</t>
  </si>
  <si>
    <t>長尾八幡線</t>
  </si>
  <si>
    <t>一般国道１号（京滋バイパス）</t>
  </si>
  <si>
    <t>二尾木幡線</t>
  </si>
  <si>
    <t>笠取ＩＣ</t>
  </si>
  <si>
    <t>京都宇治線</t>
  </si>
  <si>
    <t>宇治東ＩＣ</t>
  </si>
  <si>
    <t>京滋バイパス側道（宇治市道）</t>
  </si>
  <si>
    <t>宇治西ＩＣ</t>
  </si>
  <si>
    <t>巨椋ＩＣ</t>
  </si>
  <si>
    <t>宇治市・久御山町境</t>
  </si>
  <si>
    <t>一般国道１号（第二京阪道路）</t>
  </si>
  <si>
    <t>久御山ＪＣＴ</t>
  </si>
  <si>
    <t>久御山ＩＣ</t>
  </si>
  <si>
    <t>一般国道１号（洛南道路）</t>
  </si>
  <si>
    <t>巨椋池ＩＣ</t>
  </si>
  <si>
    <t>一般国道１号（京都南道路）</t>
  </si>
  <si>
    <t>久御山南ＩＣ</t>
  </si>
  <si>
    <t>八幡東ＩＣ</t>
  </si>
  <si>
    <t>八幡市・京田辺市境</t>
  </si>
  <si>
    <t>京田辺松井ＩＣ</t>
  </si>
  <si>
    <t>内里城陽線</t>
  </si>
  <si>
    <t>山手幹線（京田辺市道）</t>
  </si>
  <si>
    <t>一般国道１６２号</t>
  </si>
  <si>
    <t>中山向日線</t>
  </si>
  <si>
    <t>市道と接続</t>
  </si>
  <si>
    <t>大山崎大枝線</t>
  </si>
  <si>
    <t>一般国道４７８号（京都丹波道路）</t>
  </si>
  <si>
    <t>京都市西京区・亀岡市境</t>
  </si>
  <si>
    <t>王子並河線</t>
  </si>
  <si>
    <t>篠インター線（亀岡市道）</t>
  </si>
  <si>
    <t>亀岡園部線</t>
  </si>
  <si>
    <t>枚方亀岡線</t>
  </si>
  <si>
    <t>一般国道３７２号</t>
  </si>
  <si>
    <t>郷ノ口余部線</t>
  </si>
  <si>
    <t>東掛小林線</t>
  </si>
  <si>
    <t>千代川停車場線</t>
  </si>
  <si>
    <t>宮前千歳線</t>
  </si>
  <si>
    <t>亀岡市・南丹市境</t>
  </si>
  <si>
    <t>長谷八木線</t>
  </si>
  <si>
    <t>一般国道４７７号</t>
  </si>
  <si>
    <t>吉富八木線</t>
  </si>
  <si>
    <t>郷ノ口室河原線</t>
  </si>
  <si>
    <t>園部停車場線</t>
  </si>
  <si>
    <t>南丹市・京丹波町境</t>
  </si>
  <si>
    <t>篠山京丹波線</t>
  </si>
  <si>
    <t>日吉京丹波線</t>
  </si>
  <si>
    <t>一般国道２７号</t>
  </si>
  <si>
    <t>富田胡麻停車場線</t>
  </si>
  <si>
    <t>豊田富田線</t>
  </si>
  <si>
    <t>一般国道１７３号</t>
  </si>
  <si>
    <t>上野水原線</t>
  </si>
  <si>
    <t>遠方瑞穂線</t>
  </si>
  <si>
    <t>京丹波町・福知山市境</t>
  </si>
  <si>
    <t>京丹波三和線</t>
  </si>
  <si>
    <t>篠山三和線</t>
  </si>
  <si>
    <t>本郷辻線</t>
  </si>
  <si>
    <t>中山綾部線</t>
  </si>
  <si>
    <t>市島和知線</t>
  </si>
  <si>
    <t>三俣綾部線</t>
  </si>
  <si>
    <t>岩崎市島線</t>
  </si>
  <si>
    <t>石原多保市線</t>
  </si>
  <si>
    <t>工業団地</t>
  </si>
  <si>
    <t>交通施設</t>
  </si>
  <si>
    <t>福知山停車場篠尾線</t>
  </si>
  <si>
    <t>一般国道４２９号</t>
  </si>
  <si>
    <t>一般国道１７５号</t>
  </si>
  <si>
    <t>下野条上川口停車場線</t>
  </si>
  <si>
    <t>一般国道４２６号</t>
  </si>
  <si>
    <t>福知山山南線</t>
  </si>
  <si>
    <t>小坂青垣線</t>
  </si>
  <si>
    <t>談夜久野線</t>
  </si>
  <si>
    <t>但東夜久野線</t>
  </si>
  <si>
    <t>上夜久野停車場線</t>
  </si>
  <si>
    <t>福知山綾部線</t>
  </si>
  <si>
    <t>伏見柳谷高槻線</t>
  </si>
  <si>
    <t>向島宇治線</t>
  </si>
  <si>
    <t>京都市伏見区・宇治市境</t>
  </si>
  <si>
    <t>黄檗停車場線</t>
  </si>
  <si>
    <t>城陽宇治線</t>
  </si>
  <si>
    <t>久御山町・宇治市境</t>
  </si>
  <si>
    <t>宇治市・城陽市境</t>
  </si>
  <si>
    <t>寺田水主線</t>
  </si>
  <si>
    <t>山城総合運動公園城陽線</t>
  </si>
  <si>
    <t>上狛城陽線</t>
  </si>
  <si>
    <t>一般国道３０７号</t>
  </si>
  <si>
    <t>城陽市・井手町境</t>
  </si>
  <si>
    <t>和束井手線</t>
  </si>
  <si>
    <t>生駒井手線</t>
  </si>
  <si>
    <t>井手町・木津川市境</t>
  </si>
  <si>
    <t>枚方山城線</t>
  </si>
  <si>
    <t>（元）上狛停車場線</t>
  </si>
  <si>
    <t>一般国道１６３号</t>
  </si>
  <si>
    <t>（元）天理加茂木津線</t>
  </si>
  <si>
    <t>（元）木津横田線</t>
  </si>
  <si>
    <t>城陽ＩＣ</t>
  </si>
  <si>
    <t>田辺北ＩＣ</t>
  </si>
  <si>
    <t>田辺西ＩＣ</t>
  </si>
  <si>
    <t>京田辺市・精華町境</t>
  </si>
  <si>
    <t>精華下狛インター線（精華町道）</t>
  </si>
  <si>
    <t>精華下狛ＩＣ</t>
  </si>
  <si>
    <t>生駒精華線</t>
  </si>
  <si>
    <t>精華学研ＩＣ</t>
  </si>
  <si>
    <t>精華町・木津川市境</t>
  </si>
  <si>
    <t>木津川市・精華町境</t>
  </si>
  <si>
    <t>山田川ＩＣ</t>
  </si>
  <si>
    <t>木津ＩＣ</t>
  </si>
  <si>
    <t>松尾吉坂線</t>
  </si>
  <si>
    <t>松尾寺停車場線</t>
  </si>
  <si>
    <t>金剛院線</t>
  </si>
  <si>
    <t>高浜舞鶴線</t>
  </si>
  <si>
    <t>舞鶴野原港高浜線</t>
  </si>
  <si>
    <t>舞鶴和知線</t>
  </si>
  <si>
    <t>東舞鶴停車場線</t>
  </si>
  <si>
    <t>交差点</t>
  </si>
  <si>
    <t>余部下舞鶴港線</t>
  </si>
  <si>
    <t>志高西舞鶴線</t>
  </si>
  <si>
    <t>舞鶴綾部福知山線</t>
  </si>
  <si>
    <t>舞鶴市・綾部市境</t>
  </si>
  <si>
    <t>上杉和知線</t>
  </si>
  <si>
    <t>渕垣上八田線</t>
  </si>
  <si>
    <t>由良川右岸線（綾部市道）</t>
  </si>
  <si>
    <t>広野綾部線</t>
  </si>
  <si>
    <t>小浜綾部線</t>
  </si>
  <si>
    <t>綾部市・京丹波町境</t>
  </si>
  <si>
    <t>綾部宮島線</t>
  </si>
  <si>
    <t>宮ノ辻神吉線</t>
  </si>
  <si>
    <t>佐々江京北線</t>
  </si>
  <si>
    <t>佐々江下中線</t>
  </si>
  <si>
    <t>集落</t>
  </si>
  <si>
    <t>京都広河原美山線</t>
  </si>
  <si>
    <t>園部平屋線</t>
  </si>
  <si>
    <t>綾部美山線</t>
  </si>
  <si>
    <t>奈良精華線</t>
  </si>
  <si>
    <t>木津平城線</t>
  </si>
  <si>
    <t>一般国道１６３号（木津東バイパス）</t>
  </si>
  <si>
    <t>木津横田線</t>
  </si>
  <si>
    <t>一般国道１６３号（東中央線）</t>
  </si>
  <si>
    <t>奈良加茂線</t>
  </si>
  <si>
    <t>木津信楽線</t>
  </si>
  <si>
    <t>木津川市・和束町境</t>
  </si>
  <si>
    <t>宇治木屋線</t>
  </si>
  <si>
    <t>和束町・笠置町境</t>
  </si>
  <si>
    <t>奈良笠置線</t>
  </si>
  <si>
    <t>上野南山城線</t>
  </si>
  <si>
    <t>一般国道１６３号（北大河原バイパス）</t>
  </si>
  <si>
    <t>（旧）一般国道１６３号</t>
  </si>
  <si>
    <t>商業施設</t>
  </si>
  <si>
    <t>月ケ瀬今山線</t>
  </si>
  <si>
    <t>木津加茂線</t>
  </si>
  <si>
    <t>天理加茂木津線</t>
  </si>
  <si>
    <t>上久世石見上里線</t>
  </si>
  <si>
    <t>京都市南区・向日市境</t>
  </si>
  <si>
    <t>志水西向日停車場線</t>
  </si>
  <si>
    <t>長岡京停車場線</t>
  </si>
  <si>
    <t>奥海印寺納所線</t>
  </si>
  <si>
    <t>下植野長岡京線</t>
  </si>
  <si>
    <t>（旧）下植野大山崎線</t>
  </si>
  <si>
    <t>桧山須知線</t>
  </si>
  <si>
    <t>筈巻牧線</t>
  </si>
  <si>
    <t>一般国道１７６号</t>
  </si>
  <si>
    <t>私市大江線</t>
  </si>
  <si>
    <t>西坂蓼原線</t>
  </si>
  <si>
    <t>綾部大江宮津線</t>
  </si>
  <si>
    <t>二俣三河線</t>
  </si>
  <si>
    <t>綾部大江線</t>
  </si>
  <si>
    <t>福知山市・舞鶴市境</t>
  </si>
  <si>
    <t>内宮地頭線</t>
  </si>
  <si>
    <t>金河内地頭線</t>
  </si>
  <si>
    <t>西方寺岡田由里線</t>
  </si>
  <si>
    <t>舞鶴宮津線</t>
  </si>
  <si>
    <t>一般国道１７８号</t>
  </si>
  <si>
    <t>舞鶴福知山線</t>
  </si>
  <si>
    <t>念仏峠線</t>
  </si>
  <si>
    <t>地頭四所停車場線</t>
  </si>
  <si>
    <t>物部西舞鶴線</t>
  </si>
  <si>
    <t>由良金ケ岬上福井線</t>
  </si>
  <si>
    <t>宮津養父線</t>
  </si>
  <si>
    <t>岩滝口停車場線</t>
  </si>
  <si>
    <t>一般国道３１２号（山陰近畿自動車道）</t>
  </si>
  <si>
    <t>下地与謝野停車場線</t>
  </si>
  <si>
    <t>一般国道３１２号</t>
  </si>
  <si>
    <t>宮津野田川線</t>
  </si>
  <si>
    <t>野田川大宮線</t>
  </si>
  <si>
    <t>野田川加悦線</t>
  </si>
  <si>
    <t>温江加悦線</t>
  </si>
  <si>
    <t>加悦但東線</t>
  </si>
  <si>
    <t>与謝野町・福知山市境</t>
  </si>
  <si>
    <t>山東大江線</t>
  </si>
  <si>
    <t>一般国道１７７号</t>
  </si>
  <si>
    <t>東雲停車場線</t>
  </si>
  <si>
    <t>舞鶴市・宮津市境</t>
  </si>
  <si>
    <t>丹後由良停車場線</t>
  </si>
  <si>
    <t>新宮中村線</t>
  </si>
  <si>
    <t>栗田停車場線</t>
  </si>
  <si>
    <t>栗田半島線</t>
  </si>
  <si>
    <t>宮津市・与謝野町境</t>
  </si>
  <si>
    <t>網野岩滝線</t>
  </si>
  <si>
    <t>大宮岩滝線</t>
  </si>
  <si>
    <t>与謝野町・宮津市境</t>
  </si>
  <si>
    <t>笠松公園線</t>
  </si>
  <si>
    <t>市道</t>
  </si>
  <si>
    <t>浜丹後線</t>
  </si>
  <si>
    <t>中波見里波見線</t>
  </si>
  <si>
    <t>奥波見岩ケ鼻線</t>
  </si>
  <si>
    <t>岩ケ鼻須川線</t>
  </si>
  <si>
    <t>宮津市・伊根町境</t>
  </si>
  <si>
    <t>久僧伊根線</t>
  </si>
  <si>
    <t>伊根港線</t>
  </si>
  <si>
    <t>町道</t>
  </si>
  <si>
    <t>弥栄本庄線</t>
  </si>
  <si>
    <t>本庄浜本庄宇治線</t>
  </si>
  <si>
    <t>（旧）一般国道１７８号</t>
  </si>
  <si>
    <t>伊根町・京丹後市境</t>
  </si>
  <si>
    <t>井辺平線</t>
  </si>
  <si>
    <t>一般国道４８２号</t>
  </si>
  <si>
    <t>碇網野線</t>
  </si>
  <si>
    <t>掛津峰山線</t>
  </si>
  <si>
    <t>浜詰網野線</t>
  </si>
  <si>
    <t>網野峰山線</t>
  </si>
  <si>
    <t>浅茂川下岡線</t>
  </si>
  <si>
    <t>岡田浦明線</t>
  </si>
  <si>
    <t>夕日ヶ浦木津温泉停車場線</t>
  </si>
  <si>
    <t>（旧）浜詰網野線</t>
  </si>
  <si>
    <t>野中小天橋停車場線</t>
  </si>
  <si>
    <t>久美浜湊宮浦明線</t>
  </si>
  <si>
    <t>芦原甲山線</t>
  </si>
  <si>
    <t>香美久美浜線</t>
  </si>
  <si>
    <t>久美浜停車場線</t>
  </si>
  <si>
    <t>旧一般国道１７８号（伊根町道）</t>
  </si>
  <si>
    <t>奥山田射場線</t>
  </si>
  <si>
    <t>（旧）一般国道３０７号</t>
  </si>
  <si>
    <t>一般国道３０７号（奥山田バイパス）</t>
  </si>
  <si>
    <t>宇治田原大石東線</t>
  </si>
  <si>
    <t>一般国道３０７号（青谷バイパス）</t>
  </si>
  <si>
    <t>井手町・京田辺市境</t>
  </si>
  <si>
    <t>与謝野町・京丹後市境</t>
  </si>
  <si>
    <t>味土野大宮線</t>
  </si>
  <si>
    <t>（旧）大宮岩滝線</t>
  </si>
  <si>
    <t>明田京丹後大宮停車場線</t>
  </si>
  <si>
    <t>久住河辺線</t>
  </si>
  <si>
    <t>二箇河辺線</t>
  </si>
  <si>
    <t>鱒留但東線</t>
  </si>
  <si>
    <t>永留豊岡線</t>
  </si>
  <si>
    <t>網野久美浜線</t>
  </si>
  <si>
    <t>（元）一般国道３１２号</t>
  </si>
  <si>
    <t>町分久美浜線</t>
  </si>
  <si>
    <t>宮津天橋立ＩＣ</t>
  </si>
  <si>
    <t>与謝天橋立ＩＣ</t>
  </si>
  <si>
    <t>京丹後市・与謝野町境</t>
  </si>
  <si>
    <t>西条風ノ口線</t>
  </si>
  <si>
    <t>一般国道４２３号</t>
  </si>
  <si>
    <t>大河内口八田線</t>
  </si>
  <si>
    <t>園部能勢線</t>
  </si>
  <si>
    <t>柚原向日線</t>
  </si>
  <si>
    <t>亀岡能勢線</t>
  </si>
  <si>
    <t>桑村雲原線</t>
  </si>
  <si>
    <t>佐々里井戸線</t>
  </si>
  <si>
    <t>中地日吉線</t>
  </si>
  <si>
    <t>京都日吉美山線</t>
  </si>
  <si>
    <t>南丹市・亀岡市境</t>
  </si>
  <si>
    <t>竹井室河原線</t>
  </si>
  <si>
    <t>天王亀岡線</t>
  </si>
  <si>
    <t>（旧）亀岡園部線</t>
  </si>
  <si>
    <t>宮津市・舞鶴市境</t>
  </si>
  <si>
    <t>舞鶴大江ＩＣ</t>
  </si>
  <si>
    <t>綾部安国寺ＩＣ</t>
  </si>
  <si>
    <t>京丹波わちＩＣ</t>
  </si>
  <si>
    <t>八幡市・久御山町境</t>
  </si>
  <si>
    <t>一般国道４７８号（京都第二外環状道路）</t>
  </si>
  <si>
    <t>大山崎町・長岡京市境</t>
  </si>
  <si>
    <t>長岡京ＩＣ</t>
  </si>
  <si>
    <t>長岡京市・京都市西京区境</t>
  </si>
  <si>
    <t>篠ＩＣ</t>
  </si>
  <si>
    <t>亀岡ＩＣ</t>
  </si>
  <si>
    <t>大井ＩＣ</t>
  </si>
  <si>
    <t>千代川ＩＣ</t>
  </si>
  <si>
    <t>八木東インター線</t>
  </si>
  <si>
    <t>八木東ＩＣ</t>
  </si>
  <si>
    <t>八木中ＩＣ</t>
  </si>
  <si>
    <t>八木西ＩＣ</t>
  </si>
  <si>
    <t>園部ＩＣ</t>
  </si>
  <si>
    <t>丹波ＩＣ</t>
  </si>
  <si>
    <t>間人大宮線</t>
  </si>
  <si>
    <t>溝谷内記線</t>
  </si>
  <si>
    <t>尉ケ畑布袋野線</t>
  </si>
  <si>
    <t>老富舞鶴線</t>
  </si>
  <si>
    <t>名田庄綾部線</t>
  </si>
  <si>
    <t>観光地</t>
  </si>
  <si>
    <t>弓ノ木岩滝線</t>
  </si>
  <si>
    <t>大津南郷宇治線</t>
  </si>
  <si>
    <t>宇治田原町・宇治市境</t>
  </si>
  <si>
    <t>平等院線</t>
  </si>
  <si>
    <t>（旧）宇治淀線</t>
  </si>
  <si>
    <t>笠置山添線</t>
  </si>
  <si>
    <t>笠置公園線</t>
  </si>
  <si>
    <t>大津宇治線</t>
  </si>
  <si>
    <t>木幡停車場線</t>
  </si>
  <si>
    <t>万福寺線</t>
  </si>
  <si>
    <t>宇治公園線</t>
  </si>
  <si>
    <t>石原停車場戸田線</t>
  </si>
  <si>
    <t>中丹広域農道（綾部市道）</t>
  </si>
  <si>
    <t>小貝豊里線</t>
  </si>
  <si>
    <t>物部梅迫停車場線</t>
  </si>
  <si>
    <t>小西西坂線</t>
  </si>
  <si>
    <t>綾部市・福知山市境</t>
  </si>
  <si>
    <t>福知山市・宮津市境</t>
  </si>
  <si>
    <t>宮津停車場線</t>
  </si>
  <si>
    <t>下植野大山崎線</t>
  </si>
  <si>
    <t>西京高槻線</t>
  </si>
  <si>
    <t>（旧）大山崎大枝線</t>
  </si>
  <si>
    <t>大山崎大枝線（旧奥海印寺納所線）</t>
  </si>
  <si>
    <t>開田長岡京停車場線</t>
  </si>
  <si>
    <t>長法寺向日線</t>
  </si>
  <si>
    <t>向日善峰線</t>
  </si>
  <si>
    <t>（都）伏見向日町線</t>
  </si>
  <si>
    <t>久美浜気比線</t>
  </si>
  <si>
    <t>京丹波町・南丹市境</t>
  </si>
  <si>
    <t>和泉宮脇線</t>
  </si>
  <si>
    <t>（旧）宇治停車場線</t>
  </si>
  <si>
    <t>（旧）宇治小倉停車場線</t>
  </si>
  <si>
    <t>（元）宇治淀線</t>
  </si>
  <si>
    <t>（町道）久御山町道</t>
  </si>
  <si>
    <t>新町淀停車場線</t>
  </si>
  <si>
    <t>中藤加悦線</t>
  </si>
  <si>
    <t>田井中田線</t>
  </si>
  <si>
    <t>住宅街</t>
  </si>
  <si>
    <t>（旧）八幡木津線</t>
  </si>
  <si>
    <t>相楽台相楽線</t>
  </si>
  <si>
    <t>けいはんな記念公園木津線</t>
  </si>
  <si>
    <t>菱田祝園線</t>
  </si>
  <si>
    <t>福知山停車場線</t>
  </si>
  <si>
    <t>嵯峨亀岡線</t>
  </si>
  <si>
    <t>亀岡停車場追分線</t>
  </si>
  <si>
    <t>上川合猪鼻線</t>
  </si>
  <si>
    <t>（旧）京都広河原美山線</t>
  </si>
  <si>
    <t>八原田上弓削線</t>
  </si>
  <si>
    <t>豊中亀岡線</t>
  </si>
  <si>
    <t>茨木亀岡線</t>
  </si>
  <si>
    <t>高田東鳴川線</t>
  </si>
  <si>
    <t>相楽台桜が丘線</t>
  </si>
  <si>
    <t>舞鶴市・福知山市境</t>
  </si>
  <si>
    <t>山東大江線（門垣バイパス）</t>
  </si>
  <si>
    <t>下世屋本庄線</t>
  </si>
  <si>
    <t>福知山市・京丹波町境</t>
  </si>
  <si>
    <t>和知停車場線</t>
  </si>
  <si>
    <t>宇治田原町・和束町境</t>
  </si>
  <si>
    <t>精華町・京田辺市境</t>
  </si>
  <si>
    <t>（旧）生駒井手線</t>
  </si>
  <si>
    <t>京田辺市・井手町境</t>
  </si>
  <si>
    <t>向日町停車場線</t>
  </si>
  <si>
    <t>長岡京市・向日市境</t>
  </si>
  <si>
    <t>城陽市・宇治市境</t>
  </si>
  <si>
    <t>宇治小倉停車場線</t>
  </si>
  <si>
    <t>木津川市・井手町境</t>
  </si>
  <si>
    <t>井手町・城陽市境</t>
  </si>
  <si>
    <t>山城青谷停車場線</t>
  </si>
  <si>
    <t>長池停車場線</t>
  </si>
  <si>
    <t>（旧）舞鶴綾部福知山線</t>
  </si>
  <si>
    <t>中丹広域農道（福知山市道）</t>
  </si>
  <si>
    <t>上延利線</t>
  </si>
  <si>
    <t>上世屋内山線</t>
  </si>
  <si>
    <t>柳谷島本線</t>
  </si>
  <si>
    <t>（元）向島宇治線</t>
  </si>
  <si>
    <t>富野荘停車場線</t>
  </si>
  <si>
    <t>（旧）富野荘八幡線</t>
  </si>
  <si>
    <t>山手幹線（八幡市道）</t>
  </si>
  <si>
    <t>和束町・井手町境</t>
  </si>
  <si>
    <t>亀岡停車場線</t>
  </si>
  <si>
    <t>八木停車場線</t>
  </si>
  <si>
    <t>京丹波町・綾部市境</t>
  </si>
  <si>
    <t>山家停車場線</t>
  </si>
  <si>
    <t>安場田野線</t>
  </si>
  <si>
    <t>篠田七百石線</t>
  </si>
  <si>
    <t>西舞鶴停車場線</t>
  </si>
  <si>
    <t>西神崎上東線</t>
  </si>
  <si>
    <t>岩ヶ鼻須川線</t>
  </si>
  <si>
    <t>本庄港線</t>
  </si>
  <si>
    <t>京丹後市・伊根町境</t>
  </si>
  <si>
    <t>橋木鳥取線</t>
  </si>
  <si>
    <t>尉ケ畑布袋野線（旧）</t>
  </si>
  <si>
    <t>間人港線</t>
  </si>
  <si>
    <t>月瀬今山線</t>
  </si>
  <si>
    <t>村道（南山城村道）</t>
  </si>
  <si>
    <t>26110110060</t>
  </si>
  <si>
    <t>26110110080</t>
  </si>
  <si>
    <t>26110110090</t>
  </si>
  <si>
    <t>26110110100</t>
  </si>
  <si>
    <t>26110110130</t>
  </si>
  <si>
    <t>26110110110</t>
  </si>
  <si>
    <t>27110110010</t>
  </si>
  <si>
    <t>26110110140</t>
  </si>
  <si>
    <t>26110110160</t>
  </si>
  <si>
    <t>26304780220</t>
  </si>
  <si>
    <t>26112100010</t>
  </si>
  <si>
    <t>28112100070</t>
  </si>
  <si>
    <t>26300090580</t>
  </si>
  <si>
    <t>26112100020</t>
  </si>
  <si>
    <t>26112100030</t>
  </si>
  <si>
    <t>26400770050</t>
  </si>
  <si>
    <t>26112100040</t>
  </si>
  <si>
    <t>26304780040</t>
  </si>
  <si>
    <t>26112100050</t>
  </si>
  <si>
    <t>26112100060</t>
  </si>
  <si>
    <t>26400270030</t>
  </si>
  <si>
    <t>26112100070</t>
  </si>
  <si>
    <t>26400280010</t>
  </si>
  <si>
    <t>26112100080</t>
  </si>
  <si>
    <t>18112100010</t>
  </si>
  <si>
    <t>26103070710</t>
  </si>
  <si>
    <t>26300240690</t>
  </si>
  <si>
    <t>26103070720</t>
  </si>
  <si>
    <t>26103070730</t>
  </si>
  <si>
    <t>26602840040</t>
  </si>
  <si>
    <t>26300010360</t>
  </si>
  <si>
    <t>26300010580</t>
  </si>
  <si>
    <t>26300010370</t>
  </si>
  <si>
    <t>26400810060</t>
  </si>
  <si>
    <t>26300010380</t>
  </si>
  <si>
    <t>26400150100</t>
  </si>
  <si>
    <t>26300010390</t>
  </si>
  <si>
    <t>26300010400</t>
  </si>
  <si>
    <t>26400220020</t>
  </si>
  <si>
    <t>26300010405</t>
  </si>
  <si>
    <t>26400220460</t>
  </si>
  <si>
    <t>26300010410</t>
  </si>
  <si>
    <t>26602810010</t>
  </si>
  <si>
    <t>26300010420</t>
  </si>
  <si>
    <t>26607360070</t>
  </si>
  <si>
    <t>26300010430</t>
  </si>
  <si>
    <t>26602510100</t>
  </si>
  <si>
    <t>26300010440</t>
  </si>
  <si>
    <t>26607350020</t>
  </si>
  <si>
    <t>26300010450</t>
  </si>
  <si>
    <t>26602840020</t>
  </si>
  <si>
    <t>26300010460</t>
  </si>
  <si>
    <t>27300010010</t>
  </si>
  <si>
    <t>26300010480</t>
  </si>
  <si>
    <t>25300010650</t>
  </si>
  <si>
    <t>26602420010</t>
  </si>
  <si>
    <t>26300010490</t>
  </si>
  <si>
    <t>26400070110</t>
  </si>
  <si>
    <t>26300010500</t>
  </si>
  <si>
    <t>26810070010</t>
  </si>
  <si>
    <t>26300010510</t>
  </si>
  <si>
    <t>26300240200</t>
  </si>
  <si>
    <t>26300010520</t>
  </si>
  <si>
    <t>26300240210</t>
  </si>
  <si>
    <t>26300010530</t>
  </si>
  <si>
    <t>26300010540</t>
  </si>
  <si>
    <t>26300010620</t>
  </si>
  <si>
    <t>26300010550</t>
  </si>
  <si>
    <t>26304780210</t>
  </si>
  <si>
    <t>26300010570</t>
  </si>
  <si>
    <t>26300240230</t>
  </si>
  <si>
    <t>26300010750</t>
  </si>
  <si>
    <t>26300010610</t>
  </si>
  <si>
    <t>26300010730</t>
  </si>
  <si>
    <t>26300010630</t>
  </si>
  <si>
    <t>26300010640</t>
  </si>
  <si>
    <t>26300010780</t>
  </si>
  <si>
    <t>26300010650</t>
  </si>
  <si>
    <t>26300010810</t>
  </si>
  <si>
    <t>26300010660</t>
  </si>
  <si>
    <t>26300010670</t>
  </si>
  <si>
    <t>26300010680</t>
  </si>
  <si>
    <t>26300010690</t>
  </si>
  <si>
    <t>26300010870</t>
  </si>
  <si>
    <t>26300010700</t>
  </si>
  <si>
    <t>26300010710</t>
  </si>
  <si>
    <t>27300010510</t>
  </si>
  <si>
    <t>26300010760</t>
  </si>
  <si>
    <t>26400810070</t>
  </si>
  <si>
    <t>26300010770</t>
  </si>
  <si>
    <t>26400150090</t>
  </si>
  <si>
    <t>26300010790</t>
  </si>
  <si>
    <t>26400220040</t>
  </si>
  <si>
    <t>26300010820</t>
  </si>
  <si>
    <t>26602820010</t>
  </si>
  <si>
    <t>26300010830</t>
  </si>
  <si>
    <t>26300010840</t>
  </si>
  <si>
    <t>26602510120</t>
  </si>
  <si>
    <t>26300010850</t>
  </si>
  <si>
    <t>26602510080</t>
  </si>
  <si>
    <t>26300010860</t>
  </si>
  <si>
    <t>26300010890</t>
  </si>
  <si>
    <t>26300010880</t>
  </si>
  <si>
    <t>26607360030</t>
  </si>
  <si>
    <t>26300010900</t>
  </si>
  <si>
    <t>26810050030</t>
  </si>
  <si>
    <t>26300010910</t>
  </si>
  <si>
    <t>26300010920</t>
  </si>
  <si>
    <t>27300010670</t>
  </si>
  <si>
    <t>26300090190</t>
  </si>
  <si>
    <t>26604020010</t>
  </si>
  <si>
    <t>26300090200</t>
  </si>
  <si>
    <t>26810010010</t>
  </si>
  <si>
    <t>26300090210</t>
  </si>
  <si>
    <t>26400250010</t>
  </si>
  <si>
    <t>26300090220</t>
  </si>
  <si>
    <t>26400060030</t>
  </si>
  <si>
    <t>26300090230</t>
  </si>
  <si>
    <t>26303720010</t>
  </si>
  <si>
    <t>26300090240</t>
  </si>
  <si>
    <t>26604050070</t>
  </si>
  <si>
    <t>26300090250</t>
  </si>
  <si>
    <t>26604070050</t>
  </si>
  <si>
    <t>26300090260</t>
  </si>
  <si>
    <t>26604020070</t>
  </si>
  <si>
    <t>26300090270</t>
  </si>
  <si>
    <t>26604090010</t>
  </si>
  <si>
    <t>26300090280</t>
  </si>
  <si>
    <t>26400730030</t>
  </si>
  <si>
    <t>26300090290</t>
  </si>
  <si>
    <t>26300090300</t>
  </si>
  <si>
    <t>26604520040</t>
  </si>
  <si>
    <t>26300090310</t>
  </si>
  <si>
    <t>26304770240</t>
  </si>
  <si>
    <t>26300090315</t>
  </si>
  <si>
    <t>26304770400</t>
  </si>
  <si>
    <t>26300090320</t>
  </si>
  <si>
    <t>26604510010</t>
  </si>
  <si>
    <t>26300090330</t>
  </si>
  <si>
    <t>26304780150</t>
  </si>
  <si>
    <t>26300090340</t>
  </si>
  <si>
    <t>26604080060</t>
  </si>
  <si>
    <t>26300090350</t>
  </si>
  <si>
    <t>26604420010</t>
  </si>
  <si>
    <t>26300090360</t>
  </si>
  <si>
    <t>26304770260</t>
  </si>
  <si>
    <t>26300090370</t>
  </si>
  <si>
    <t>26300090380</t>
  </si>
  <si>
    <t>26607020020</t>
  </si>
  <si>
    <t>26300090390</t>
  </si>
  <si>
    <t>26304780190</t>
  </si>
  <si>
    <t>26300090400</t>
  </si>
  <si>
    <t>26400800020</t>
  </si>
  <si>
    <t>26300090410</t>
  </si>
  <si>
    <t>26300270410</t>
  </si>
  <si>
    <t>26300090420</t>
  </si>
  <si>
    <t>26604450010</t>
  </si>
  <si>
    <t>26300090430</t>
  </si>
  <si>
    <t>26604460010</t>
  </si>
  <si>
    <t>26300090440</t>
  </si>
  <si>
    <t>26301730010</t>
  </si>
  <si>
    <t>26300090450</t>
  </si>
  <si>
    <t>26604470030</t>
  </si>
  <si>
    <t>26300090460</t>
  </si>
  <si>
    <t>26607110010</t>
  </si>
  <si>
    <t>26300090470</t>
  </si>
  <si>
    <t>26300090480</t>
  </si>
  <si>
    <t>26400260050</t>
  </si>
  <si>
    <t>26300090490</t>
  </si>
  <si>
    <t>26400970010</t>
  </si>
  <si>
    <t>26300090500</t>
  </si>
  <si>
    <t>26607100010</t>
  </si>
  <si>
    <t>26300090510</t>
  </si>
  <si>
    <t>26607090030</t>
  </si>
  <si>
    <t>26300090520</t>
  </si>
  <si>
    <t>26607090010</t>
  </si>
  <si>
    <t>26300090530</t>
  </si>
  <si>
    <t>26400590010</t>
  </si>
  <si>
    <t>26300090540</t>
  </si>
  <si>
    <t>26605220010</t>
  </si>
  <si>
    <t>26300090550</t>
  </si>
  <si>
    <t>26607080010</t>
  </si>
  <si>
    <t>26300090560</t>
  </si>
  <si>
    <t>26605250030</t>
  </si>
  <si>
    <t>26300090570</t>
  </si>
  <si>
    <t>26300090575</t>
  </si>
  <si>
    <t>26605250010</t>
  </si>
  <si>
    <t>26300090590</t>
  </si>
  <si>
    <t>26300090600</t>
  </si>
  <si>
    <t>26300090780</t>
  </si>
  <si>
    <t>26300090610</t>
  </si>
  <si>
    <t>26300090800</t>
  </si>
  <si>
    <t>26300090620</t>
  </si>
  <si>
    <t>26300090630</t>
  </si>
  <si>
    <t>26605230010</t>
  </si>
  <si>
    <t>26300090640</t>
  </si>
  <si>
    <t>26304290040</t>
  </si>
  <si>
    <t>26300090650</t>
  </si>
  <si>
    <t>26301750030</t>
  </si>
  <si>
    <t>26300090660</t>
  </si>
  <si>
    <t>26605280020</t>
  </si>
  <si>
    <t>26300090670</t>
  </si>
  <si>
    <t>26605280040</t>
  </si>
  <si>
    <t>26300090680</t>
  </si>
  <si>
    <t>26304260030</t>
  </si>
  <si>
    <t>26300090690</t>
  </si>
  <si>
    <t>26601090010</t>
  </si>
  <si>
    <t>26300090720</t>
  </si>
  <si>
    <t>26300090700</t>
  </si>
  <si>
    <t>26607070020</t>
  </si>
  <si>
    <t>26300090710</t>
  </si>
  <si>
    <t>26607070040</t>
  </si>
  <si>
    <t>26605260020</t>
  </si>
  <si>
    <t>26300090730</t>
  </si>
  <si>
    <t>26400560030</t>
  </si>
  <si>
    <t>26300090740</t>
  </si>
  <si>
    <t>26605310030</t>
  </si>
  <si>
    <t>26300090750</t>
  </si>
  <si>
    <t>28300090010</t>
  </si>
  <si>
    <t>26301750010</t>
  </si>
  <si>
    <t>26300090790</t>
  </si>
  <si>
    <t>26400080010</t>
  </si>
  <si>
    <t>26300240180</t>
  </si>
  <si>
    <t>26602450020</t>
  </si>
  <si>
    <t>26300240190</t>
  </si>
  <si>
    <t>26400690090</t>
  </si>
  <si>
    <t>26300240220</t>
  </si>
  <si>
    <t>26300240240</t>
  </si>
  <si>
    <t>26300240270</t>
  </si>
  <si>
    <t>26300240250</t>
  </si>
  <si>
    <t>26300240260</t>
  </si>
  <si>
    <t>26400810090</t>
  </si>
  <si>
    <t>26300240280</t>
  </si>
  <si>
    <t>26300240290</t>
  </si>
  <si>
    <t>26400150080</t>
  </si>
  <si>
    <t>26300240300</t>
  </si>
  <si>
    <t>26300240310</t>
  </si>
  <si>
    <t>26300240320</t>
  </si>
  <si>
    <t>26602810080</t>
  </si>
  <si>
    <t>26300240325</t>
  </si>
  <si>
    <t>26300240330</t>
  </si>
  <si>
    <t>26602820060</t>
  </si>
  <si>
    <t>26300240700</t>
  </si>
  <si>
    <t>26602520010</t>
  </si>
  <si>
    <t>26300240360</t>
  </si>
  <si>
    <t>26602560040</t>
  </si>
  <si>
    <t>26300240365</t>
  </si>
  <si>
    <t>26300240369</t>
  </si>
  <si>
    <t>26602560080</t>
  </si>
  <si>
    <t>26300240370</t>
  </si>
  <si>
    <t>26400690010</t>
  </si>
  <si>
    <t>26300240380</t>
  </si>
  <si>
    <t>26400700100</t>
  </si>
  <si>
    <t>26300240400</t>
  </si>
  <si>
    <t>26300240390</t>
  </si>
  <si>
    <t>26602510010</t>
  </si>
  <si>
    <t>26303070080</t>
  </si>
  <si>
    <t>26300240410</t>
  </si>
  <si>
    <t>26300240420</t>
  </si>
  <si>
    <t>26603210020</t>
  </si>
  <si>
    <t>26300240430</t>
  </si>
  <si>
    <t>26400650080</t>
  </si>
  <si>
    <t>26300240440</t>
  </si>
  <si>
    <t>26300240450</t>
  </si>
  <si>
    <t>26400710090</t>
  </si>
  <si>
    <t>26300240455</t>
  </si>
  <si>
    <t>26400700140</t>
  </si>
  <si>
    <t>26300240470</t>
  </si>
  <si>
    <t>26300240460</t>
  </si>
  <si>
    <t>26400700010</t>
  </si>
  <si>
    <t>26301630075</t>
  </si>
  <si>
    <t>26300240480</t>
  </si>
  <si>
    <t>26400470070</t>
  </si>
  <si>
    <t>26300240490</t>
  </si>
  <si>
    <t>26301630060</t>
  </si>
  <si>
    <t>26300240500</t>
  </si>
  <si>
    <t>26607540005</t>
  </si>
  <si>
    <t>26300240510</t>
  </si>
  <si>
    <t>26300240670</t>
  </si>
  <si>
    <t>26300240520</t>
  </si>
  <si>
    <t>26300240680</t>
  </si>
  <si>
    <t>26300240530</t>
  </si>
  <si>
    <t>29300240010</t>
  </si>
  <si>
    <t>26300240550</t>
  </si>
  <si>
    <t>29300240030</t>
  </si>
  <si>
    <t>26300240570</t>
  </si>
  <si>
    <t>26300240580</t>
  </si>
  <si>
    <t>26400220100</t>
  </si>
  <si>
    <t>26300240590</t>
  </si>
  <si>
    <t>26303070130</t>
  </si>
  <si>
    <t>26300240600</t>
  </si>
  <si>
    <t>26300240610</t>
  </si>
  <si>
    <t>26810030010</t>
  </si>
  <si>
    <t>26300240620</t>
  </si>
  <si>
    <t>26400720040</t>
  </si>
  <si>
    <t>26300240630</t>
  </si>
  <si>
    <t>26300240640</t>
  </si>
  <si>
    <t>26300240650</t>
  </si>
  <si>
    <t>26301630020</t>
  </si>
  <si>
    <t>26300240660</t>
  </si>
  <si>
    <t>26300270010</t>
  </si>
  <si>
    <t>18300270460</t>
  </si>
  <si>
    <t>26605640010</t>
  </si>
  <si>
    <t>26300270020</t>
  </si>
  <si>
    <t>26605630010</t>
  </si>
  <si>
    <t>26300270030</t>
  </si>
  <si>
    <t>26605620010</t>
  </si>
  <si>
    <t>26300270040</t>
  </si>
  <si>
    <t>26607720010</t>
  </si>
  <si>
    <t>26300270050</t>
  </si>
  <si>
    <t>26300270060</t>
  </si>
  <si>
    <t>26400210010</t>
  </si>
  <si>
    <t>26300270070</t>
  </si>
  <si>
    <t>26300270080</t>
  </si>
  <si>
    <t>26400510010</t>
  </si>
  <si>
    <t>26300270090</t>
  </si>
  <si>
    <t>26400230010</t>
  </si>
  <si>
    <t>26300270100</t>
  </si>
  <si>
    <t>26300270110</t>
  </si>
  <si>
    <t>26605650010</t>
  </si>
  <si>
    <t>26300270120</t>
  </si>
  <si>
    <t>26301750250</t>
  </si>
  <si>
    <t>26300270130</t>
  </si>
  <si>
    <t>26400280050</t>
  </si>
  <si>
    <t>26300270140</t>
  </si>
  <si>
    <t>26400660050</t>
  </si>
  <si>
    <t>26300270150</t>
  </si>
  <si>
    <t>26400740010</t>
  </si>
  <si>
    <t>26300270160</t>
  </si>
  <si>
    <t>26400270040</t>
  </si>
  <si>
    <t>26300270170</t>
  </si>
  <si>
    <t>26300270180</t>
  </si>
  <si>
    <t>26604810010</t>
  </si>
  <si>
    <t>26300270190</t>
  </si>
  <si>
    <t>26400740050</t>
  </si>
  <si>
    <t>26300270200</t>
  </si>
  <si>
    <t>26400740070</t>
  </si>
  <si>
    <t>26300270210</t>
  </si>
  <si>
    <t>26304780050</t>
  </si>
  <si>
    <t>26300270220</t>
  </si>
  <si>
    <t>26604840010</t>
  </si>
  <si>
    <t>26300270230</t>
  </si>
  <si>
    <t>26300270240</t>
  </si>
  <si>
    <t>26810090010</t>
  </si>
  <si>
    <t>26300270250</t>
  </si>
  <si>
    <t>26400080080</t>
  </si>
  <si>
    <t>26300270260</t>
  </si>
  <si>
    <t>26604500020</t>
  </si>
  <si>
    <t>26300270270</t>
  </si>
  <si>
    <t>26301730100</t>
  </si>
  <si>
    <t>26300270280</t>
  </si>
  <si>
    <t>26400010060</t>
  </si>
  <si>
    <t>26300270290</t>
  </si>
  <si>
    <t>26300270300</t>
  </si>
  <si>
    <t>26304780060</t>
  </si>
  <si>
    <t>26300270310</t>
  </si>
  <si>
    <t>26400590110</t>
  </si>
  <si>
    <t>26300270330</t>
  </si>
  <si>
    <t>26300270320</t>
  </si>
  <si>
    <t>26400590090</t>
  </si>
  <si>
    <t>26400590120</t>
  </si>
  <si>
    <t>26300270340</t>
  </si>
  <si>
    <t>26400120010</t>
  </si>
  <si>
    <t>26300270350</t>
  </si>
  <si>
    <t>26300270430</t>
  </si>
  <si>
    <t>26300270360</t>
  </si>
  <si>
    <t>26300270380</t>
  </si>
  <si>
    <t>26300270370</t>
  </si>
  <si>
    <t>26300270440</t>
  </si>
  <si>
    <t>26300270390</t>
  </si>
  <si>
    <t>26300270400</t>
  </si>
  <si>
    <t>26301620240</t>
  </si>
  <si>
    <t>26400380230</t>
  </si>
  <si>
    <t>26301620250</t>
  </si>
  <si>
    <t>26400190080</t>
  </si>
  <si>
    <t>26301620260</t>
  </si>
  <si>
    <t>26400120050</t>
  </si>
  <si>
    <t>26301620270</t>
  </si>
  <si>
    <t>26400340030</t>
  </si>
  <si>
    <t>26301620280</t>
  </si>
  <si>
    <t>18301620010</t>
  </si>
  <si>
    <t>26301630010</t>
  </si>
  <si>
    <t>29301630130</t>
  </si>
  <si>
    <t>26400520020</t>
  </si>
  <si>
    <t>26301630030</t>
  </si>
  <si>
    <t>26301630040</t>
  </si>
  <si>
    <t>26301630050</t>
  </si>
  <si>
    <t>26607510010</t>
  </si>
  <si>
    <t>26301630220</t>
  </si>
  <si>
    <t>26301630230</t>
  </si>
  <si>
    <t>26607540020</t>
  </si>
  <si>
    <t>26301630260</t>
  </si>
  <si>
    <t>26301630080</t>
  </si>
  <si>
    <t>26400440050</t>
  </si>
  <si>
    <t>26301630090</t>
  </si>
  <si>
    <t>26400050010</t>
  </si>
  <si>
    <t>26301630094</t>
  </si>
  <si>
    <t>26301630097</t>
  </si>
  <si>
    <t>26301630190</t>
  </si>
  <si>
    <t>26301630100</t>
  </si>
  <si>
    <t>26301630110</t>
  </si>
  <si>
    <t>26400620060</t>
  </si>
  <si>
    <t>26301630120</t>
  </si>
  <si>
    <t>26301630130</t>
  </si>
  <si>
    <t>26400040010</t>
  </si>
  <si>
    <t>26301630140</t>
  </si>
  <si>
    <t>26301630150</t>
  </si>
  <si>
    <t>26301630210</t>
  </si>
  <si>
    <t>26301630155</t>
  </si>
  <si>
    <t>26301630159</t>
  </si>
  <si>
    <t>26301630160</t>
  </si>
  <si>
    <t>26607530030</t>
  </si>
  <si>
    <t>26301630170</t>
  </si>
  <si>
    <t>24301630010</t>
  </si>
  <si>
    <t>26301630240</t>
  </si>
  <si>
    <t>26603240005</t>
  </si>
  <si>
    <t>26301630250</t>
  </si>
  <si>
    <t>26400470050</t>
  </si>
  <si>
    <t>26301710100</t>
  </si>
  <si>
    <t>26602020100</t>
  </si>
  <si>
    <t>26301710110</t>
  </si>
  <si>
    <t>26602030040</t>
  </si>
  <si>
    <t>26301710120</t>
  </si>
  <si>
    <t>26301710140</t>
  </si>
  <si>
    <t>26301710130</t>
  </si>
  <si>
    <t>26400790080</t>
  </si>
  <si>
    <t>26602130010</t>
  </si>
  <si>
    <t>26301710150</t>
  </si>
  <si>
    <t>26602040090</t>
  </si>
  <si>
    <t>26301710160</t>
  </si>
  <si>
    <t>26602040070</t>
  </si>
  <si>
    <t>26301710170</t>
  </si>
  <si>
    <t>26301710180</t>
  </si>
  <si>
    <t>26602110010</t>
  </si>
  <si>
    <t>26301710190</t>
  </si>
  <si>
    <t>26602120040</t>
  </si>
  <si>
    <t>26301710220</t>
  </si>
  <si>
    <t>26301710200</t>
  </si>
  <si>
    <t>26304780240</t>
  </si>
  <si>
    <t>26301710210</t>
  </si>
  <si>
    <t>26301710215</t>
  </si>
  <si>
    <t>26400100185</t>
  </si>
  <si>
    <t>27301710010</t>
  </si>
  <si>
    <t>28301730240</t>
  </si>
  <si>
    <t>26301730020</t>
  </si>
  <si>
    <t>26604440010</t>
  </si>
  <si>
    <t>26301730025</t>
  </si>
  <si>
    <t>26304780420</t>
  </si>
  <si>
    <t>26301730030</t>
  </si>
  <si>
    <t>26301730040</t>
  </si>
  <si>
    <t>26604470010</t>
  </si>
  <si>
    <t>26301730050</t>
  </si>
  <si>
    <t>26400260020</t>
  </si>
  <si>
    <t>26301730060</t>
  </si>
  <si>
    <t>26301730070</t>
  </si>
  <si>
    <t>26400590070</t>
  </si>
  <si>
    <t>26301730080</t>
  </si>
  <si>
    <t>26400590050</t>
  </si>
  <si>
    <t>26301730090</t>
  </si>
  <si>
    <t>28301750550</t>
  </si>
  <si>
    <t>26605270040</t>
  </si>
  <si>
    <t>26301750050</t>
  </si>
  <si>
    <t>26301750040</t>
  </si>
  <si>
    <t>26605270020</t>
  </si>
  <si>
    <t>26301760200</t>
  </si>
  <si>
    <t>26301750060</t>
  </si>
  <si>
    <t>26604920030</t>
  </si>
  <si>
    <t>26301750070</t>
  </si>
  <si>
    <t>26301750090</t>
  </si>
  <si>
    <t>26301750075</t>
  </si>
  <si>
    <t>26604930060</t>
  </si>
  <si>
    <t>26301750080</t>
  </si>
  <si>
    <t>26400090120</t>
  </si>
  <si>
    <t>26400090100</t>
  </si>
  <si>
    <t>26301750100</t>
  </si>
  <si>
    <t>26605320010</t>
  </si>
  <si>
    <t>26301750160</t>
  </si>
  <si>
    <t>26301750110</t>
  </si>
  <si>
    <t>26604940110</t>
  </si>
  <si>
    <t>26301750120</t>
  </si>
  <si>
    <t>26301750130</t>
  </si>
  <si>
    <t>26605330050</t>
  </si>
  <si>
    <t>26301750140</t>
  </si>
  <si>
    <t>26604910050</t>
  </si>
  <si>
    <t>26301750150</t>
  </si>
  <si>
    <t>26605700010</t>
  </si>
  <si>
    <t>26400660010</t>
  </si>
  <si>
    <t>26301750170</t>
  </si>
  <si>
    <t>26400450010</t>
  </si>
  <si>
    <t>26301750180</t>
  </si>
  <si>
    <t>26301780010</t>
  </si>
  <si>
    <t>26301750190</t>
  </si>
  <si>
    <t>26400550010</t>
  </si>
  <si>
    <t>26301750200</t>
  </si>
  <si>
    <t>26301750280</t>
  </si>
  <si>
    <t>26301750210</t>
  </si>
  <si>
    <t>26605680010</t>
  </si>
  <si>
    <t>26301750220</t>
  </si>
  <si>
    <t>26605670040</t>
  </si>
  <si>
    <t>26301750230</t>
  </si>
  <si>
    <t>26604900080</t>
  </si>
  <si>
    <t>26301750240</t>
  </si>
  <si>
    <t>26606010040</t>
  </si>
  <si>
    <t>26301760010</t>
  </si>
  <si>
    <t>26301780080</t>
  </si>
  <si>
    <t>26400090190</t>
  </si>
  <si>
    <t>26301760020</t>
  </si>
  <si>
    <t>26400020010</t>
  </si>
  <si>
    <t>26301760030</t>
  </si>
  <si>
    <t>26400020020</t>
  </si>
  <si>
    <t>26301760040</t>
  </si>
  <si>
    <t>26606140010</t>
  </si>
  <si>
    <t>26301760050</t>
  </si>
  <si>
    <t>26301780100</t>
  </si>
  <si>
    <t>26301760060</t>
  </si>
  <si>
    <t>26400020050</t>
  </si>
  <si>
    <t>26301760080</t>
  </si>
  <si>
    <t>26301760070</t>
  </si>
  <si>
    <t>26303120230</t>
  </si>
  <si>
    <t>26606130010</t>
  </si>
  <si>
    <t>26301760090</t>
  </si>
  <si>
    <t>26303120010</t>
  </si>
  <si>
    <t>26301760100</t>
  </si>
  <si>
    <t>26400160030</t>
  </si>
  <si>
    <t>26301760110</t>
  </si>
  <si>
    <t>26400760010</t>
  </si>
  <si>
    <t>26301760120</t>
  </si>
  <si>
    <t>26606260030</t>
  </si>
  <si>
    <t>26301760130</t>
  </si>
  <si>
    <t>26606080010</t>
  </si>
  <si>
    <t>26301760160</t>
  </si>
  <si>
    <t>26301760140</t>
  </si>
  <si>
    <t>26607010010</t>
  </si>
  <si>
    <t>26301760150</t>
  </si>
  <si>
    <t>26301760170</t>
  </si>
  <si>
    <t>26400630080</t>
  </si>
  <si>
    <t>26301760180</t>
  </si>
  <si>
    <t>26400630100</t>
  </si>
  <si>
    <t>26301760190</t>
  </si>
  <si>
    <t>26605280010</t>
  </si>
  <si>
    <t>26301770010</t>
  </si>
  <si>
    <t>26301770020</t>
  </si>
  <si>
    <t>26605690030</t>
  </si>
  <si>
    <t>26301780030</t>
  </si>
  <si>
    <t>26301780020</t>
  </si>
  <si>
    <t>26606020010</t>
  </si>
  <si>
    <t>26301780040</t>
  </si>
  <si>
    <t>26606030010</t>
  </si>
  <si>
    <t>26301780050</t>
  </si>
  <si>
    <t>26606040020</t>
  </si>
  <si>
    <t>26301780060</t>
  </si>
  <si>
    <t>26606050010</t>
  </si>
  <si>
    <t>26301780065</t>
  </si>
  <si>
    <t>26400450060</t>
  </si>
  <si>
    <t>26301780070</t>
  </si>
  <si>
    <t>26301780105</t>
  </si>
  <si>
    <t>26400530150</t>
  </si>
  <si>
    <t>26301780110</t>
  </si>
  <si>
    <t>26606510050</t>
  </si>
  <si>
    <t>26301780120</t>
  </si>
  <si>
    <t>26400530120</t>
  </si>
  <si>
    <t>26301780130</t>
  </si>
  <si>
    <t>26301780140</t>
  </si>
  <si>
    <t>26606160010</t>
  </si>
  <si>
    <t>26301780150</t>
  </si>
  <si>
    <t>26301780530</t>
  </si>
  <si>
    <t>26301780170</t>
  </si>
  <si>
    <t>26301780160</t>
  </si>
  <si>
    <t>26400750010</t>
  </si>
  <si>
    <t>26301780175</t>
  </si>
  <si>
    <t>26301780180</t>
  </si>
  <si>
    <t>26606190010</t>
  </si>
  <si>
    <t>26301780185</t>
  </si>
  <si>
    <t>26301780190</t>
  </si>
  <si>
    <t>26301780220</t>
  </si>
  <si>
    <t>26606200010</t>
  </si>
  <si>
    <t>26301780200</t>
  </si>
  <si>
    <t>26301780560</t>
  </si>
  <si>
    <t>26301780210</t>
  </si>
  <si>
    <t>26606250010</t>
  </si>
  <si>
    <t>26301780230</t>
  </si>
  <si>
    <t>26606520060</t>
  </si>
  <si>
    <t>26301780240</t>
  </si>
  <si>
    <t>26606220020</t>
  </si>
  <si>
    <t>26301780280</t>
  </si>
  <si>
    <t>26301780250</t>
  </si>
  <si>
    <t>26301780590</t>
  </si>
  <si>
    <t>26301780260</t>
  </si>
  <si>
    <t>26301780270</t>
  </si>
  <si>
    <t>26400570070</t>
  </si>
  <si>
    <t>26606230010</t>
  </si>
  <si>
    <t>26301780285</t>
  </si>
  <si>
    <t>26301780290</t>
  </si>
  <si>
    <t>26301780610</t>
  </si>
  <si>
    <t>26301780295</t>
  </si>
  <si>
    <t>26301780300</t>
  </si>
  <si>
    <t>26301780310</t>
  </si>
  <si>
    <t>26606520010</t>
  </si>
  <si>
    <t>26301780330</t>
  </si>
  <si>
    <t>26301780320</t>
  </si>
  <si>
    <t>26606540060</t>
  </si>
  <si>
    <t>26400750170</t>
  </si>
  <si>
    <t>26301780340</t>
  </si>
  <si>
    <t>26304820010</t>
  </si>
  <si>
    <t>26301780350</t>
  </si>
  <si>
    <t>26606530060</t>
  </si>
  <si>
    <t>26301780360</t>
  </si>
  <si>
    <t>26606630010</t>
  </si>
  <si>
    <t>26301780370</t>
  </si>
  <si>
    <t>26400530010</t>
  </si>
  <si>
    <t>26301780390</t>
  </si>
  <si>
    <t>26301780380</t>
  </si>
  <si>
    <t>26606650020</t>
  </si>
  <si>
    <t>26400170010</t>
  </si>
  <si>
    <t>26301780400</t>
  </si>
  <si>
    <t>26606730010</t>
  </si>
  <si>
    <t>26301780420</t>
  </si>
  <si>
    <t>26301780410</t>
  </si>
  <si>
    <t>26606660010</t>
  </si>
  <si>
    <t>26606670010</t>
  </si>
  <si>
    <t>26301780430</t>
  </si>
  <si>
    <t>26606650005</t>
  </si>
  <si>
    <t>26301780440</t>
  </si>
  <si>
    <t>26606680030</t>
  </si>
  <si>
    <t>26301780470</t>
  </si>
  <si>
    <t>26301780450</t>
  </si>
  <si>
    <t>26606680050</t>
  </si>
  <si>
    <t>26301780460</t>
  </si>
  <si>
    <t>26400490040</t>
  </si>
  <si>
    <t>26606690030</t>
  </si>
  <si>
    <t>26301780474</t>
  </si>
  <si>
    <t>26301780477</t>
  </si>
  <si>
    <t>26301780480</t>
  </si>
  <si>
    <t>26301780680</t>
  </si>
  <si>
    <t>26400110030</t>
  </si>
  <si>
    <t>26301780490</t>
  </si>
  <si>
    <t>26303120190</t>
  </si>
  <si>
    <t>26301780500</t>
  </si>
  <si>
    <t>26606700020</t>
  </si>
  <si>
    <t>26301780510</t>
  </si>
  <si>
    <t>28301780010</t>
  </si>
  <si>
    <t>26301780570</t>
  </si>
  <si>
    <t>26801780010</t>
  </si>
  <si>
    <t>26303070010</t>
  </si>
  <si>
    <t>25303070410</t>
  </si>
  <si>
    <t>26602830010</t>
  </si>
  <si>
    <t>26303070014</t>
  </si>
  <si>
    <t>26303070017</t>
  </si>
  <si>
    <t>26303070020</t>
  </si>
  <si>
    <t>26303070170</t>
  </si>
  <si>
    <t>26607830010</t>
  </si>
  <si>
    <t>26303070030</t>
  </si>
  <si>
    <t>26400620025</t>
  </si>
  <si>
    <t>26303070040</t>
  </si>
  <si>
    <t>26400620010</t>
  </si>
  <si>
    <t>26303070050</t>
  </si>
  <si>
    <t>26400620080</t>
  </si>
  <si>
    <t>26303070055</t>
  </si>
  <si>
    <t>26303070060</t>
  </si>
  <si>
    <t>26303070190</t>
  </si>
  <si>
    <t>26303070065</t>
  </si>
  <si>
    <t>26303070070</t>
  </si>
  <si>
    <t>26400700060</t>
  </si>
  <si>
    <t>26303070090</t>
  </si>
  <si>
    <t>26303070110</t>
  </si>
  <si>
    <t>26303070100</t>
  </si>
  <si>
    <t>26400220140</t>
  </si>
  <si>
    <t>26303070120</t>
  </si>
  <si>
    <t>26400220330</t>
  </si>
  <si>
    <t>26303070134</t>
  </si>
  <si>
    <t>26303070140</t>
  </si>
  <si>
    <t>26303070210</t>
  </si>
  <si>
    <t>26303070150</t>
  </si>
  <si>
    <t>27303070010</t>
  </si>
  <si>
    <t>26400020080</t>
  </si>
  <si>
    <t>26303120020</t>
  </si>
  <si>
    <t>26303120030</t>
  </si>
  <si>
    <t>26606550090</t>
  </si>
  <si>
    <t>26303120040</t>
  </si>
  <si>
    <t>26400760040</t>
  </si>
  <si>
    <t>26303120050</t>
  </si>
  <si>
    <t>26606510010</t>
  </si>
  <si>
    <t>26303120070</t>
  </si>
  <si>
    <t>26303120055</t>
  </si>
  <si>
    <t>26606510060</t>
  </si>
  <si>
    <t>26303120060</t>
  </si>
  <si>
    <t>26606570020</t>
  </si>
  <si>
    <t>26606580020</t>
  </si>
  <si>
    <t>26303120080</t>
  </si>
  <si>
    <t>26304820120</t>
  </si>
  <si>
    <t>26303120090</t>
  </si>
  <si>
    <t>26400170020</t>
  </si>
  <si>
    <t>26303120100</t>
  </si>
  <si>
    <t>26606590010</t>
  </si>
  <si>
    <t>26303120110</t>
  </si>
  <si>
    <t>26607040010</t>
  </si>
  <si>
    <t>26303120120</t>
  </si>
  <si>
    <t>26304820140</t>
  </si>
  <si>
    <t>26303120130</t>
  </si>
  <si>
    <t>26606680010</t>
  </si>
  <si>
    <t>26303120140</t>
  </si>
  <si>
    <t>26607030010</t>
  </si>
  <si>
    <t>26303120150</t>
  </si>
  <si>
    <t>26400200020</t>
  </si>
  <si>
    <t>26303120160</t>
  </si>
  <si>
    <t>26303120170</t>
  </si>
  <si>
    <t>26303120280</t>
  </si>
  <si>
    <t>26303120175</t>
  </si>
  <si>
    <t>26303120180</t>
  </si>
  <si>
    <t>26607060030</t>
  </si>
  <si>
    <t>26303120210</t>
  </si>
  <si>
    <t>26304780010</t>
  </si>
  <si>
    <t>26303120220</t>
  </si>
  <si>
    <t>26303120225</t>
  </si>
  <si>
    <t>26303120270</t>
  </si>
  <si>
    <t>26303120250</t>
  </si>
  <si>
    <t>26303120260</t>
  </si>
  <si>
    <t>26604060010</t>
  </si>
  <si>
    <t>26303720020</t>
  </si>
  <si>
    <t>26304230040</t>
  </si>
  <si>
    <t>26303720030</t>
  </si>
  <si>
    <t>26303720040</t>
  </si>
  <si>
    <t>26604070030</t>
  </si>
  <si>
    <t>26303720045</t>
  </si>
  <si>
    <t>26303720050</t>
  </si>
  <si>
    <t>26303720160</t>
  </si>
  <si>
    <t>26303720055</t>
  </si>
  <si>
    <t>26303720060</t>
  </si>
  <si>
    <t>26304770320</t>
  </si>
  <si>
    <t>26303720070</t>
  </si>
  <si>
    <t>26400730010</t>
  </si>
  <si>
    <t>26303720080</t>
  </si>
  <si>
    <t>26303720090</t>
  </si>
  <si>
    <t>26304770300</t>
  </si>
  <si>
    <t>26303720100</t>
  </si>
  <si>
    <t>26604520010</t>
  </si>
  <si>
    <t>26303720110</t>
  </si>
  <si>
    <t>26604530010</t>
  </si>
  <si>
    <t>26303720112</t>
  </si>
  <si>
    <t>26303720113</t>
  </si>
  <si>
    <t>26303720120</t>
  </si>
  <si>
    <t>26303720200</t>
  </si>
  <si>
    <t>26303720114</t>
  </si>
  <si>
    <t>26303720117</t>
  </si>
  <si>
    <t>26303720180</t>
  </si>
  <si>
    <t>26400540040</t>
  </si>
  <si>
    <t>26303720130</t>
  </si>
  <si>
    <t>26400540060</t>
  </si>
  <si>
    <t>26303720140</t>
  </si>
  <si>
    <t>28303720010</t>
  </si>
  <si>
    <t>26304230010</t>
  </si>
  <si>
    <t>27304230700</t>
  </si>
  <si>
    <t>26607330010</t>
  </si>
  <si>
    <t>26304230020</t>
  </si>
  <si>
    <t>26607320010</t>
  </si>
  <si>
    <t>26304230024</t>
  </si>
  <si>
    <t>26304230027</t>
  </si>
  <si>
    <t>26304230030</t>
  </si>
  <si>
    <t>26304230060</t>
  </si>
  <si>
    <t>26604070010</t>
  </si>
  <si>
    <t>26304230034</t>
  </si>
  <si>
    <t>26304230037</t>
  </si>
  <si>
    <t>26304260010</t>
  </si>
  <si>
    <t>28304260230</t>
  </si>
  <si>
    <t>26605300050</t>
  </si>
  <si>
    <t>26304260020</t>
  </si>
  <si>
    <t>26605300030</t>
  </si>
  <si>
    <t>26304290010</t>
  </si>
  <si>
    <t>28304290230</t>
  </si>
  <si>
    <t>26605260010</t>
  </si>
  <si>
    <t>26304290020</t>
  </si>
  <si>
    <t>26601090030</t>
  </si>
  <si>
    <t>26304290030</t>
  </si>
  <si>
    <t>26304770150</t>
  </si>
  <si>
    <t>26603630040</t>
  </si>
  <si>
    <t>26304770160</t>
  </si>
  <si>
    <t>26400500060</t>
  </si>
  <si>
    <t>26304770170</t>
  </si>
  <si>
    <t>26304770180</t>
  </si>
  <si>
    <t>26400500040</t>
  </si>
  <si>
    <t>26304770190</t>
  </si>
  <si>
    <t>26304770200</t>
  </si>
  <si>
    <t>26604080010</t>
  </si>
  <si>
    <t>26304770210</t>
  </si>
  <si>
    <t>26604050010</t>
  </si>
  <si>
    <t>26304770230</t>
  </si>
  <si>
    <t>26304770220</t>
  </si>
  <si>
    <t>26400250100</t>
  </si>
  <si>
    <t>26400540010</t>
  </si>
  <si>
    <t>26304770270</t>
  </si>
  <si>
    <t>26304770280</t>
  </si>
  <si>
    <t>26604540020</t>
  </si>
  <si>
    <t>26304770290</t>
  </si>
  <si>
    <t>26604540040</t>
  </si>
  <si>
    <t>26607310030</t>
  </si>
  <si>
    <t>26304770330</t>
  </si>
  <si>
    <t>27304770010</t>
  </si>
  <si>
    <t>26304770350</t>
  </si>
  <si>
    <t>26400250120</t>
  </si>
  <si>
    <t>26304770360</t>
  </si>
  <si>
    <t>26400250190</t>
  </si>
  <si>
    <t>26304770370</t>
  </si>
  <si>
    <t>26304780020</t>
  </si>
  <si>
    <t>26605330040</t>
  </si>
  <si>
    <t>26304780030</t>
  </si>
  <si>
    <t>26304780424</t>
  </si>
  <si>
    <t>26304780430</t>
  </si>
  <si>
    <t>26304780427</t>
  </si>
  <si>
    <t>26304780250</t>
  </si>
  <si>
    <t>26400130050</t>
  </si>
  <si>
    <t>26304780260</t>
  </si>
  <si>
    <t>26304780270</t>
  </si>
  <si>
    <t>26304780280</t>
  </si>
  <si>
    <t>26304780290</t>
  </si>
  <si>
    <t>26304780300</t>
  </si>
  <si>
    <t>26304780320</t>
  </si>
  <si>
    <t>26304780310</t>
  </si>
  <si>
    <t>26400810050</t>
  </si>
  <si>
    <t>26304780330</t>
  </si>
  <si>
    <t>26304780340</t>
  </si>
  <si>
    <t>26304780360</t>
  </si>
  <si>
    <t>26304780370</t>
  </si>
  <si>
    <t>26400100220</t>
  </si>
  <si>
    <t>26304780380</t>
  </si>
  <si>
    <t>26304780090</t>
  </si>
  <si>
    <t>26304780100</t>
  </si>
  <si>
    <t>26304780110</t>
  </si>
  <si>
    <t>26604070040</t>
  </si>
  <si>
    <t>26304780120</t>
  </si>
  <si>
    <t>26400730020</t>
  </si>
  <si>
    <t>26304780130</t>
  </si>
  <si>
    <t>26304780140</t>
  </si>
  <si>
    <t>26604550010</t>
  </si>
  <si>
    <t>26304780160</t>
  </si>
  <si>
    <t>26604080050</t>
  </si>
  <si>
    <t>26304780170</t>
  </si>
  <si>
    <t>26400190010</t>
  </si>
  <si>
    <t>26304780180</t>
  </si>
  <si>
    <t>26606560010</t>
  </si>
  <si>
    <t>26304820070</t>
  </si>
  <si>
    <t>26304820020</t>
  </si>
  <si>
    <t>26304820030</t>
  </si>
  <si>
    <t>26400750160</t>
  </si>
  <si>
    <t>26304820040</t>
  </si>
  <si>
    <t>26400750140</t>
  </si>
  <si>
    <t>26304820050</t>
  </si>
  <si>
    <t>26606560025</t>
  </si>
  <si>
    <t>26304820055</t>
  </si>
  <si>
    <t>26304820160</t>
  </si>
  <si>
    <t>26304820060</t>
  </si>
  <si>
    <t>26606540010</t>
  </si>
  <si>
    <t>26400530050</t>
  </si>
  <si>
    <t>26304820080</t>
  </si>
  <si>
    <t>26606620010</t>
  </si>
  <si>
    <t>26304820090</t>
  </si>
  <si>
    <t>26606560060</t>
  </si>
  <si>
    <t>26304820100</t>
  </si>
  <si>
    <t>26606560080</t>
  </si>
  <si>
    <t>26304820110</t>
  </si>
  <si>
    <t>26606630030</t>
  </si>
  <si>
    <t>26606710004</t>
  </si>
  <si>
    <t>26304820150</t>
  </si>
  <si>
    <t>28304820010</t>
  </si>
  <si>
    <t>26304820170</t>
  </si>
  <si>
    <t>26606540005</t>
  </si>
  <si>
    <t>26304820180</t>
  </si>
  <si>
    <t>26400530040</t>
  </si>
  <si>
    <t>26400010010</t>
  </si>
  <si>
    <t>18400010060</t>
  </si>
  <si>
    <t>26604870010</t>
  </si>
  <si>
    <t>26400010020</t>
  </si>
  <si>
    <t>26607710010</t>
  </si>
  <si>
    <t>26400010030</t>
  </si>
  <si>
    <t>26400510070</t>
  </si>
  <si>
    <t>26400010040</t>
  </si>
  <si>
    <t>26400510050</t>
  </si>
  <si>
    <t>26400010050</t>
  </si>
  <si>
    <t>26604810020</t>
  </si>
  <si>
    <t>26400020030</t>
  </si>
  <si>
    <t>26400020070</t>
  </si>
  <si>
    <t>26400020060</t>
  </si>
  <si>
    <t>26606150010</t>
  </si>
  <si>
    <t>26400020090</t>
  </si>
  <si>
    <t>26400020100</t>
  </si>
  <si>
    <t>26400760030</t>
  </si>
  <si>
    <t>26400020110</t>
  </si>
  <si>
    <t>28400020010</t>
  </si>
  <si>
    <t>26400030010</t>
  </si>
  <si>
    <t>25400030020</t>
  </si>
  <si>
    <t>26400030020</t>
  </si>
  <si>
    <t>25400030040</t>
  </si>
  <si>
    <t>26400030040</t>
  </si>
  <si>
    <t>26400030050</t>
  </si>
  <si>
    <t>26400030070</t>
  </si>
  <si>
    <t>26400030060</t>
  </si>
  <si>
    <t>26400030120</t>
  </si>
  <si>
    <t>26400030080</t>
  </si>
  <si>
    <t>26602480010</t>
  </si>
  <si>
    <t>26400030090</t>
  </si>
  <si>
    <t>26400150010</t>
  </si>
  <si>
    <t>26400030100</t>
  </si>
  <si>
    <t>26400070130</t>
  </si>
  <si>
    <t>26400040020</t>
  </si>
  <si>
    <t>26400330030</t>
  </si>
  <si>
    <t>26603250010</t>
  </si>
  <si>
    <t>26400040030</t>
  </si>
  <si>
    <t>29400040010</t>
  </si>
  <si>
    <t>26400050020</t>
  </si>
  <si>
    <t>26400620050</t>
  </si>
  <si>
    <t>26400050025</t>
  </si>
  <si>
    <t>26400050030</t>
  </si>
  <si>
    <t>26400050060</t>
  </si>
  <si>
    <t>26400050035</t>
  </si>
  <si>
    <t>26400050040</t>
  </si>
  <si>
    <t>25400050010</t>
  </si>
  <si>
    <t>26602830030</t>
  </si>
  <si>
    <t>26400060010</t>
  </si>
  <si>
    <t>27400060020</t>
  </si>
  <si>
    <t>27400060040</t>
  </si>
  <si>
    <t>27400060060</t>
  </si>
  <si>
    <t>26400060040</t>
  </si>
  <si>
    <t>26604020030</t>
  </si>
  <si>
    <t>26400060050</t>
  </si>
  <si>
    <t>26604020050</t>
  </si>
  <si>
    <t>26400070050</t>
  </si>
  <si>
    <t>26400360060</t>
  </si>
  <si>
    <t>26400070080</t>
  </si>
  <si>
    <t>26400070060</t>
  </si>
  <si>
    <t>26602420040</t>
  </si>
  <si>
    <t>26400070070</t>
  </si>
  <si>
    <t>26602430010</t>
  </si>
  <si>
    <t>26602440010</t>
  </si>
  <si>
    <t>26400070090</t>
  </si>
  <si>
    <t>26602450010</t>
  </si>
  <si>
    <t>26400070100</t>
  </si>
  <si>
    <t>26810070020</t>
  </si>
  <si>
    <t>26400070120</t>
  </si>
  <si>
    <t>26602470010</t>
  </si>
  <si>
    <t>26400550170</t>
  </si>
  <si>
    <t>26400080020</t>
  </si>
  <si>
    <t>26605240010</t>
  </si>
  <si>
    <t>26400080030</t>
  </si>
  <si>
    <t>26400080040</t>
  </si>
  <si>
    <t>26400080050</t>
  </si>
  <si>
    <t>26400090010</t>
  </si>
  <si>
    <t>26400080060</t>
  </si>
  <si>
    <t>26607090070</t>
  </si>
  <si>
    <t>26400080070</t>
  </si>
  <si>
    <t>26400770010</t>
  </si>
  <si>
    <t>26810080010</t>
  </si>
  <si>
    <t>26400090020</t>
  </si>
  <si>
    <t>26400740120</t>
  </si>
  <si>
    <t>26400090030</t>
  </si>
  <si>
    <t>26604880020</t>
  </si>
  <si>
    <t>26400090040</t>
  </si>
  <si>
    <t>26604850010</t>
  </si>
  <si>
    <t>26400090050</t>
  </si>
  <si>
    <t>26604890010</t>
  </si>
  <si>
    <t>26400090060</t>
  </si>
  <si>
    <t>26604930010</t>
  </si>
  <si>
    <t>26400090070</t>
  </si>
  <si>
    <t>26400090080</t>
  </si>
  <si>
    <t>26400550105</t>
  </si>
  <si>
    <t>26400090090</t>
  </si>
  <si>
    <t>26400550090</t>
  </si>
  <si>
    <t>26400090130</t>
  </si>
  <si>
    <t>26400090140</t>
  </si>
  <si>
    <t>26605330010</t>
  </si>
  <si>
    <t>26400090150</t>
  </si>
  <si>
    <t>26400090160</t>
  </si>
  <si>
    <t>26400160010</t>
  </si>
  <si>
    <t>26400090170</t>
  </si>
  <si>
    <t>26400090180</t>
  </si>
  <si>
    <t>26606060010</t>
  </si>
  <si>
    <t>26602120010</t>
  </si>
  <si>
    <t>26400100200</t>
  </si>
  <si>
    <t>26400100190</t>
  </si>
  <si>
    <t>26602120005</t>
  </si>
  <si>
    <t>26400100195</t>
  </si>
  <si>
    <t>26400670270</t>
  </si>
  <si>
    <t>26400100210</t>
  </si>
  <si>
    <t>26400100020</t>
  </si>
  <si>
    <t>26400100030</t>
  </si>
  <si>
    <t>26400670170</t>
  </si>
  <si>
    <t>26602040050</t>
  </si>
  <si>
    <t>26400100035</t>
  </si>
  <si>
    <t>26400100230</t>
  </si>
  <si>
    <t>26400100040</t>
  </si>
  <si>
    <t>26602100010</t>
  </si>
  <si>
    <t>26400100050</t>
  </si>
  <si>
    <t>26400790130</t>
  </si>
  <si>
    <t>26400100060</t>
  </si>
  <si>
    <t>26400790150</t>
  </si>
  <si>
    <t>26400100070</t>
  </si>
  <si>
    <t>26400100080</t>
  </si>
  <si>
    <t>26602090010</t>
  </si>
  <si>
    <t>26400100090</t>
  </si>
  <si>
    <t>26400100170</t>
  </si>
  <si>
    <t>26400100100</t>
  </si>
  <si>
    <t>26602080070</t>
  </si>
  <si>
    <t>26400100110</t>
  </si>
  <si>
    <t>26808010080</t>
  </si>
  <si>
    <t>26400110010</t>
  </si>
  <si>
    <t>28400110120</t>
  </si>
  <si>
    <t>26400490010</t>
  </si>
  <si>
    <t>26400110020</t>
  </si>
  <si>
    <t>26601220010</t>
  </si>
  <si>
    <t>26400510100</t>
  </si>
  <si>
    <t>26400120020</t>
  </si>
  <si>
    <t>26400120040</t>
  </si>
  <si>
    <t>26400120030</t>
  </si>
  <si>
    <t>26400500120</t>
  </si>
  <si>
    <t>26603680010</t>
  </si>
  <si>
    <t>26400130060</t>
  </si>
  <si>
    <t>26400810010</t>
  </si>
  <si>
    <t>26400130070</t>
  </si>
  <si>
    <t>26400220010</t>
  </si>
  <si>
    <t>26400130080</t>
  </si>
  <si>
    <t>27400130010</t>
  </si>
  <si>
    <t>26810060005</t>
  </si>
  <si>
    <t>26602410050</t>
  </si>
  <si>
    <t>26810060010</t>
  </si>
  <si>
    <t>26602460010</t>
  </si>
  <si>
    <t>26810060015</t>
  </si>
  <si>
    <t>26602460030</t>
  </si>
  <si>
    <t>26810060020</t>
  </si>
  <si>
    <t>26602490010</t>
  </si>
  <si>
    <t>26810060030</t>
  </si>
  <si>
    <t>26400150030</t>
  </si>
  <si>
    <t>26400150040</t>
  </si>
  <si>
    <t>26400810120</t>
  </si>
  <si>
    <t>26400150045</t>
  </si>
  <si>
    <t>26400150050</t>
  </si>
  <si>
    <t>26400150210</t>
  </si>
  <si>
    <t>26400150220</t>
  </si>
  <si>
    <t>26400690035</t>
  </si>
  <si>
    <t>26400150070</t>
  </si>
  <si>
    <t>26400690040</t>
  </si>
  <si>
    <t>26400150110</t>
  </si>
  <si>
    <t>26400150120</t>
  </si>
  <si>
    <t>26400150130</t>
  </si>
  <si>
    <t>26400150140</t>
  </si>
  <si>
    <t>26400150150</t>
  </si>
  <si>
    <t>26810020010</t>
  </si>
  <si>
    <t>26400150160</t>
  </si>
  <si>
    <t>26400150170</t>
  </si>
  <si>
    <t>26400150180</t>
  </si>
  <si>
    <t>26601260020</t>
  </si>
  <si>
    <t>26400160020</t>
  </si>
  <si>
    <t>26607050040</t>
  </si>
  <si>
    <t>26400200002</t>
  </si>
  <si>
    <t>26400190020</t>
  </si>
  <si>
    <t>26400250150</t>
  </si>
  <si>
    <t>26400190030</t>
  </si>
  <si>
    <t>26400500080</t>
  </si>
  <si>
    <t>26400190040</t>
  </si>
  <si>
    <t>26400190060</t>
  </si>
  <si>
    <t>26400190050</t>
  </si>
  <si>
    <t>26603640030</t>
  </si>
  <si>
    <t>26400780010</t>
  </si>
  <si>
    <t>26400190070</t>
  </si>
  <si>
    <t>26400200004</t>
  </si>
  <si>
    <t>26400200040</t>
  </si>
  <si>
    <t>26400200006</t>
  </si>
  <si>
    <t>26400200008</t>
  </si>
  <si>
    <t>26400200060</t>
  </si>
  <si>
    <t>26400200010</t>
  </si>
  <si>
    <t>26605610010</t>
  </si>
  <si>
    <t>26400210020</t>
  </si>
  <si>
    <t>26400210040</t>
  </si>
  <si>
    <t>26400210050</t>
  </si>
  <si>
    <t>26607350050</t>
  </si>
  <si>
    <t>26400220030</t>
  </si>
  <si>
    <t>26602810030</t>
  </si>
  <si>
    <t>26400220050</t>
  </si>
  <si>
    <t>26602810050</t>
  </si>
  <si>
    <t>26400220060</t>
  </si>
  <si>
    <t>26602820020</t>
  </si>
  <si>
    <t>26400220070</t>
  </si>
  <si>
    <t>26602820040</t>
  </si>
  <si>
    <t>26400220080</t>
  </si>
  <si>
    <t>26400220090</t>
  </si>
  <si>
    <t>26400220120</t>
  </si>
  <si>
    <t>26602510070</t>
  </si>
  <si>
    <t>26400220130</t>
  </si>
  <si>
    <t>26602510050</t>
  </si>
  <si>
    <t>26400220320</t>
  </si>
  <si>
    <t>26810050040</t>
  </si>
  <si>
    <t>26400220340</t>
  </si>
  <si>
    <t>26400650050</t>
  </si>
  <si>
    <t>26400220350</t>
  </si>
  <si>
    <t>26400220470</t>
  </si>
  <si>
    <t>26400220480</t>
  </si>
  <si>
    <t>26400220490</t>
  </si>
  <si>
    <t>26400220440</t>
  </si>
  <si>
    <t>26400710060</t>
  </si>
  <si>
    <t>26400220370</t>
  </si>
  <si>
    <t>26400710040</t>
  </si>
  <si>
    <t>26400220380</t>
  </si>
  <si>
    <t>26810120010</t>
  </si>
  <si>
    <t>26400220390</t>
  </si>
  <si>
    <t>26400720050</t>
  </si>
  <si>
    <t>26810100010</t>
  </si>
  <si>
    <t>26400220220</t>
  </si>
  <si>
    <t>26400220240</t>
  </si>
  <si>
    <t>26400220420</t>
  </si>
  <si>
    <t>26400220250</t>
  </si>
  <si>
    <t>26400220260</t>
  </si>
  <si>
    <t>26400220270</t>
  </si>
  <si>
    <t>26603270010</t>
  </si>
  <si>
    <t>26602810020</t>
  </si>
  <si>
    <t>26400220290</t>
  </si>
  <si>
    <t>26400220300</t>
  </si>
  <si>
    <t>26400220410</t>
  </si>
  <si>
    <t>26603260020</t>
  </si>
  <si>
    <t>26400220170</t>
  </si>
  <si>
    <t>26810110010</t>
  </si>
  <si>
    <t>26400220180</t>
  </si>
  <si>
    <t>26400240010</t>
  </si>
  <si>
    <t>26400550160</t>
  </si>
  <si>
    <t>26400250020</t>
  </si>
  <si>
    <t>26400250025</t>
  </si>
  <si>
    <t>26400250030</t>
  </si>
  <si>
    <t>26400250230</t>
  </si>
  <si>
    <t>26400250037</t>
  </si>
  <si>
    <t>26400250040</t>
  </si>
  <si>
    <t>26604010010</t>
  </si>
  <si>
    <t>26400250050</t>
  </si>
  <si>
    <t>26400250055</t>
  </si>
  <si>
    <t>26400250170</t>
  </si>
  <si>
    <t>26400250250</t>
  </si>
  <si>
    <t>26400250059</t>
  </si>
  <si>
    <t>26400250270</t>
  </si>
  <si>
    <t>26400250060</t>
  </si>
  <si>
    <t>26400730050</t>
  </si>
  <si>
    <t>26400250070</t>
  </si>
  <si>
    <t>26604050030</t>
  </si>
  <si>
    <t>26400250080</t>
  </si>
  <si>
    <t>26400250090</t>
  </si>
  <si>
    <t>26400250110</t>
  </si>
  <si>
    <t>26400250130</t>
  </si>
  <si>
    <t>26604080020</t>
  </si>
  <si>
    <t>26400250140</t>
  </si>
  <si>
    <t>26400250210</t>
  </si>
  <si>
    <t>26604040010</t>
  </si>
  <si>
    <t>26400250290</t>
  </si>
  <si>
    <t>26400730040</t>
  </si>
  <si>
    <t>26400260010</t>
  </si>
  <si>
    <t>26400260030</t>
  </si>
  <si>
    <t>26605210020</t>
  </si>
  <si>
    <t>26400260040</t>
  </si>
  <si>
    <t>26400270010</t>
  </si>
  <si>
    <t>26400510030</t>
  </si>
  <si>
    <t>26400740030</t>
  </si>
  <si>
    <t>26400270020</t>
  </si>
  <si>
    <t>26400280020</t>
  </si>
  <si>
    <t>26400280030</t>
  </si>
  <si>
    <t>26400280040</t>
  </si>
  <si>
    <t>26400330010</t>
  </si>
  <si>
    <t>29400330020</t>
  </si>
  <si>
    <t>29400330040</t>
  </si>
  <si>
    <t>29400330080</t>
  </si>
  <si>
    <t>26400340010</t>
  </si>
  <si>
    <t>26400380210</t>
  </si>
  <si>
    <t>26603700010</t>
  </si>
  <si>
    <t>26400380214</t>
  </si>
  <si>
    <t>26400380217</t>
  </si>
  <si>
    <t>26400380220</t>
  </si>
  <si>
    <t>26400380260</t>
  </si>
  <si>
    <t>26603690010</t>
  </si>
  <si>
    <t>26400380224</t>
  </si>
  <si>
    <t>26400380227</t>
  </si>
  <si>
    <t>26400380250</t>
  </si>
  <si>
    <t>26400430010</t>
  </si>
  <si>
    <t>27400430140</t>
  </si>
  <si>
    <t>26400460020</t>
  </si>
  <si>
    <t>26400440005</t>
  </si>
  <si>
    <t>29400440030</t>
  </si>
  <si>
    <t>26400440010</t>
  </si>
  <si>
    <t>26607520010</t>
  </si>
  <si>
    <t>26400440020</t>
  </si>
  <si>
    <t>26603240010</t>
  </si>
  <si>
    <t>26400440030</t>
  </si>
  <si>
    <t>26400470030</t>
  </si>
  <si>
    <t>26400440040</t>
  </si>
  <si>
    <t>26605670020</t>
  </si>
  <si>
    <t>26400450020</t>
  </si>
  <si>
    <t>26400450030</t>
  </si>
  <si>
    <t>26400450035</t>
  </si>
  <si>
    <t>26400460010</t>
  </si>
  <si>
    <t>27400460020</t>
  </si>
  <si>
    <t>26607330030</t>
  </si>
  <si>
    <t>26400460030</t>
  </si>
  <si>
    <t>26400460040</t>
  </si>
  <si>
    <t>26400460050</t>
  </si>
  <si>
    <t>27400060080</t>
  </si>
  <si>
    <t>26400470010</t>
  </si>
  <si>
    <t>29400470150</t>
  </si>
  <si>
    <t>26607520030</t>
  </si>
  <si>
    <t>26400470020</t>
  </si>
  <si>
    <t>26601220030</t>
  </si>
  <si>
    <t>26400490020</t>
  </si>
  <si>
    <t>26400490030</t>
  </si>
  <si>
    <t>26606680070</t>
  </si>
  <si>
    <t>26400800010</t>
  </si>
  <si>
    <t>26400500090</t>
  </si>
  <si>
    <t>26604450030</t>
  </si>
  <si>
    <t>26400500100</t>
  </si>
  <si>
    <t>26400510020</t>
  </si>
  <si>
    <t>26604870030</t>
  </si>
  <si>
    <t>26400510040</t>
  </si>
  <si>
    <t>26400510045</t>
  </si>
  <si>
    <t>26400510090</t>
  </si>
  <si>
    <t>26604810050</t>
  </si>
  <si>
    <t>26400520010</t>
  </si>
  <si>
    <t>29400520070</t>
  </si>
  <si>
    <t>26603280020</t>
  </si>
  <si>
    <t>26400520030</t>
  </si>
  <si>
    <t>26400720030</t>
  </si>
  <si>
    <t>26400520040</t>
  </si>
  <si>
    <t>26400720010</t>
  </si>
  <si>
    <t>26400530015</t>
  </si>
  <si>
    <t>26400530020</t>
  </si>
  <si>
    <t>26400530170</t>
  </si>
  <si>
    <t>26400530035</t>
  </si>
  <si>
    <t>26400530060</t>
  </si>
  <si>
    <t>26400570010</t>
  </si>
  <si>
    <t>26400530070</t>
  </si>
  <si>
    <t>26606580010</t>
  </si>
  <si>
    <t>26400530075</t>
  </si>
  <si>
    <t>26400530080</t>
  </si>
  <si>
    <t>26400530090</t>
  </si>
  <si>
    <t>26606550040</t>
  </si>
  <si>
    <t>26400530100</t>
  </si>
  <si>
    <t>26606550060</t>
  </si>
  <si>
    <t>26400530110</t>
  </si>
  <si>
    <t>26400530125</t>
  </si>
  <si>
    <t>26400530130</t>
  </si>
  <si>
    <t>26604530040</t>
  </si>
  <si>
    <t>26400540020</t>
  </si>
  <si>
    <t>26604540010</t>
  </si>
  <si>
    <t>26400540030</t>
  </si>
  <si>
    <t>26400540070</t>
  </si>
  <si>
    <t>26400540080</t>
  </si>
  <si>
    <t>26607310010</t>
  </si>
  <si>
    <t>26400540090</t>
  </si>
  <si>
    <t>26400540100</t>
  </si>
  <si>
    <t>27400540010</t>
  </si>
  <si>
    <t>26400550020</t>
  </si>
  <si>
    <t>26400660030</t>
  </si>
  <si>
    <t>26400550030</t>
  </si>
  <si>
    <t>26400550060</t>
  </si>
  <si>
    <t>26400550040</t>
  </si>
  <si>
    <t>26604910030</t>
  </si>
  <si>
    <t>26400550050</t>
  </si>
  <si>
    <t>26400550070</t>
  </si>
  <si>
    <t>26604940090</t>
  </si>
  <si>
    <t>26400550080</t>
  </si>
  <si>
    <t>26400550110</t>
  </si>
  <si>
    <t>26400550120</t>
  </si>
  <si>
    <t>26604930020</t>
  </si>
  <si>
    <t>26400550130</t>
  </si>
  <si>
    <t>26604920020</t>
  </si>
  <si>
    <t>26400550140</t>
  </si>
  <si>
    <t>26605270010</t>
  </si>
  <si>
    <t>26400550150</t>
  </si>
  <si>
    <t>26400740180</t>
  </si>
  <si>
    <t>26400550180</t>
  </si>
  <si>
    <t>26400560010</t>
  </si>
  <si>
    <t>28400560020</t>
  </si>
  <si>
    <t>26400630045</t>
  </si>
  <si>
    <t>26400560015</t>
  </si>
  <si>
    <t>26400630120</t>
  </si>
  <si>
    <t>26400560020</t>
  </si>
  <si>
    <t>26400630030</t>
  </si>
  <si>
    <t>26400750090</t>
  </si>
  <si>
    <t>26400570020</t>
  </si>
  <si>
    <t>26400750110</t>
  </si>
  <si>
    <t>26400570030</t>
  </si>
  <si>
    <t>26400570050</t>
  </si>
  <si>
    <t>26606520030</t>
  </si>
  <si>
    <t>26400570060</t>
  </si>
  <si>
    <t>26606210070</t>
  </si>
  <si>
    <t>28400590020</t>
  </si>
  <si>
    <t>26400590020</t>
  </si>
  <si>
    <t>26400590030</t>
  </si>
  <si>
    <t>26607090050</t>
  </si>
  <si>
    <t>26400590040</t>
  </si>
  <si>
    <t>26605210010</t>
  </si>
  <si>
    <t>26400590080</t>
  </si>
  <si>
    <t>26604500005</t>
  </si>
  <si>
    <t>26604480010</t>
  </si>
  <si>
    <t>26400620030</t>
  </si>
  <si>
    <t>26400620040</t>
  </si>
  <si>
    <t>26603210010</t>
  </si>
  <si>
    <t>26400630010</t>
  </si>
  <si>
    <t>28400630020</t>
  </si>
  <si>
    <t>26400630020</t>
  </si>
  <si>
    <t>26605310010</t>
  </si>
  <si>
    <t>26400630050</t>
  </si>
  <si>
    <t>28400630040</t>
  </si>
  <si>
    <t>26400630070</t>
  </si>
  <si>
    <t>28400630080</t>
  </si>
  <si>
    <t>26400650020</t>
  </si>
  <si>
    <t>26400650130</t>
  </si>
  <si>
    <t>26400650025</t>
  </si>
  <si>
    <t>26400650030</t>
  </si>
  <si>
    <t>26400650100</t>
  </si>
  <si>
    <t>26400710025</t>
  </si>
  <si>
    <t>26400650110</t>
  </si>
  <si>
    <t>26400650045</t>
  </si>
  <si>
    <t>26400650060</t>
  </si>
  <si>
    <t>26400220150</t>
  </si>
  <si>
    <t>26400650070</t>
  </si>
  <si>
    <t>29400650040</t>
  </si>
  <si>
    <t>26400650010</t>
  </si>
  <si>
    <t>26400660040</t>
  </si>
  <si>
    <t>26604900060</t>
  </si>
  <si>
    <t>26400670034</t>
  </si>
  <si>
    <t>26400670040</t>
  </si>
  <si>
    <t>26400670037</t>
  </si>
  <si>
    <t>26602010060</t>
  </si>
  <si>
    <t>26400670044</t>
  </si>
  <si>
    <t>26400670050</t>
  </si>
  <si>
    <t>26400670047</t>
  </si>
  <si>
    <t>26602070070</t>
  </si>
  <si>
    <t>26400670060</t>
  </si>
  <si>
    <t>26602060030</t>
  </si>
  <si>
    <t>26400670070</t>
  </si>
  <si>
    <t>26607330100</t>
  </si>
  <si>
    <t>26400670080</t>
  </si>
  <si>
    <t>26602020110</t>
  </si>
  <si>
    <t>26400670090</t>
  </si>
  <si>
    <t>26602030070</t>
  </si>
  <si>
    <t>26400670100</t>
  </si>
  <si>
    <t>26602050110</t>
  </si>
  <si>
    <t>26400670110</t>
  </si>
  <si>
    <t>26400670250</t>
  </si>
  <si>
    <t>26400670120</t>
  </si>
  <si>
    <t>26400670160</t>
  </si>
  <si>
    <t>26400670130</t>
  </si>
  <si>
    <t>26400790190</t>
  </si>
  <si>
    <t>26400670140</t>
  </si>
  <si>
    <t>26400790110</t>
  </si>
  <si>
    <t>26400670150</t>
  </si>
  <si>
    <t>26602110030</t>
  </si>
  <si>
    <t>26400100010</t>
  </si>
  <si>
    <t>26400100005</t>
  </si>
  <si>
    <t>26400670200</t>
  </si>
  <si>
    <t>27400670010</t>
  </si>
  <si>
    <t>26400670220</t>
  </si>
  <si>
    <t>26808010040</t>
  </si>
  <si>
    <t>26602080040</t>
  </si>
  <si>
    <t>26400670230</t>
  </si>
  <si>
    <t>26400670240</t>
  </si>
  <si>
    <t>26602820070</t>
  </si>
  <si>
    <t>26400690020</t>
  </si>
  <si>
    <t>26602810090</t>
  </si>
  <si>
    <t>26400690030</t>
  </si>
  <si>
    <t>26400150060</t>
  </si>
  <si>
    <t>26400690050</t>
  </si>
  <si>
    <t>26400690060</t>
  </si>
  <si>
    <t>26400810100</t>
  </si>
  <si>
    <t>26400690070</t>
  </si>
  <si>
    <t>26602490020</t>
  </si>
  <si>
    <t>26400690080</t>
  </si>
  <si>
    <t>26602490040</t>
  </si>
  <si>
    <t>26400700015</t>
  </si>
  <si>
    <t>26400700020</t>
  </si>
  <si>
    <t>26400710100</t>
  </si>
  <si>
    <t>26400700030</t>
  </si>
  <si>
    <t>26400700040</t>
  </si>
  <si>
    <t>26400700050</t>
  </si>
  <si>
    <t>26400700120</t>
  </si>
  <si>
    <t>26400700130</t>
  </si>
  <si>
    <t>26400700075</t>
  </si>
  <si>
    <t>26400700080</t>
  </si>
  <si>
    <t>26602550010</t>
  </si>
  <si>
    <t>26400700090</t>
  </si>
  <si>
    <t>26602540010</t>
  </si>
  <si>
    <t>26400710010</t>
  </si>
  <si>
    <t>27400710010</t>
  </si>
  <si>
    <t>26400650040</t>
  </si>
  <si>
    <t>26400710030</t>
  </si>
  <si>
    <t>26400220190</t>
  </si>
  <si>
    <t>26400710070</t>
  </si>
  <si>
    <t>26400710080</t>
  </si>
  <si>
    <t>29400650020</t>
  </si>
  <si>
    <t>26603260010</t>
  </si>
  <si>
    <t>26604520030</t>
  </si>
  <si>
    <t>26400740040</t>
  </si>
  <si>
    <t>26604850050</t>
  </si>
  <si>
    <t>26400740100</t>
  </si>
  <si>
    <t>26400740080</t>
  </si>
  <si>
    <t>26604850070</t>
  </si>
  <si>
    <t>26400740090</t>
  </si>
  <si>
    <t>26400740110</t>
  </si>
  <si>
    <t>26400740115</t>
  </si>
  <si>
    <t>26400770030</t>
  </si>
  <si>
    <t>26400770020</t>
  </si>
  <si>
    <t>26400740200</t>
  </si>
  <si>
    <t>26400740130</t>
  </si>
  <si>
    <t>26604880010</t>
  </si>
  <si>
    <t>26400740134</t>
  </si>
  <si>
    <t>26400740137</t>
  </si>
  <si>
    <t>26400740140</t>
  </si>
  <si>
    <t>26400740190</t>
  </si>
  <si>
    <t>26604920010</t>
  </si>
  <si>
    <t>26400740150</t>
  </si>
  <si>
    <t>26400740160</t>
  </si>
  <si>
    <t>26605240020</t>
  </si>
  <si>
    <t>26400740170</t>
  </si>
  <si>
    <t>26810080040</t>
  </si>
  <si>
    <t>26606170010</t>
  </si>
  <si>
    <t>26400750020</t>
  </si>
  <si>
    <t>26810140010</t>
  </si>
  <si>
    <t>26400750030</t>
  </si>
  <si>
    <t>26606210010</t>
  </si>
  <si>
    <t>26400750040</t>
  </si>
  <si>
    <t>26400750050</t>
  </si>
  <si>
    <t>26606180010</t>
  </si>
  <si>
    <t>26400750060</t>
  </si>
  <si>
    <t>26400750080</t>
  </si>
  <si>
    <t>26606550010</t>
  </si>
  <si>
    <t>26606250050</t>
  </si>
  <si>
    <t>26606540040</t>
  </si>
  <si>
    <t>26400750120</t>
  </si>
  <si>
    <t>26606540020</t>
  </si>
  <si>
    <t>26400750130</t>
  </si>
  <si>
    <t>26606530040</t>
  </si>
  <si>
    <t>26604430010</t>
  </si>
  <si>
    <t>26400780020</t>
  </si>
  <si>
    <t>26400790090</t>
  </si>
  <si>
    <t>26400790104</t>
  </si>
  <si>
    <t>26400790107</t>
  </si>
  <si>
    <t>26602040010</t>
  </si>
  <si>
    <t>26400790160</t>
  </si>
  <si>
    <t>26607340010</t>
  </si>
  <si>
    <t>26400790170</t>
  </si>
  <si>
    <t>27400790010</t>
  </si>
  <si>
    <t>26400810030</t>
  </si>
  <si>
    <t>26400810080</t>
  </si>
  <si>
    <t>26400820010</t>
  </si>
  <si>
    <t>29400820050</t>
  </si>
  <si>
    <t>28400970080</t>
  </si>
  <si>
    <t>28601090010</t>
  </si>
  <si>
    <t>26606700010</t>
  </si>
  <si>
    <t>26602010070</t>
  </si>
  <si>
    <t>26602030050</t>
  </si>
  <si>
    <t>26602040020</t>
  </si>
  <si>
    <t>26602040030</t>
  </si>
  <si>
    <t>26602040060</t>
  </si>
  <si>
    <t>26602110020</t>
  </si>
  <si>
    <t>26602050070</t>
  </si>
  <si>
    <t>26602050080</t>
  </si>
  <si>
    <t>26602080030</t>
  </si>
  <si>
    <t>26602050090</t>
  </si>
  <si>
    <t>26602090020</t>
  </si>
  <si>
    <t>26602050100</t>
  </si>
  <si>
    <t>26602060050</t>
  </si>
  <si>
    <t>26602060010</t>
  </si>
  <si>
    <t>26602060020</t>
  </si>
  <si>
    <t>26602070050</t>
  </si>
  <si>
    <t>26602070080</t>
  </si>
  <si>
    <t>26602080010</t>
  </si>
  <si>
    <t>26602080020</t>
  </si>
  <si>
    <t>26602090030</t>
  </si>
  <si>
    <t>26602080050</t>
  </si>
  <si>
    <t>26602100020</t>
  </si>
  <si>
    <t>26602120020</t>
  </si>
  <si>
    <t>26602120030</t>
  </si>
  <si>
    <t>26602120050</t>
  </si>
  <si>
    <t>26602410020</t>
  </si>
  <si>
    <t>26602410025</t>
  </si>
  <si>
    <t>26602410030</t>
  </si>
  <si>
    <t>26602420020</t>
  </si>
  <si>
    <t>26602420060</t>
  </si>
  <si>
    <t>26602420030</t>
  </si>
  <si>
    <t>26602530010</t>
  </si>
  <si>
    <t>26602510020</t>
  </si>
  <si>
    <t>26602510030</t>
  </si>
  <si>
    <t>26602510150</t>
  </si>
  <si>
    <t>26607360055</t>
  </si>
  <si>
    <t>26602510140</t>
  </si>
  <si>
    <t>26602510095</t>
  </si>
  <si>
    <t>26602840050</t>
  </si>
  <si>
    <t>26602510090</t>
  </si>
  <si>
    <t>26602560010</t>
  </si>
  <si>
    <t>26602560015</t>
  </si>
  <si>
    <t>26602560060</t>
  </si>
  <si>
    <t>26602560020</t>
  </si>
  <si>
    <t>26607350040</t>
  </si>
  <si>
    <t>26602810060</t>
  </si>
  <si>
    <t>26607360060</t>
  </si>
  <si>
    <t>26602830020</t>
  </si>
  <si>
    <t>26810050005</t>
  </si>
  <si>
    <t>26602510099</t>
  </si>
  <si>
    <t>26602840010</t>
  </si>
  <si>
    <t>26607350010</t>
  </si>
  <si>
    <t>26603280010</t>
  </si>
  <si>
    <t>26603690020</t>
  </si>
  <si>
    <t>26604050090</t>
  </si>
  <si>
    <t>26604020060</t>
  </si>
  <si>
    <t>26604050060</t>
  </si>
  <si>
    <t>26604030010</t>
  </si>
  <si>
    <t>26604030020</t>
  </si>
  <si>
    <t>26604050050</t>
  </si>
  <si>
    <t>26604070020</t>
  </si>
  <si>
    <t>26604080030</t>
  </si>
  <si>
    <t>26400250200</t>
  </si>
  <si>
    <t>26604080040</t>
  </si>
  <si>
    <t>26604410010</t>
  </si>
  <si>
    <t>26604450020</t>
  </si>
  <si>
    <t>26604500009</t>
  </si>
  <si>
    <t>26604500010</t>
  </si>
  <si>
    <t>26604500040</t>
  </si>
  <si>
    <t>26604530020</t>
  </si>
  <si>
    <t>26604530030</t>
  </si>
  <si>
    <t>26604530050</t>
  </si>
  <si>
    <t>26604530060</t>
  </si>
  <si>
    <t>26607020010</t>
  </si>
  <si>
    <t>26604810030</t>
  </si>
  <si>
    <t>26604820010</t>
  </si>
  <si>
    <t>26604830010</t>
  </si>
  <si>
    <t>26605220020</t>
  </si>
  <si>
    <t>26607090060</t>
  </si>
  <si>
    <t>26604840020</t>
  </si>
  <si>
    <t>26604850030</t>
  </si>
  <si>
    <t>26604940010</t>
  </si>
  <si>
    <t>26604850020</t>
  </si>
  <si>
    <t>26604940030</t>
  </si>
  <si>
    <t>26604850040</t>
  </si>
  <si>
    <t>26604860010</t>
  </si>
  <si>
    <t>26604900010</t>
  </si>
  <si>
    <t>26604940050</t>
  </si>
  <si>
    <t>26604900020</t>
  </si>
  <si>
    <t>26604940070</t>
  </si>
  <si>
    <t>26604900030</t>
  </si>
  <si>
    <t>26604910010</t>
  </si>
  <si>
    <t>26604900040</t>
  </si>
  <si>
    <t>26604920024</t>
  </si>
  <si>
    <t>26604920050</t>
  </si>
  <si>
    <t>26605220030</t>
  </si>
  <si>
    <t>26810080030</t>
  </si>
  <si>
    <t>26605300010</t>
  </si>
  <si>
    <t>26607070010</t>
  </si>
  <si>
    <t>26605330030</t>
  </si>
  <si>
    <t>26605670010</t>
  </si>
  <si>
    <t>26605660010</t>
  </si>
  <si>
    <t>26605670014</t>
  </si>
  <si>
    <t>26605670017</t>
  </si>
  <si>
    <t>26605710030</t>
  </si>
  <si>
    <t>26605690010</t>
  </si>
  <si>
    <t>26605710010</t>
  </si>
  <si>
    <t>26605690020</t>
  </si>
  <si>
    <t>26606010010</t>
  </si>
  <si>
    <t>26605710040</t>
  </si>
  <si>
    <t>26606010020</t>
  </si>
  <si>
    <t>26606040010</t>
  </si>
  <si>
    <t>26606080020</t>
  </si>
  <si>
    <t>26607050010</t>
  </si>
  <si>
    <t>26606510040</t>
  </si>
  <si>
    <t>26606170030</t>
  </si>
  <si>
    <t>26606550030</t>
  </si>
  <si>
    <t>26606180030</t>
  </si>
  <si>
    <t>26606210020</t>
  </si>
  <si>
    <t>26606210024</t>
  </si>
  <si>
    <t>26606210027</t>
  </si>
  <si>
    <t>26606210030</t>
  </si>
  <si>
    <t>26606210080</t>
  </si>
  <si>
    <t>26606210040</t>
  </si>
  <si>
    <t>26606250030</t>
  </si>
  <si>
    <t>26606210050</t>
  </si>
  <si>
    <t>26606520050</t>
  </si>
  <si>
    <t>26606210060</t>
  </si>
  <si>
    <t>26606220010</t>
  </si>
  <si>
    <t>26801780020</t>
  </si>
  <si>
    <t>26606240010</t>
  </si>
  <si>
    <t>26606260010</t>
  </si>
  <si>
    <t>26607050020</t>
  </si>
  <si>
    <t>26606510020</t>
  </si>
  <si>
    <t>26606510030</t>
  </si>
  <si>
    <t>26606530010</t>
  </si>
  <si>
    <t>26606520020</t>
  </si>
  <si>
    <t>26606530030</t>
  </si>
  <si>
    <t>26606560030</t>
  </si>
  <si>
    <t>26606570010</t>
  </si>
  <si>
    <t>26606550065</t>
  </si>
  <si>
    <t>26606550070</t>
  </si>
  <si>
    <t>26606560040</t>
  </si>
  <si>
    <t>26400530030</t>
  </si>
  <si>
    <t>26606560090</t>
  </si>
  <si>
    <t>26606560100</t>
  </si>
  <si>
    <t>26606570030</t>
  </si>
  <si>
    <t>26606630020</t>
  </si>
  <si>
    <t>26606640010</t>
  </si>
  <si>
    <t>26606650040</t>
  </si>
  <si>
    <t>26606650050</t>
  </si>
  <si>
    <t>26606650010</t>
  </si>
  <si>
    <t>26606680020</t>
  </si>
  <si>
    <t>26606660020</t>
  </si>
  <si>
    <t>26606690010</t>
  </si>
  <si>
    <t>26606710007</t>
  </si>
  <si>
    <t>26606710010</t>
  </si>
  <si>
    <t>26606710020</t>
  </si>
  <si>
    <t>26607060010</t>
  </si>
  <si>
    <t>26606720010</t>
  </si>
  <si>
    <t>28607010010</t>
  </si>
  <si>
    <t>28607020060</t>
  </si>
  <si>
    <t>26607030020</t>
  </si>
  <si>
    <t>26607060020</t>
  </si>
  <si>
    <t>26607030030</t>
  </si>
  <si>
    <t>28607030010</t>
  </si>
  <si>
    <t>28607050010</t>
  </si>
  <si>
    <t>28607060050</t>
  </si>
  <si>
    <t>28607070030</t>
  </si>
  <si>
    <t>28607080010</t>
  </si>
  <si>
    <t>28607090010</t>
  </si>
  <si>
    <t>28607100020</t>
  </si>
  <si>
    <t>28607110010</t>
  </si>
  <si>
    <t>27607310010</t>
  </si>
  <si>
    <t>26607310040</t>
  </si>
  <si>
    <t>27607320010</t>
  </si>
  <si>
    <t>27607330010</t>
  </si>
  <si>
    <t>27607340010</t>
  </si>
  <si>
    <t>26607340030</t>
  </si>
  <si>
    <t>27607340030</t>
  </si>
  <si>
    <t>27607350020</t>
  </si>
  <si>
    <t>26607360010</t>
  </si>
  <si>
    <t>27607360110</t>
  </si>
  <si>
    <t>26810050010</t>
  </si>
  <si>
    <t>26607360020</t>
  </si>
  <si>
    <t>26607360040</t>
  </si>
  <si>
    <t>26607510020</t>
  </si>
  <si>
    <t>29607510010</t>
  </si>
  <si>
    <t>29607520010</t>
  </si>
  <si>
    <t>26607530010</t>
  </si>
  <si>
    <t>29607530040</t>
  </si>
  <si>
    <t>26810130010</t>
  </si>
  <si>
    <t>26607530020</t>
  </si>
  <si>
    <t>26607540010</t>
  </si>
  <si>
    <t>29607540010</t>
  </si>
  <si>
    <t>18607720010</t>
  </si>
  <si>
    <t>25607820010</t>
  </si>
  <si>
    <t>京都南～大山崎(JCT)</t>
    <phoneticPr fontId="21"/>
  </si>
  <si>
    <t>大山崎(JCT)～高槻JCT</t>
    <phoneticPr fontId="21"/>
  </si>
  <si>
    <t>大山崎(JCT)～久御山淀</t>
    <phoneticPr fontId="21"/>
  </si>
  <si>
    <t>春日～福知山</t>
    <phoneticPr fontId="21"/>
  </si>
  <si>
    <t>福知山～綾部</t>
    <phoneticPr fontId="21"/>
  </si>
  <si>
    <t>綾部～綾部JCT</t>
    <phoneticPr fontId="21"/>
  </si>
  <si>
    <t>綾部JCT～舞鶴西</t>
    <phoneticPr fontId="21"/>
  </si>
  <si>
    <t>舞鶴西～舞鶴東</t>
    <phoneticPr fontId="21"/>
  </si>
  <si>
    <t>舞鶴東～大飯高浜</t>
    <phoneticPr fontId="21"/>
  </si>
  <si>
    <t>城陽(JCT)～八幡京田辺(JCT)</t>
    <phoneticPr fontId="21"/>
  </si>
  <si>
    <t>久世郡久御山町森中内</t>
    <phoneticPr fontId="21"/>
  </si>
  <si>
    <t>久世郡久御山町田井新荒見</t>
    <phoneticPr fontId="21"/>
  </si>
  <si>
    <t>久世郡久御山町下津屋鯛ケ鼻</t>
    <phoneticPr fontId="21"/>
  </si>
  <si>
    <t>八幡市下奈良榊</t>
    <phoneticPr fontId="21"/>
  </si>
  <si>
    <t>八幡市美濃山ヒル塚</t>
    <phoneticPr fontId="21"/>
  </si>
  <si>
    <t>南郷～笠取</t>
    <phoneticPr fontId="21"/>
  </si>
  <si>
    <t>笠取～宇治東</t>
    <phoneticPr fontId="21"/>
  </si>
  <si>
    <t>宇治東～宇治西</t>
    <phoneticPr fontId="21"/>
  </si>
  <si>
    <t>宇治西～巨椋～久御山JCT</t>
    <phoneticPr fontId="21"/>
  </si>
  <si>
    <t>久御山JCT～久御山</t>
    <phoneticPr fontId="21"/>
  </si>
  <si>
    <t>久世郡久御山町市田中観世</t>
    <phoneticPr fontId="21"/>
  </si>
  <si>
    <t>久世郡久御山町森北大内</t>
    <phoneticPr fontId="21"/>
  </si>
  <si>
    <t>巨椋池本線～巨椋池</t>
    <phoneticPr fontId="21"/>
  </si>
  <si>
    <t>巨椋池～久御山JCT</t>
    <phoneticPr fontId="21"/>
  </si>
  <si>
    <t>久御山JCT～久御山南</t>
    <phoneticPr fontId="21"/>
  </si>
  <si>
    <t>久御山南～八幡東</t>
    <phoneticPr fontId="21"/>
  </si>
  <si>
    <t>八幡東～八幡京田辺JCT</t>
    <phoneticPr fontId="21"/>
  </si>
  <si>
    <t>八幡京田辺JCT～京田辺松井</t>
    <phoneticPr fontId="21"/>
  </si>
  <si>
    <t>京田辺松井～枚方東</t>
    <phoneticPr fontId="21"/>
  </si>
  <si>
    <t>久世郡久御山町東一口大島</t>
    <phoneticPr fontId="21"/>
  </si>
  <si>
    <t>久世郡久御山町佐山美ノケ薮</t>
    <phoneticPr fontId="21"/>
  </si>
  <si>
    <t>八幡市上津屋林</t>
    <phoneticPr fontId="21"/>
  </si>
  <si>
    <t>八幡市内里内垣内</t>
    <phoneticPr fontId="21"/>
  </si>
  <si>
    <t>京田辺市松井口大谷</t>
    <phoneticPr fontId="21"/>
  </si>
  <si>
    <t>京田辺市松井口仲谷</t>
    <phoneticPr fontId="21"/>
  </si>
  <si>
    <t>亀岡市篠町王子</t>
    <phoneticPr fontId="21"/>
  </si>
  <si>
    <t>亀岡市篠町広田１丁目</t>
    <phoneticPr fontId="21"/>
  </si>
  <si>
    <t>亀岡市古世町１丁目</t>
    <phoneticPr fontId="21"/>
  </si>
  <si>
    <t>亀岡市安町小屋場</t>
    <phoneticPr fontId="21"/>
  </si>
  <si>
    <t>亀岡市大井町土田</t>
    <phoneticPr fontId="21"/>
  </si>
  <si>
    <t>亀岡市千代川町千原2丁目</t>
    <phoneticPr fontId="21"/>
  </si>
  <si>
    <t>南丹市八木町八木上野</t>
    <phoneticPr fontId="21"/>
  </si>
  <si>
    <t>南丹市八木町玉ノ井</t>
    <phoneticPr fontId="21"/>
  </si>
  <si>
    <t>南丹市八木町室河原中塚町</t>
    <phoneticPr fontId="21"/>
  </si>
  <si>
    <t>船井郡京丹波町新水戸</t>
    <phoneticPr fontId="21"/>
  </si>
  <si>
    <t>船井郡京丹波町須知色紙田</t>
    <phoneticPr fontId="21"/>
  </si>
  <si>
    <t>船井郡京丹波町豊田</t>
    <phoneticPr fontId="21"/>
  </si>
  <si>
    <t>船井郡京丹波町下大久保</t>
    <phoneticPr fontId="21"/>
  </si>
  <si>
    <t>福知山市萩原新町</t>
    <phoneticPr fontId="21"/>
  </si>
  <si>
    <t>福知山市多保市</t>
    <phoneticPr fontId="21"/>
  </si>
  <si>
    <t>福知山市字長田</t>
    <phoneticPr fontId="21"/>
  </si>
  <si>
    <t>福知山市長田野町</t>
    <phoneticPr fontId="21"/>
  </si>
  <si>
    <t>福知山市長田野町三丁目</t>
    <phoneticPr fontId="21"/>
  </si>
  <si>
    <t>福知山市字土師</t>
    <phoneticPr fontId="21"/>
  </si>
  <si>
    <t>福知山市南岡町</t>
    <phoneticPr fontId="21"/>
  </si>
  <si>
    <t>福知山市字厚</t>
    <phoneticPr fontId="21"/>
  </si>
  <si>
    <t>福知山市字岩井</t>
    <phoneticPr fontId="21"/>
  </si>
  <si>
    <t>福知山市字牧</t>
    <phoneticPr fontId="21"/>
  </si>
  <si>
    <t>福知山市夜久野町高内</t>
    <phoneticPr fontId="21"/>
  </si>
  <si>
    <t>福知山市東堀(福知山道路側道)</t>
    <phoneticPr fontId="21"/>
  </si>
  <si>
    <t>福知山市堀(福知山道路側道)</t>
    <phoneticPr fontId="21"/>
  </si>
  <si>
    <t>宇治市槇島町</t>
    <phoneticPr fontId="21"/>
  </si>
  <si>
    <t>宇治市槇島町東鴨巣</t>
    <phoneticPr fontId="21"/>
  </si>
  <si>
    <t>宇治市伊勢田町西遊田</t>
    <phoneticPr fontId="21"/>
  </si>
  <si>
    <t>久世郡久御山町佐古清水地先</t>
    <phoneticPr fontId="21"/>
  </si>
  <si>
    <t>宇治市大久保町平盛</t>
    <phoneticPr fontId="21"/>
  </si>
  <si>
    <t>城陽市寺田今橋</t>
    <phoneticPr fontId="21"/>
  </si>
  <si>
    <t>城陽市富野久保田地先</t>
    <phoneticPr fontId="21"/>
  </si>
  <si>
    <t>城陽市富野小樋尻</t>
    <phoneticPr fontId="21"/>
  </si>
  <si>
    <t>城陽市富野野路地</t>
    <phoneticPr fontId="21"/>
  </si>
  <si>
    <t>城陽市奈島外島</t>
    <phoneticPr fontId="21"/>
  </si>
  <si>
    <t>木津川市山城町綺田外高島</t>
    <phoneticPr fontId="21"/>
  </si>
  <si>
    <t>木津川市山城町上狛四丁町</t>
    <phoneticPr fontId="21"/>
  </si>
  <si>
    <t>木津川市木津池田</t>
    <phoneticPr fontId="21"/>
  </si>
  <si>
    <t>木津川市木津奈良道</t>
    <phoneticPr fontId="21"/>
  </si>
  <si>
    <t>奈良市左京5</t>
    <phoneticPr fontId="21"/>
  </si>
  <si>
    <t>城陽JCT～城陽IC</t>
    <phoneticPr fontId="21"/>
  </si>
  <si>
    <t>城陽IC～田辺北IC</t>
    <phoneticPr fontId="21"/>
  </si>
  <si>
    <t>田辺北IC～田辺西IC</t>
    <phoneticPr fontId="21"/>
  </si>
  <si>
    <t>田辺西IC～精華下狛IC</t>
    <phoneticPr fontId="21"/>
  </si>
  <si>
    <t>精華下狛IC～精華学研IC</t>
    <phoneticPr fontId="21"/>
  </si>
  <si>
    <t>精華学研IC～山田川IC</t>
    <phoneticPr fontId="21"/>
  </si>
  <si>
    <t>山田川IC～木津IC</t>
    <phoneticPr fontId="21"/>
  </si>
  <si>
    <t>舞鶴市吉坂</t>
    <phoneticPr fontId="21"/>
  </si>
  <si>
    <t>舞鶴市泉源寺</t>
    <phoneticPr fontId="21"/>
  </si>
  <si>
    <t>舞鶴市字浜</t>
    <phoneticPr fontId="21"/>
  </si>
  <si>
    <t>舞鶴市北吸</t>
    <phoneticPr fontId="21"/>
  </si>
  <si>
    <t>舞鶴市上安</t>
    <phoneticPr fontId="21"/>
  </si>
  <si>
    <t>舞鶴市北田辺</t>
    <phoneticPr fontId="21"/>
  </si>
  <si>
    <t>舞鶴市南田辺</t>
    <phoneticPr fontId="21"/>
  </si>
  <si>
    <t>綾部市黒谷大橋</t>
    <phoneticPr fontId="21"/>
  </si>
  <si>
    <t>綾部市安国寺町</t>
    <phoneticPr fontId="21"/>
  </si>
  <si>
    <t>綾部市味方町アミダジ</t>
    <phoneticPr fontId="21"/>
  </si>
  <si>
    <t>綾部市味方町鴨ノ堂</t>
    <phoneticPr fontId="21"/>
  </si>
  <si>
    <t>綾部市鷹栖町</t>
    <phoneticPr fontId="21"/>
  </si>
  <si>
    <t>綾部市東山町</t>
    <phoneticPr fontId="21"/>
  </si>
  <si>
    <t>船井郡京丹波町本庄</t>
    <phoneticPr fontId="21"/>
  </si>
  <si>
    <t>船井郡京丹波町下山白土</t>
    <phoneticPr fontId="21"/>
  </si>
  <si>
    <t>船井郡京丹波町下山野丸</t>
    <phoneticPr fontId="21"/>
  </si>
  <si>
    <t>船井郡京丹波町富田</t>
    <phoneticPr fontId="21"/>
  </si>
  <si>
    <t>南丹市美山町安掛中野２５―１</t>
    <phoneticPr fontId="21"/>
  </si>
  <si>
    <t>南丹市美山町鶴ヶ岡溝ノ下夕１０－１</t>
    <phoneticPr fontId="21"/>
  </si>
  <si>
    <t>相楽郡精華町大字柘榴</t>
    <phoneticPr fontId="21"/>
  </si>
  <si>
    <t>相楽郡精華町大字乾谷</t>
    <phoneticPr fontId="21"/>
  </si>
  <si>
    <t>木津川市相楽川ノ尻</t>
    <phoneticPr fontId="21"/>
  </si>
  <si>
    <t>木津川市木津馬場南</t>
    <phoneticPr fontId="21"/>
  </si>
  <si>
    <t>木津川市山城町上狛鶴白</t>
    <phoneticPr fontId="21"/>
  </si>
  <si>
    <t>木津川市加茂町岡崎三光寺</t>
    <phoneticPr fontId="21"/>
  </si>
  <si>
    <t>相楽郡笠置町大字切山小字草畑</t>
    <phoneticPr fontId="21"/>
  </si>
  <si>
    <t>木津川市城山台2丁目</t>
    <phoneticPr fontId="21"/>
  </si>
  <si>
    <t>向日市上植田町地先</t>
    <phoneticPr fontId="21"/>
  </si>
  <si>
    <t>長岡京市神足雲宮</t>
    <phoneticPr fontId="21"/>
  </si>
  <si>
    <t>乙訓郡大山崎町字下植野北牧方</t>
    <phoneticPr fontId="21"/>
  </si>
  <si>
    <t>乙訓郡大山崎町大山崎字茶屋前</t>
    <phoneticPr fontId="21"/>
  </si>
  <si>
    <t>船井郡京丹波町八田</t>
    <phoneticPr fontId="21"/>
  </si>
  <si>
    <t>船井郡京丹波町妙楽寺出合</t>
    <phoneticPr fontId="21"/>
  </si>
  <si>
    <t>福知山市三和町大原</t>
    <phoneticPr fontId="21"/>
  </si>
  <si>
    <t>綾部市野田町地内</t>
    <phoneticPr fontId="21"/>
  </si>
  <si>
    <t>福知山市字堀</t>
    <phoneticPr fontId="21"/>
  </si>
  <si>
    <t>福知山市字下天津</t>
    <phoneticPr fontId="21"/>
  </si>
  <si>
    <t>福知山市大江町字金屋</t>
    <phoneticPr fontId="21"/>
  </si>
  <si>
    <t>舞鶴市志高</t>
    <phoneticPr fontId="21"/>
  </si>
  <si>
    <t>舞鶴市字上福井95-7</t>
    <phoneticPr fontId="21"/>
  </si>
  <si>
    <t>宮津市字漁師1619-1</t>
    <phoneticPr fontId="21"/>
  </si>
  <si>
    <t>宮津市字杉末</t>
    <phoneticPr fontId="21"/>
  </si>
  <si>
    <t>与謝郡与謝野町字石川1403-1</t>
    <phoneticPr fontId="21"/>
  </si>
  <si>
    <t>与謝郡与謝野町字石川5582</t>
    <phoneticPr fontId="21"/>
  </si>
  <si>
    <t>与謝郡与謝野町字与謝1423</t>
    <phoneticPr fontId="21"/>
  </si>
  <si>
    <t>福知山市字長尾</t>
    <phoneticPr fontId="21"/>
  </si>
  <si>
    <t>舞鶴市字魚屋240-9地先</t>
    <phoneticPr fontId="21"/>
  </si>
  <si>
    <t>宮津市字由良小字港1078</t>
    <phoneticPr fontId="21"/>
  </si>
  <si>
    <t>宮津市字上司507-1</t>
    <phoneticPr fontId="21"/>
  </si>
  <si>
    <t>与謝郡与謝野町字岩滝</t>
    <phoneticPr fontId="21"/>
  </si>
  <si>
    <t>宮津市字日置852</t>
    <phoneticPr fontId="21"/>
  </si>
  <si>
    <t>宮津市字田原</t>
    <phoneticPr fontId="21"/>
  </si>
  <si>
    <t>与謝郡伊根町字本庄上1206</t>
    <phoneticPr fontId="21"/>
  </si>
  <si>
    <t>京丹後市丹後町平</t>
    <phoneticPr fontId="21"/>
  </si>
  <si>
    <t>京丹後市丹後町間人</t>
    <phoneticPr fontId="21"/>
  </si>
  <si>
    <t>京丹後市網野町網野135</t>
    <phoneticPr fontId="21"/>
  </si>
  <si>
    <t>京丹後市網野町木津小字中立</t>
    <phoneticPr fontId="21"/>
  </si>
  <si>
    <t>京丹後市久美浜町甲山1231</t>
    <phoneticPr fontId="21"/>
  </si>
  <si>
    <t>綴喜郡宇治田原町字奥山田</t>
    <phoneticPr fontId="21"/>
  </si>
  <si>
    <t>綴喜郡宇治田原町字立川小字宮ノ本</t>
    <phoneticPr fontId="21"/>
  </si>
  <si>
    <t>城陽市市辺南垣内</t>
    <phoneticPr fontId="21"/>
  </si>
  <si>
    <t>京田辺市草内五反田</t>
    <phoneticPr fontId="21"/>
  </si>
  <si>
    <t>京丹後市大宮町三重</t>
    <phoneticPr fontId="21"/>
  </si>
  <si>
    <t>京丹後市大宮町河辺</t>
    <phoneticPr fontId="21"/>
  </si>
  <si>
    <t>京丹後市峰山町長岡</t>
    <phoneticPr fontId="21"/>
  </si>
  <si>
    <t>京丹後市久美浜町佐野</t>
    <phoneticPr fontId="21"/>
  </si>
  <si>
    <t>京丹後市久美浜町友重225</t>
    <phoneticPr fontId="21"/>
  </si>
  <si>
    <t>宮津天橋立IC～与謝天橋立IC</t>
    <phoneticPr fontId="21"/>
  </si>
  <si>
    <t>京丹後大宮IC～与謝天橋立IC</t>
    <phoneticPr fontId="21"/>
  </si>
  <si>
    <t>亀岡市余部谷川尻１０</t>
    <phoneticPr fontId="21"/>
  </si>
  <si>
    <t>亀岡市曽我部町穴太土淵３３－１</t>
    <phoneticPr fontId="21"/>
  </si>
  <si>
    <t>亀岡市東本梅町赤熊美ノ田</t>
    <phoneticPr fontId="21"/>
  </si>
  <si>
    <t>南丹市園部町南八田縄手３７</t>
    <phoneticPr fontId="21"/>
  </si>
  <si>
    <t>亀岡市ひえ田野町柿花宮ノ奥２‐４</t>
    <phoneticPr fontId="21"/>
  </si>
  <si>
    <t>亀岡市西別院町柚原桧谷２４</t>
    <phoneticPr fontId="21"/>
  </si>
  <si>
    <t>亀岡市曽我部町重利</t>
    <phoneticPr fontId="21"/>
  </si>
  <si>
    <t>福知山市字一ノ宮</t>
    <phoneticPr fontId="21"/>
  </si>
  <si>
    <t>福知山市談</t>
    <phoneticPr fontId="21"/>
  </si>
  <si>
    <t>福知山市畑中</t>
    <phoneticPr fontId="21"/>
  </si>
  <si>
    <t>福知山市新庄</t>
    <phoneticPr fontId="21"/>
  </si>
  <si>
    <t>亀岡市旭町</t>
    <phoneticPr fontId="21"/>
  </si>
  <si>
    <t>南丹市八木町西田北条６３</t>
    <phoneticPr fontId="21"/>
  </si>
  <si>
    <t>南丹市八木町八木鹿草４５</t>
    <phoneticPr fontId="21"/>
  </si>
  <si>
    <t>南丹市園部町横田下河原７１</t>
    <phoneticPr fontId="21"/>
  </si>
  <si>
    <t>亀岡市本梅町東加舎大前後１３</t>
    <phoneticPr fontId="21"/>
  </si>
  <si>
    <t>宮津天橋立IC～舞鶴大江IC</t>
    <phoneticPr fontId="21"/>
  </si>
  <si>
    <t>舞鶴大江IC～綾部JCT</t>
    <phoneticPr fontId="21"/>
  </si>
  <si>
    <t>綾部JCT～綾部安国寺IC</t>
    <phoneticPr fontId="21"/>
  </si>
  <si>
    <t>綾部安国寺IC～京丹波わちIC</t>
    <phoneticPr fontId="21"/>
  </si>
  <si>
    <t>京丹波わちIC～京丹波みずほIC</t>
    <phoneticPr fontId="21"/>
  </si>
  <si>
    <t>京丹波みずほIC～丹波IC</t>
    <phoneticPr fontId="21"/>
  </si>
  <si>
    <t>乙訓郡大山崎町下植野上古</t>
    <phoneticPr fontId="21"/>
  </si>
  <si>
    <t>八幡市八幡在応寺</t>
    <phoneticPr fontId="21"/>
  </si>
  <si>
    <t>京都市伏見区淀際目町</t>
    <phoneticPr fontId="21"/>
  </si>
  <si>
    <t>八幡市八幡長町</t>
    <phoneticPr fontId="21"/>
  </si>
  <si>
    <t>久世郡久御山町北川顔中野</t>
    <phoneticPr fontId="21"/>
  </si>
  <si>
    <t>大山崎(JCT)～長岡京</t>
    <phoneticPr fontId="21"/>
  </si>
  <si>
    <t>長岡京～大原野</t>
    <phoneticPr fontId="21"/>
  </si>
  <si>
    <t>沓掛～篠</t>
    <phoneticPr fontId="21"/>
  </si>
  <si>
    <t>篠IC～亀岡IC</t>
    <phoneticPr fontId="21"/>
  </si>
  <si>
    <t>亀岡IC～大井IC</t>
    <phoneticPr fontId="21"/>
  </si>
  <si>
    <t>大井IC～千代川IC</t>
    <phoneticPr fontId="21"/>
  </si>
  <si>
    <t>千代川IC～八木東IC</t>
    <phoneticPr fontId="21"/>
  </si>
  <si>
    <t>八木東IC～八木中IC</t>
    <phoneticPr fontId="21"/>
  </si>
  <si>
    <t>八木中IC～八木西IC</t>
    <phoneticPr fontId="21"/>
  </si>
  <si>
    <t>八木西～園部</t>
    <phoneticPr fontId="21"/>
  </si>
  <si>
    <t>園部～丹波</t>
    <phoneticPr fontId="21"/>
  </si>
  <si>
    <t>久御山～久御山淀</t>
    <phoneticPr fontId="21"/>
  </si>
  <si>
    <t>京丹後市弥栄町黒部3033</t>
    <phoneticPr fontId="21"/>
  </si>
  <si>
    <t>京丹後市弥栄町堤31</t>
    <phoneticPr fontId="21"/>
  </si>
  <si>
    <t>京丹後市峰山町荒山843</t>
    <phoneticPr fontId="21"/>
  </si>
  <si>
    <t>京丹後市久美浜町二俣</t>
    <phoneticPr fontId="21"/>
  </si>
  <si>
    <t>綾部市八津合町日置19</t>
    <phoneticPr fontId="21"/>
  </si>
  <si>
    <t>綾部市十倉町名畑町欠戸12-7地先</t>
    <phoneticPr fontId="21"/>
  </si>
  <si>
    <t>宮津市字須津</t>
    <phoneticPr fontId="21"/>
  </si>
  <si>
    <t>与謝郡与謝野町字下山田1325-2</t>
    <phoneticPr fontId="21"/>
  </si>
  <si>
    <t>与謝郡与謝野町字上山田416-1</t>
    <phoneticPr fontId="21"/>
  </si>
  <si>
    <t>与謝郡与謝野町字幾地1393</t>
    <phoneticPr fontId="21"/>
  </si>
  <si>
    <t>与謝郡与謝野町岩屋</t>
    <phoneticPr fontId="21"/>
  </si>
  <si>
    <t>宇治市宇治塔ノ川</t>
    <phoneticPr fontId="21"/>
  </si>
  <si>
    <t>相楽郡和束町大字撰原小字坂尻</t>
    <phoneticPr fontId="21"/>
  </si>
  <si>
    <t>相楽郡和束町大字湯船小字五ノ瀬</t>
    <phoneticPr fontId="21"/>
  </si>
  <si>
    <t>亀岡市上矢田町上垣内２０</t>
    <phoneticPr fontId="21"/>
  </si>
  <si>
    <t>宇治市五ヶ庄芝ノ東</t>
    <phoneticPr fontId="21"/>
  </si>
  <si>
    <t>宇治市莵道大垣内</t>
    <phoneticPr fontId="21"/>
  </si>
  <si>
    <t>福知山市字土師小字宮町</t>
    <phoneticPr fontId="21"/>
  </si>
  <si>
    <t>綾部市高津町</t>
    <phoneticPr fontId="21"/>
  </si>
  <si>
    <t>綾部市宮代町前田20-5</t>
    <phoneticPr fontId="21"/>
  </si>
  <si>
    <t>綾部市駅前通59地先</t>
    <phoneticPr fontId="21"/>
  </si>
  <si>
    <t>綾部市栗町野原地内</t>
    <phoneticPr fontId="21"/>
  </si>
  <si>
    <t>綾部市物部町下河原2212地先</t>
    <phoneticPr fontId="21"/>
  </si>
  <si>
    <t>福知山市大江町字南有路</t>
    <phoneticPr fontId="21"/>
  </si>
  <si>
    <t>福知山市大江町字二俣</t>
    <phoneticPr fontId="21"/>
  </si>
  <si>
    <t>宮津市字喜多</t>
    <phoneticPr fontId="21"/>
  </si>
  <si>
    <t>宮津市字宮村</t>
    <phoneticPr fontId="21"/>
  </si>
  <si>
    <t>乙訓郡大山崎町大山崎</t>
    <phoneticPr fontId="21"/>
  </si>
  <si>
    <t>長岡京市花山</t>
    <phoneticPr fontId="21"/>
  </si>
  <si>
    <t>長岡京市長法寺山ノ下</t>
    <phoneticPr fontId="21"/>
  </si>
  <si>
    <t>長岡京市今里畑ヶ田</t>
    <phoneticPr fontId="21"/>
  </si>
  <si>
    <t>長岡京市井ノ内小西</t>
    <phoneticPr fontId="21"/>
  </si>
  <si>
    <t>京丹後市久美浜町西本町</t>
    <phoneticPr fontId="21"/>
  </si>
  <si>
    <t>船井郡京丹波町市場前橋５９－１</t>
    <phoneticPr fontId="21"/>
  </si>
  <si>
    <t>南丹市美山町大野広畑１－２</t>
    <phoneticPr fontId="21"/>
  </si>
  <si>
    <t>八幡市八幡溝落</t>
    <phoneticPr fontId="21"/>
  </si>
  <si>
    <t>宇治市宇治弐番</t>
    <phoneticPr fontId="21"/>
  </si>
  <si>
    <t>宇治市大久保町田原</t>
    <phoneticPr fontId="21"/>
  </si>
  <si>
    <t>久世郡久御山町字北川顔小字表畑</t>
    <phoneticPr fontId="21"/>
  </si>
  <si>
    <t>京丹後市峰山町赤坂555</t>
    <phoneticPr fontId="21"/>
  </si>
  <si>
    <t>南丹市園部町内林樋口５</t>
    <phoneticPr fontId="21"/>
  </si>
  <si>
    <t>南丹市園部町千妻ムカメ</t>
    <phoneticPr fontId="21"/>
  </si>
  <si>
    <t>南丹市園部町船岡棚田</t>
    <phoneticPr fontId="21"/>
  </si>
  <si>
    <t>南丹市日吉町田原新シ３２</t>
    <phoneticPr fontId="21"/>
  </si>
  <si>
    <t>南丹市美山町坂橋新田２１</t>
    <phoneticPr fontId="21"/>
  </si>
  <si>
    <t>舞鶴市字大波下1006-1</t>
    <phoneticPr fontId="21"/>
  </si>
  <si>
    <t>八幡市八幡東島</t>
    <phoneticPr fontId="21"/>
  </si>
  <si>
    <t>八幡市上奈良北ノ口</t>
    <phoneticPr fontId="21"/>
  </si>
  <si>
    <t>京田辺市薪堂ノ後</t>
    <phoneticPr fontId="21"/>
  </si>
  <si>
    <t>京田辺市一休ヶ丘</t>
    <phoneticPr fontId="21"/>
  </si>
  <si>
    <t>京田辺市興戸地蔵谷</t>
    <phoneticPr fontId="21"/>
  </si>
  <si>
    <t>相楽郡精華町大字下狛小字下馬</t>
    <phoneticPr fontId="21"/>
  </si>
  <si>
    <t>相楽郡精華町大字北稲八間小字上坪</t>
    <phoneticPr fontId="21"/>
  </si>
  <si>
    <t>相楽郡精華町大字植田小字畑ノ前</t>
    <phoneticPr fontId="21"/>
  </si>
  <si>
    <t>八幡市上奈良池ノ向</t>
    <phoneticPr fontId="21"/>
  </si>
  <si>
    <t>相楽郡精華町大字下狛小字井堀</t>
    <phoneticPr fontId="21"/>
  </si>
  <si>
    <t>舞鶴市字浜624地先</t>
    <phoneticPr fontId="21"/>
  </si>
  <si>
    <t>亀岡市千歳町国分正田</t>
    <phoneticPr fontId="21"/>
  </si>
  <si>
    <t>亀岡市古世町西内坪</t>
    <phoneticPr fontId="21"/>
  </si>
  <si>
    <t>南丹市八木町西田南条５５</t>
    <phoneticPr fontId="21"/>
  </si>
  <si>
    <t>南丹市八木町池上</t>
    <phoneticPr fontId="21"/>
  </si>
  <si>
    <t>南丹市八木町船枝平井</t>
    <phoneticPr fontId="21"/>
  </si>
  <si>
    <t>船井郡京丹波町下山野田６０</t>
    <phoneticPr fontId="21"/>
  </si>
  <si>
    <t>舞鶴市大字堂谷奥小字一ノ谷303-14</t>
    <phoneticPr fontId="21"/>
  </si>
  <si>
    <t>舞鶴市字森540</t>
    <phoneticPr fontId="21"/>
  </si>
  <si>
    <t>相楽郡笠置町大字笠置小字佃</t>
    <phoneticPr fontId="21"/>
  </si>
  <si>
    <t>宇治市六地蔵町並</t>
    <phoneticPr fontId="21"/>
  </si>
  <si>
    <t>南丹市美山町内久保下タ野１－１</t>
    <phoneticPr fontId="21"/>
  </si>
  <si>
    <t>木津川市加茂町北船屋</t>
    <phoneticPr fontId="21"/>
  </si>
  <si>
    <t>舞鶴市字八戸地地内</t>
    <phoneticPr fontId="21"/>
  </si>
  <si>
    <t>亀岡市東別院町栢原上日影３１</t>
    <phoneticPr fontId="21"/>
  </si>
  <si>
    <t>木津川市鹿背山当田</t>
    <phoneticPr fontId="21"/>
  </si>
  <si>
    <t>南丹市日吉町殿田東小牧２１－５</t>
    <phoneticPr fontId="21"/>
  </si>
  <si>
    <t>舞鶴市字浜1219地先</t>
    <phoneticPr fontId="21"/>
  </si>
  <si>
    <t>舞鶴市字行永小字竹道451-3地先</t>
    <phoneticPr fontId="21"/>
  </si>
  <si>
    <t>綾部市五津合町上遊里23</t>
    <phoneticPr fontId="21"/>
  </si>
  <si>
    <t>相楽郡精華町光台2丁目</t>
    <phoneticPr fontId="21"/>
  </si>
  <si>
    <t>京丹後市網野町島津</t>
    <phoneticPr fontId="21"/>
  </si>
  <si>
    <t>京丹後市大宮町延利</t>
    <phoneticPr fontId="21"/>
  </si>
  <si>
    <t>南丹市園部町黒田</t>
    <phoneticPr fontId="21"/>
  </si>
  <si>
    <t>舞鶴市字桑飼上小字上村地内</t>
    <phoneticPr fontId="21"/>
  </si>
  <si>
    <t>福知山市大江町字尾藤</t>
    <phoneticPr fontId="21"/>
  </si>
  <si>
    <t>福知山市字池部</t>
    <phoneticPr fontId="21"/>
  </si>
  <si>
    <t>福知山市夜久野町字板生</t>
    <phoneticPr fontId="21"/>
  </si>
  <si>
    <t>福知山市夜久野町字平野</t>
    <phoneticPr fontId="21"/>
  </si>
  <si>
    <t>福知山市三和町草山</t>
    <phoneticPr fontId="21"/>
  </si>
  <si>
    <t>福知山市三和町字上川合</t>
    <phoneticPr fontId="21"/>
  </si>
  <si>
    <t>綴喜郡宇治田原町字郷ノ口小字末田</t>
    <phoneticPr fontId="21"/>
  </si>
  <si>
    <t>福知山市夜久野町字直見</t>
    <phoneticPr fontId="21"/>
  </si>
  <si>
    <t>京田辺市打田宮東</t>
    <phoneticPr fontId="21"/>
  </si>
  <si>
    <t>京田辺市多々羅西平川原</t>
    <phoneticPr fontId="21"/>
  </si>
  <si>
    <t>京田辺市三山木田中</t>
    <phoneticPr fontId="21"/>
  </si>
  <si>
    <t>舞鶴市字野村寺266-6地先</t>
    <phoneticPr fontId="21"/>
  </si>
  <si>
    <t>向日市物集女町北ノ口</t>
    <phoneticPr fontId="21"/>
  </si>
  <si>
    <t>向日市寺戸町北前田</t>
    <phoneticPr fontId="21"/>
  </si>
  <si>
    <t>向日市上植野町馬立</t>
    <phoneticPr fontId="21"/>
  </si>
  <si>
    <t>長岡京市神足二丁目</t>
    <phoneticPr fontId="21"/>
  </si>
  <si>
    <t>乙訓郡大山崎町藤井畑</t>
    <phoneticPr fontId="21"/>
  </si>
  <si>
    <t>長岡京市今里三ノ坪</t>
    <phoneticPr fontId="21"/>
  </si>
  <si>
    <t>城陽市久世南垣内</t>
    <phoneticPr fontId="21"/>
  </si>
  <si>
    <t>宇治市槇島町一ノ坪</t>
    <phoneticPr fontId="21"/>
  </si>
  <si>
    <t>木津川市山城町椿井船戸</t>
    <phoneticPr fontId="21"/>
  </si>
  <si>
    <t>木津川市山城町平尾南払戸</t>
    <phoneticPr fontId="21"/>
  </si>
  <si>
    <t>綴喜郡井手町字井手小字辻垣内</t>
    <phoneticPr fontId="21"/>
  </si>
  <si>
    <t>綴喜郡井手町字多賀</t>
    <phoneticPr fontId="21"/>
  </si>
  <si>
    <t>京田辺市水取御家</t>
    <phoneticPr fontId="21"/>
  </si>
  <si>
    <t>相楽郡精華町大字祝園小字政長</t>
    <phoneticPr fontId="21"/>
  </si>
  <si>
    <t>相楽郡精華町精華台3丁目</t>
    <phoneticPr fontId="21"/>
  </si>
  <si>
    <t>亀岡市宮前町神前障子１８</t>
    <phoneticPr fontId="21"/>
  </si>
  <si>
    <t>亀岡市千代川町北ノ庄内ノ町３－４</t>
    <phoneticPr fontId="21"/>
  </si>
  <si>
    <t>亀岡市馬路町上出合４２</t>
    <phoneticPr fontId="21"/>
  </si>
  <si>
    <t>舞鶴市字今田478地先</t>
    <phoneticPr fontId="21"/>
  </si>
  <si>
    <t>綾部市岡安町田中3-2地先</t>
    <phoneticPr fontId="21"/>
  </si>
  <si>
    <t>綾部市位田町野本8地先</t>
    <phoneticPr fontId="21"/>
  </si>
  <si>
    <t>綾部市小貝町樋ノ口地内</t>
    <phoneticPr fontId="21"/>
  </si>
  <si>
    <t>福知山市猪崎</t>
    <phoneticPr fontId="21"/>
  </si>
  <si>
    <t>京丹後市丹後町岩木</t>
    <phoneticPr fontId="21"/>
  </si>
  <si>
    <t>与謝郡与謝野町字四辻161</t>
    <phoneticPr fontId="21"/>
  </si>
  <si>
    <t>京丹後市大宮町奥大野</t>
    <phoneticPr fontId="21"/>
  </si>
  <si>
    <t>綾部市川糸町北小屋敷30地先</t>
    <phoneticPr fontId="21"/>
  </si>
  <si>
    <t>長岡京市馬場井料田</t>
    <phoneticPr fontId="21"/>
  </si>
  <si>
    <t>長岡京市開田一丁目</t>
    <phoneticPr fontId="21"/>
  </si>
  <si>
    <t>長岡京市天神二丁目岡本</t>
    <phoneticPr fontId="21"/>
  </si>
  <si>
    <t>長岡京市浄土谷南丸尾</t>
    <phoneticPr fontId="21"/>
  </si>
  <si>
    <t>船井郡京丹波町上野北垣内５９</t>
    <phoneticPr fontId="21"/>
  </si>
  <si>
    <t>船井郡京丹波町下山藤ヶ瀬</t>
    <phoneticPr fontId="21"/>
  </si>
  <si>
    <t>久世郡久御山町大字坊之池小字沖ノ内</t>
    <phoneticPr fontId="21"/>
  </si>
  <si>
    <t>久世郡久御山町市田字和気</t>
    <phoneticPr fontId="21"/>
  </si>
  <si>
    <t>宇治市伊勢田町浮面</t>
    <phoneticPr fontId="21"/>
  </si>
  <si>
    <t>宇治市小倉町西畑</t>
    <phoneticPr fontId="21"/>
  </si>
  <si>
    <t>福知山市三和町字莵原中</t>
    <phoneticPr fontId="21"/>
  </si>
  <si>
    <t>福知山市榎原</t>
    <phoneticPr fontId="21"/>
  </si>
  <si>
    <t>向日市物集女町長野</t>
    <phoneticPr fontId="21"/>
  </si>
  <si>
    <t>向日市上植野町堂ノ前</t>
    <phoneticPr fontId="21"/>
  </si>
  <si>
    <t>乙訓郡大山崎町円明寺鳥居前</t>
    <phoneticPr fontId="21"/>
  </si>
  <si>
    <t>長岡京市調子1丁目</t>
    <phoneticPr fontId="21"/>
  </si>
  <si>
    <t>向日市寺戸町東田中瀬</t>
    <phoneticPr fontId="21"/>
  </si>
  <si>
    <t>長岡京市今里4丁目</t>
    <phoneticPr fontId="21"/>
  </si>
  <si>
    <t>長岡京市開田3丁目</t>
    <phoneticPr fontId="21"/>
  </si>
  <si>
    <t>宇治市宇治里尻</t>
    <phoneticPr fontId="21"/>
  </si>
  <si>
    <t>宇治市木幡御蔵山</t>
    <phoneticPr fontId="21"/>
  </si>
  <si>
    <t>宇治市槇島町千足</t>
    <phoneticPr fontId="21"/>
  </si>
  <si>
    <t>宇治市宇治蔭山</t>
    <phoneticPr fontId="21"/>
  </si>
  <si>
    <t>城陽市富野荘南清水</t>
    <phoneticPr fontId="21"/>
  </si>
  <si>
    <t>京田辺市松井魚田</t>
    <phoneticPr fontId="21"/>
  </si>
  <si>
    <t>城陽市寺田南中芝</t>
    <phoneticPr fontId="21"/>
  </si>
  <si>
    <t>城陽市平川指月</t>
    <phoneticPr fontId="21"/>
  </si>
  <si>
    <t>城陽市寺田中大小</t>
    <phoneticPr fontId="21"/>
  </si>
  <si>
    <t>八幡市内里柿谷</t>
    <phoneticPr fontId="21"/>
  </si>
  <si>
    <t>八幡市美濃山宮ノ背</t>
    <phoneticPr fontId="21"/>
  </si>
  <si>
    <t>木津川市木津川台3丁目</t>
    <phoneticPr fontId="21"/>
  </si>
  <si>
    <t>木津川市兜台3丁目</t>
    <phoneticPr fontId="21"/>
  </si>
  <si>
    <t>南丹市美山町島狐岩１３</t>
    <phoneticPr fontId="21"/>
  </si>
  <si>
    <t>亀岡市内丸町</t>
    <phoneticPr fontId="21"/>
  </si>
  <si>
    <t>亀岡市余部町大塚</t>
    <phoneticPr fontId="21"/>
  </si>
  <si>
    <t>亀岡市曽我部町寺広畑６６－３</t>
    <phoneticPr fontId="21"/>
  </si>
  <si>
    <t>亀岡市曽我部町穴太東の辻</t>
    <phoneticPr fontId="21"/>
  </si>
  <si>
    <t>南丹市八木町美里石谷１８</t>
    <phoneticPr fontId="21"/>
  </si>
  <si>
    <t>船井郡京丹波町曽根中上</t>
    <phoneticPr fontId="21"/>
  </si>
  <si>
    <t>船井郡京丹波町実勢上ノ山３４</t>
    <phoneticPr fontId="21"/>
  </si>
  <si>
    <t>船井郡京丹波町富田井坂１</t>
    <phoneticPr fontId="21"/>
  </si>
  <si>
    <t>南丹市園部町宍人市場６９</t>
    <phoneticPr fontId="21"/>
  </si>
  <si>
    <t>綾部市渕垣町横田30地先</t>
    <phoneticPr fontId="21"/>
  </si>
  <si>
    <t>綾部市岡安町堂元地内</t>
    <phoneticPr fontId="21"/>
  </si>
  <si>
    <t>綾部市上八田町戸田3地先</t>
    <phoneticPr fontId="21"/>
  </si>
  <si>
    <t>福知山市大字報恩寺小字藤尾</t>
    <phoneticPr fontId="21"/>
  </si>
  <si>
    <t>綾部市有岡町瀬戸地内</t>
    <phoneticPr fontId="21"/>
  </si>
  <si>
    <t>福知山市字篠尾新町</t>
    <phoneticPr fontId="21"/>
  </si>
  <si>
    <t>福知山市字土</t>
    <phoneticPr fontId="21"/>
  </si>
  <si>
    <t>福知山市石原</t>
    <phoneticPr fontId="21"/>
  </si>
  <si>
    <t>福知山市字筈巻</t>
    <phoneticPr fontId="21"/>
  </si>
  <si>
    <t>舞鶴市字地頭1372地先</t>
    <phoneticPr fontId="21"/>
  </si>
  <si>
    <t>舞鶴市字西屋229地先</t>
    <phoneticPr fontId="21"/>
  </si>
  <si>
    <t>舞鶴市字余部下1145地先</t>
    <phoneticPr fontId="21"/>
  </si>
  <si>
    <t>舞鶴市字下東地内</t>
    <phoneticPr fontId="21"/>
  </si>
  <si>
    <t>舞鶴市字岡田由里702地先</t>
    <phoneticPr fontId="21"/>
  </si>
  <si>
    <t>舞鶴市字大君492-1地先</t>
    <phoneticPr fontId="21"/>
  </si>
  <si>
    <t>宮津市字小田宿野</t>
    <phoneticPr fontId="21"/>
  </si>
  <si>
    <t>与謝郡与謝野町字弓ノ木1270</t>
    <phoneticPr fontId="21"/>
  </si>
  <si>
    <t>宮津市字外垣24</t>
    <phoneticPr fontId="21"/>
  </si>
  <si>
    <t>京丹後市峰山町荒山1231</t>
    <phoneticPr fontId="21"/>
  </si>
  <si>
    <t>京丹後市大宮町周枳</t>
    <phoneticPr fontId="21"/>
  </si>
  <si>
    <t>京丹後市峰山町橋木</t>
    <phoneticPr fontId="21"/>
  </si>
  <si>
    <t>京丹後市網野町浅茂川</t>
    <phoneticPr fontId="21"/>
  </si>
  <si>
    <t>京丹後市久美浜町関</t>
    <phoneticPr fontId="21"/>
  </si>
  <si>
    <t>京丹後市久美浜町大井</t>
    <phoneticPr fontId="21"/>
  </si>
  <si>
    <t>京丹後市網野町下岡590</t>
    <phoneticPr fontId="21"/>
  </si>
  <si>
    <t>与謝郡与謝野町字加悦奥86-2</t>
    <phoneticPr fontId="21"/>
  </si>
  <si>
    <t>福知山市夜久野町字今西中</t>
    <phoneticPr fontId="21"/>
  </si>
  <si>
    <t>亀岡市畑野町千ヶ畑中間</t>
    <phoneticPr fontId="21"/>
  </si>
  <si>
    <t>亀岡市本梅町平松八百分４－１０</t>
    <phoneticPr fontId="21"/>
  </si>
  <si>
    <t>亀岡市西別院町万願寺長貫田</t>
    <phoneticPr fontId="21"/>
  </si>
  <si>
    <t>向日市寺戸町西野辺</t>
    <phoneticPr fontId="21"/>
  </si>
  <si>
    <t>八幡市八幡三本橋</t>
    <phoneticPr fontId="21"/>
  </si>
  <si>
    <t>舞鶴市白屋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</si>
  <si>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</si>
  <si>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</si>
  <si>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t>道路種別　一般国道</t>
    <rPh sb="0" eb="4">
      <t>ドウロシュベツ</t>
    </rPh>
    <phoneticPr fontId="21"/>
  </si>
  <si>
    <t>道路種別　主要地方道</t>
    <rPh sb="0" eb="4">
      <t>ドウロシュベツ</t>
    </rPh>
    <rPh sb="5" eb="7">
      <t>シュヨウ</t>
    </rPh>
    <rPh sb="7" eb="10">
      <t>チホウドウ</t>
    </rPh>
    <phoneticPr fontId="21"/>
  </si>
  <si>
    <t>道路種別　一般府道</t>
    <rPh sb="0" eb="4">
      <t>ドウロシュベツ</t>
    </rPh>
    <rPh sb="5" eb="7">
      <t>イッパン</t>
    </rPh>
    <rPh sb="7" eb="9">
      <t>フドウ</t>
    </rPh>
    <phoneticPr fontId="21"/>
  </si>
  <si>
    <t>道路種別　高速自動車国道</t>
    <rPh sb="0" eb="4">
      <t>ドウロシュベツ</t>
    </rPh>
    <rPh sb="5" eb="7">
      <t>コウソク</t>
    </rPh>
    <rPh sb="7" eb="10">
      <t>ジドウシャ</t>
    </rPh>
    <rPh sb="10" eb="12">
      <t>コクドウ</t>
    </rPh>
    <phoneticPr fontId="21"/>
  </si>
  <si>
    <t>26301620240</t>
    <phoneticPr fontId="21"/>
  </si>
  <si>
    <t>26400050025</t>
    <phoneticPr fontId="21"/>
  </si>
  <si>
    <t>26400220230</t>
    <phoneticPr fontId="21"/>
  </si>
  <si>
    <t>（人）</t>
    <rPh sb="1" eb="2">
      <t>ヒト</t>
    </rPh>
    <phoneticPr fontId="21"/>
  </si>
  <si>
    <t>歩行者類</t>
    <rPh sb="0" eb="4">
      <t>ホコウシャルイ</t>
    </rPh>
    <phoneticPr fontId="21"/>
  </si>
  <si>
    <t>自転車類</t>
    <rPh sb="0" eb="4">
      <t>ジテンシャルイ</t>
    </rPh>
    <phoneticPr fontId="21"/>
  </si>
  <si>
    <t>自動車類合計</t>
    <rPh sb="0" eb="4">
      <t>ジドウシャルイ</t>
    </rPh>
    <rPh sb="4" eb="6">
      <t>ゴウケイ</t>
    </rPh>
    <phoneticPr fontId="21"/>
  </si>
  <si>
    <t>交通量調査
単位区間番号</t>
    <phoneticPr fontId="21"/>
  </si>
  <si>
    <r>
      <t>基本区間番号
交通調査</t>
    </r>
    <r>
      <rPr>
        <sz val="10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</si>
  <si>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基本区間番号
交通調査</t>
    </r>
    <r>
      <rPr>
        <sz val="10"/>
        <color theme="0"/>
        <rFont val="ＭＳ ゴシック"/>
        <family val="3"/>
        <charset val="128"/>
      </rPr>
      <t>●●</t>
    </r>
    <r>
      <rPr>
        <sz val="10"/>
        <rFont val="ＭＳ ゴシック"/>
        <family val="3"/>
        <charset val="128"/>
      </rPr>
      <t xml:space="preserve">
観測地点</t>
    </r>
    <r>
      <rPr>
        <sz val="10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</si>
  <si>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単位区間番号
交通量調査</t>
    </r>
    <r>
      <rPr>
        <sz val="10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</si>
  <si>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26300010360</t>
    <phoneticPr fontId="21"/>
  </si>
  <si>
    <t>計測・非計測の   別旅行速度</t>
    <rPh sb="0" eb="2">
      <t>ケイソク</t>
    </rPh>
    <rPh sb="3" eb="4">
      <t>ヒ</t>
    </rPh>
    <rPh sb="4" eb="6">
      <t>ケイソク</t>
    </rPh>
    <rPh sb="10" eb="11">
      <t>ベツ</t>
    </rPh>
    <rPh sb="11" eb="13">
      <t>リョコウ</t>
    </rPh>
    <rPh sb="13" eb="15">
      <t>ソクド</t>
    </rPh>
    <phoneticPr fontId="21"/>
  </si>
  <si>
    <t>24時間自動車類交通量（上下合計）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</si>
  <si>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平成27年度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</si>
  <si>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</si>
  <si>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t>昼間12時間平均旅行速度（時間帯別交通量加重）</t>
    <rPh sb="0" eb="2">
      <t>ヒルマ</t>
    </rPh>
    <rPh sb="4" eb="6">
      <t>ジカン</t>
    </rPh>
    <phoneticPr fontId="21"/>
  </si>
  <si>
    <t>昼間12時間平均旅行速度（時間帯別交通量加重）</t>
    <rPh sb="0" eb="2">
      <t>ヒルマ</t>
    </rPh>
    <rPh sb="4" eb="6">
      <t>ジカン</t>
    </rPh>
    <rPh sb="11" eb="12">
      <t>ド</t>
    </rPh>
    <phoneticPr fontId="21"/>
  </si>
  <si>
    <t>平成27年度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</si>
  <si>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</si>
  <si>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t>旅行速度</t>
    <rPh sb="0" eb="4">
      <t>リョコウソクド</t>
    </rPh>
    <phoneticPr fontId="21"/>
  </si>
  <si>
    <t>単位区間番号　　　　　　　　　　　　　　　　　　　交通量調査</t>
    <rPh sb="0" eb="2">
      <t>タンイ</t>
    </rPh>
    <rPh sb="2" eb="4">
      <t>クカン</t>
    </rPh>
    <rPh sb="4" eb="6">
      <t>バンゴウ</t>
    </rPh>
    <rPh sb="25" eb="28">
      <t>コウツウリョウ</t>
    </rPh>
    <rPh sb="28" eb="30">
      <t>チョウサ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</si>
</sst>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"/>
    <numFmt numFmtId="177" formatCode=".00"/>
    <numFmt numFmtId="178" formatCode=".0"/>
    <numFmt numFmtId="179" formatCode="0.0"/>
  </numFmts>
  <fonts count="2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4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8" fontId="24" fillId="0" borderId="0" xfId="42" applyNumberFormat="1" applyFont="1" applyFill="1">
      <alignment vertical="center"/>
    </xf>
    <xf numFmtId="177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79" fontId="24" fillId="0" borderId="0" xfId="42" applyNumberFormat="1" applyFont="1" applyFill="1">
      <alignment vertical="center"/>
    </xf>
    <xf numFmtId="49" fontId="23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0" fontId="24" fillId="24" borderId="0" xfId="42" applyFont="1" applyFill="1">
      <alignment vertical="center"/>
    </xf>
    <xf numFmtId="0" fontId="24" fillId="25" borderId="0" xfId="42" applyFont="1" applyFill="1">
      <alignment vertical="center"/>
    </xf>
    <xf numFmtId="49" fontId="25" fillId="0" borderId="0" xfId="42" applyNumberFormat="1" applyFont="1" applyFill="1" applyAlignment="1">
      <alignment vertical="center"/>
    </xf>
    <xf numFmtId="49" fontId="22" fillId="0" borderId="0" xfId="42" applyNumberFormat="1" applyFont="1" applyFill="1" applyAlignment="1">
      <alignment vertical="center"/>
    </xf>
    <xf numFmtId="0" fontId="25" fillId="0" borderId="10" xfId="42" applyFont="1" applyFill="1" applyBorder="1" applyAlignment="1">
      <alignment horizontal="centerContinuous" vertical="center"/>
    </xf>
    <xf numFmtId="0" fontId="25" fillId="0" borderId="0" xfId="42" applyFont="1" applyFill="1" applyAlignment="1" applyProtection="1">
      <alignment horizontal="centerContinuous" vertical="center"/>
    </xf>
    <xf numFmtId="0" fontId="25" fillId="0" borderId="13" xfId="42" applyFont="1" applyFill="1" applyBorder="1" applyAlignment="1" applyProtection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1" xfId="43" applyNumberFormat="1" applyFont="1" applyFill="1" applyBorder="1" applyAlignment="1">
      <alignment horizontal="centerContinuous" vertical="center"/>
    </xf>
    <xf numFmtId="0" fontId="25" fillId="0" borderId="14" xfId="43" applyFont="1" applyFill="1" applyBorder="1" applyAlignment="1">
      <alignment horizontal="centerContinuous" vertical="center"/>
    </xf>
    <xf numFmtId="0" fontId="25" fillId="0" borderId="22" xfId="43" applyFont="1" applyFill="1" applyBorder="1" applyAlignment="1">
      <alignment horizontal="centerContinuous" vertical="center"/>
    </xf>
    <xf numFmtId="0" fontId="25" fillId="0" borderId="11" xfId="43" applyFont="1" applyFill="1" applyBorder="1" applyAlignment="1">
      <alignment horizontal="centerContinuous" vertical="center"/>
    </xf>
    <xf numFmtId="0" fontId="25" fillId="0" borderId="11" xfId="42" applyFont="1" applyFill="1" applyBorder="1" applyAlignment="1">
      <alignment horizontal="center" vertical="center" textRotation="255"/>
    </xf>
    <xf numFmtId="0" fontId="25" fillId="0" borderId="19" xfId="42" applyNumberFormat="1" applyFont="1" applyFill="1" applyBorder="1" applyAlignment="1">
      <alignment vertical="center" textRotation="255" wrapText="1"/>
    </xf>
    <xf numFmtId="0" fontId="25" fillId="0" borderId="13" xfId="42" applyNumberFormat="1" applyFont="1" applyFill="1" applyBorder="1" applyAlignment="1">
      <alignment horizontal="center" vertical="center"/>
    </xf>
    <xf numFmtId="49" fontId="25" fillId="0" borderId="0" xfId="42" quotePrefix="1" applyNumberFormat="1" applyFont="1" applyFill="1">
      <alignment vertical="center"/>
    </xf>
    <xf numFmtId="49" fontId="25" fillId="24" borderId="0" xfId="42" quotePrefix="1" applyNumberFormat="1" applyFont="1" applyFill="1">
      <alignment vertical="center"/>
    </xf>
    <xf numFmtId="49" fontId="25" fillId="25" borderId="0" xfId="42" quotePrefix="1" applyNumberFormat="1" applyFont="1" applyFill="1">
      <alignment vertical="center"/>
    </xf>
    <xf numFmtId="0" fontId="25" fillId="0" borderId="0" xfId="42" applyFont="1" applyFill="1" applyAlignment="1">
      <alignment vertical="center" shrinkToFit="1"/>
    </xf>
    <xf numFmtId="0" fontId="25" fillId="0" borderId="0" xfId="42" quotePrefix="1" applyFont="1" applyFill="1">
      <alignment vertical="center"/>
    </xf>
    <xf numFmtId="0" fontId="25" fillId="24" borderId="0" xfId="42" applyFont="1" applyFill="1">
      <alignment vertical="center"/>
    </xf>
    <xf numFmtId="0" fontId="25" fillId="24" borderId="0" xfId="42" applyFont="1" applyFill="1" applyAlignment="1">
      <alignment vertical="center" shrinkToFit="1"/>
    </xf>
    <xf numFmtId="0" fontId="25" fillId="24" borderId="0" xfId="42" quotePrefix="1" applyFont="1" applyFill="1">
      <alignment vertical="center"/>
    </xf>
    <xf numFmtId="0" fontId="25" fillId="25" borderId="0" xfId="42" applyFont="1" applyFill="1">
      <alignment vertical="center"/>
    </xf>
    <xf numFmtId="0" fontId="25" fillId="25" borderId="0" xfId="42" applyFont="1" applyFill="1" applyAlignment="1">
      <alignment vertical="center" shrinkToFit="1"/>
    </xf>
    <xf numFmtId="0" fontId="25" fillId="25" borderId="0" xfId="42" quotePrefix="1" applyFont="1" applyFill="1">
      <alignment vertical="center"/>
    </xf>
    <xf numFmtId="178" fontId="25" fillId="0" borderId="0" xfId="42" applyNumberFormat="1" applyFont="1" applyFill="1">
      <alignment vertical="center"/>
    </xf>
    <xf numFmtId="178" fontId="25" fillId="24" borderId="0" xfId="42" applyNumberFormat="1" applyFont="1" applyFill="1">
      <alignment vertical="center"/>
    </xf>
    <xf numFmtId="178" fontId="25" fillId="25" borderId="0" xfId="42" applyNumberFormat="1" applyFont="1" applyFill="1">
      <alignment vertical="center"/>
    </xf>
    <xf numFmtId="0" fontId="25" fillId="0" borderId="0" xfId="42" quotePrefix="1" applyFont="1" applyFill="1" applyAlignment="1">
      <alignment vertical="center"/>
    </xf>
    <xf numFmtId="0" fontId="25" fillId="0" borderId="0" xfId="42" applyFont="1" applyFill="1" applyAlignment="1">
      <alignment vertical="center" textRotation="255" wrapText="1"/>
    </xf>
    <xf numFmtId="0" fontId="25" fillId="24" borderId="0" xfId="42" quotePrefix="1" applyFont="1" applyFill="1" applyAlignment="1">
      <alignment vertical="center"/>
    </xf>
    <xf numFmtId="0" fontId="25" fillId="24" borderId="0" xfId="42" applyFont="1" applyFill="1" applyAlignment="1">
      <alignment vertical="center" textRotation="255" wrapText="1"/>
    </xf>
    <xf numFmtId="0" fontId="25" fillId="25" borderId="0" xfId="42" quotePrefix="1" applyFont="1" applyFill="1" applyAlignment="1">
      <alignment vertical="center"/>
    </xf>
    <xf numFmtId="0" fontId="25" fillId="25" borderId="0" xfId="42" applyFont="1" applyFill="1" applyAlignment="1">
      <alignment vertical="center" textRotation="255" wrapText="1"/>
    </xf>
    <xf numFmtId="177" fontId="25" fillId="0" borderId="0" xfId="42" applyNumberFormat="1" applyFont="1" applyFill="1">
      <alignment vertical="center"/>
    </xf>
    <xf numFmtId="177" fontId="25" fillId="24" borderId="0" xfId="42" applyNumberFormat="1" applyFont="1" applyFill="1">
      <alignment vertical="center"/>
    </xf>
    <xf numFmtId="177" fontId="25" fillId="25" borderId="0" xfId="42" applyNumberFormat="1" applyFont="1" applyFill="1">
      <alignment vertical="center"/>
    </xf>
    <xf numFmtId="0" fontId="25" fillId="0" borderId="0" xfId="42" applyNumberFormat="1" applyFont="1" applyFill="1">
      <alignment vertical="center"/>
    </xf>
    <xf numFmtId="0" fontId="25" fillId="24" borderId="0" xfId="42" applyNumberFormat="1" applyFont="1" applyFill="1">
      <alignment vertical="center"/>
    </xf>
    <xf numFmtId="0" fontId="25" fillId="25" borderId="0" xfId="42" applyNumberFormat="1" applyFont="1" applyFill="1">
      <alignment vertical="center"/>
    </xf>
    <xf numFmtId="179" fontId="25" fillId="0" borderId="0" xfId="42" applyNumberFormat="1" applyFont="1" applyFill="1">
      <alignment vertical="center"/>
    </xf>
    <xf numFmtId="179" fontId="25" fillId="24" borderId="0" xfId="42" applyNumberFormat="1" applyFont="1" applyFill="1">
      <alignment vertical="center"/>
    </xf>
    <xf numFmtId="179" fontId="25" fillId="25" borderId="0" xfId="42" applyNumberFormat="1" applyFont="1" applyFill="1">
      <alignment vertical="center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1" xfId="42" applyFont="1" applyFill="1" applyBorder="1" applyAlignment="1">
      <alignment horizontal="center" vertical="center" textRotation="255"/>
    </xf>
    <xf numFmtId="0" fontId="25" fillId="0" borderId="0" xfId="42" applyFont="1" applyFill="1" applyAlignment="1">
      <alignment vertical="center"/>
    </xf>
    <xf numFmtId="0" fontId="25" fillId="24" borderId="0" xfId="42" applyFont="1" applyFill="1" applyAlignment="1">
      <alignment vertical="center"/>
    </xf>
    <xf numFmtId="0" fontId="25" fillId="25" borderId="0" xfId="42" applyFont="1" applyFill="1" applyAlignment="1">
      <alignment vertical="center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0" xfId="42" applyNumberFormat="1" applyFont="1" applyFill="1" applyAlignment="1">
      <alignment vertical="center"/>
    </xf>
    <xf numFmtId="0" fontId="25" fillId="0" borderId="15" xfId="43" applyNumberFormat="1" applyFont="1" applyFill="1" applyBorder="1" applyAlignment="1">
      <alignment horizontal="center" vertical="center" textRotation="255" wrapText="1"/>
    </xf>
    <xf numFmtId="0" fontId="25" fillId="0" borderId="17" xfId="43" applyNumberFormat="1" applyFont="1" applyFill="1" applyBorder="1" applyAlignment="1">
      <alignment horizontal="center" vertical="center" textRotation="255" wrapText="1"/>
    </xf>
    <xf numFmtId="0" fontId="25" fillId="0" borderId="19" xfId="42" applyFont="1" applyFill="1" applyBorder="1" applyAlignment="1">
      <alignment horizontal="center" vertical="top" textRotation="255" wrapText="1"/>
    </xf>
    <xf numFmtId="0" fontId="25" fillId="0" borderId="13" xfId="42" applyFont="1" applyFill="1" applyBorder="1" applyAlignment="1">
      <alignment horizontal="center" vertical="top" textRotation="255" wrapText="1"/>
    </xf>
    <xf numFmtId="0" fontId="25" fillId="0" borderId="10" xfId="42" applyFont="1" applyFill="1" applyBorder="1" applyAlignment="1">
      <alignment horizontal="center" vertical="center" textRotation="255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top" textRotation="255" wrapText="1"/>
    </xf>
    <xf numFmtId="0" fontId="25" fillId="0" borderId="14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1" xfId="42" applyFont="1" applyFill="1" applyBorder="1" applyAlignment="1">
      <alignment horizontal="center" vertical="center" textRotation="255" wrapText="1"/>
    </xf>
    <xf numFmtId="0" fontId="25" fillId="0" borderId="19" xfId="42" applyFont="1" applyFill="1" applyBorder="1" applyAlignment="1">
      <alignment horizontal="center" vertical="center" textRotation="255" wrapText="1"/>
    </xf>
    <xf numFmtId="0" fontId="25" fillId="0" borderId="11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left" vertical="center"/>
    </xf>
    <xf numFmtId="0" fontId="25" fillId="0" borderId="13" xfId="42" applyFont="1" applyFill="1" applyBorder="1" applyAlignment="1">
      <alignment horizontal="center" vertical="center" textRotation="255" wrapText="1"/>
    </xf>
    <xf numFmtId="49" fontId="25" fillId="0" borderId="11" xfId="42" applyNumberFormat="1" applyFont="1" applyFill="1" applyBorder="1" applyAlignment="1" applyProtection="1">
      <alignment horizontal="center" vertical="center" textRotation="255" wrapText="1"/>
    </xf>
    <xf numFmtId="49" fontId="25" fillId="0" borderId="19" xfId="42" applyNumberFormat="1" applyFont="1" applyFill="1" applyBorder="1" applyAlignment="1" applyProtection="1">
      <alignment horizontal="center" vertical="center" textRotation="255"/>
    </xf>
    <xf numFmtId="49" fontId="25" fillId="0" borderId="13" xfId="42" applyNumberFormat="1" applyFont="1" applyFill="1" applyBorder="1" applyAlignment="1" applyProtection="1">
      <alignment horizontal="center" vertical="center" textRotation="255"/>
    </xf>
    <xf numFmtId="0" fontId="25" fillId="0" borderId="11" xfId="42" applyFont="1" applyFill="1" applyBorder="1" applyAlignment="1" applyProtection="1">
      <alignment horizontal="center" vertical="center" textRotation="255"/>
    </xf>
    <xf numFmtId="0" fontId="25" fillId="0" borderId="19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0" xfId="42" applyFont="1" applyFill="1" applyBorder="1" applyAlignment="1" applyProtection="1">
      <alignment horizontal="center" vertical="center" textRotation="255"/>
    </xf>
    <xf numFmtId="0" fontId="25" fillId="0" borderId="10" xfId="42" applyFont="1" applyFill="1" applyBorder="1" applyAlignment="1" applyProtection="1">
      <alignment horizontal="center" vertical="center"/>
    </xf>
    <xf numFmtId="176" fontId="25" fillId="0" borderId="11" xfId="42" applyNumberFormat="1" applyFont="1" applyFill="1" applyBorder="1" applyAlignment="1" applyProtection="1">
      <alignment horizontal="center" vertical="center" textRotation="255" wrapText="1"/>
    </xf>
    <xf numFmtId="176" fontId="25" fillId="0" borderId="19" xfId="42" applyNumberFormat="1" applyFont="1" applyFill="1" applyBorder="1" applyAlignment="1" applyProtection="1">
      <alignment horizontal="center" vertical="center" textRotation="255" wrapText="1"/>
    </xf>
    <xf numFmtId="176" fontId="25" fillId="0" borderId="13" xfId="42" applyNumberFormat="1" applyFont="1" applyFill="1" applyBorder="1" applyAlignment="1" applyProtection="1">
      <alignment horizontal="center" vertical="center" textRotation="255" wrapText="1"/>
    </xf>
    <xf numFmtId="176" fontId="25" fillId="0" borderId="11" xfId="42" applyNumberFormat="1" applyFont="1" applyFill="1" applyBorder="1" applyAlignment="1" applyProtection="1">
      <alignment horizontal="center" vertical="center" wrapText="1"/>
    </xf>
    <xf numFmtId="176" fontId="25" fillId="0" borderId="19" xfId="42" applyNumberFormat="1" applyFont="1" applyFill="1" applyBorder="1" applyAlignment="1" applyProtection="1">
      <alignment horizontal="center" vertical="center" wrapText="1"/>
    </xf>
    <xf numFmtId="176" fontId="25" fillId="0" borderId="13" xfId="42" applyNumberFormat="1" applyFont="1" applyFill="1" applyBorder="1" applyAlignment="1" applyProtection="1">
      <alignment horizontal="center" vertical="center" wrapText="1"/>
    </xf>
    <xf numFmtId="0" fontId="25" fillId="0" borderId="10" xfId="43" applyNumberFormat="1" applyFont="1" applyFill="1" applyBorder="1" applyAlignment="1">
      <alignment horizontal="center" vertical="center" textRotation="255" wrapText="1"/>
    </xf>
    <xf numFmtId="0" fontId="25" fillId="0" borderId="15" xfId="42" applyFont="1" applyFill="1" applyBorder="1" applyAlignment="1">
      <alignment horizontal="center" vertical="center" textRotation="255" wrapText="1"/>
    </xf>
    <xf numFmtId="0" fontId="25" fillId="0" borderId="17" xfId="42" applyFont="1" applyFill="1" applyBorder="1" applyAlignment="1">
      <alignment horizontal="center" vertical="center" textRotation="255" wrapText="1"/>
    </xf>
    <xf numFmtId="0" fontId="25" fillId="0" borderId="12" xfId="42" applyFont="1" applyFill="1" applyBorder="1" applyAlignment="1">
      <alignment horizontal="center" vertical="center" textRotation="255" wrapText="1"/>
    </xf>
    <xf numFmtId="0" fontId="25" fillId="0" borderId="11" xfId="42" applyFont="1" applyFill="1" applyBorder="1" applyAlignment="1">
      <alignment horizontal="center" vertical="center" textRotation="255"/>
    </xf>
    <xf numFmtId="0" fontId="25" fillId="0" borderId="19" xfId="42" applyFont="1" applyFill="1" applyBorder="1" applyAlignment="1">
      <alignment horizontal="center" vertical="center" textRotation="255"/>
    </xf>
    <xf numFmtId="0" fontId="25" fillId="0" borderId="19" xfId="42" applyFont="1" applyFill="1" applyBorder="1" applyAlignment="1">
      <alignment horizontal="center" vertical="center"/>
    </xf>
    <xf numFmtId="49" fontId="25" fillId="0" borderId="0" xfId="42" applyNumberFormat="1" applyFont="1" applyFill="1" applyAlignment="1">
      <alignment horizontal="left" vertical="center"/>
    </xf>
    <xf numFmtId="0" fontId="25" fillId="0" borderId="10" xfId="42" applyNumberFormat="1" applyFont="1" applyFill="1" applyBorder="1" applyAlignment="1">
      <alignment horizontal="center" vertical="center" wrapText="1"/>
    </xf>
    <xf numFmtId="0" fontId="25" fillId="0" borderId="24" xfId="42" applyNumberFormat="1" applyFont="1" applyFill="1" applyBorder="1" applyAlignment="1">
      <alignment horizontal="center" vertical="center" wrapText="1"/>
    </xf>
    <xf numFmtId="0" fontId="25" fillId="0" borderId="20" xfId="42" applyNumberFormat="1" applyFont="1" applyFill="1" applyBorder="1" applyAlignment="1">
      <alignment horizontal="center" vertical="center" wrapText="1"/>
    </xf>
    <xf numFmtId="0" fontId="25" fillId="0" borderId="21" xfId="42" applyNumberFormat="1" applyFont="1" applyFill="1" applyBorder="1" applyAlignment="1">
      <alignment horizontal="center" vertical="center" wrapText="1"/>
    </xf>
    <xf numFmtId="0" fontId="25" fillId="0" borderId="19" xfId="42" applyFont="1" applyFill="1" applyBorder="1" applyAlignment="1" applyProtection="1">
      <alignment horizontal="center" vertical="center" textRotation="255"/>
    </xf>
    <xf numFmtId="0" fontId="25" fillId="0" borderId="13" xfId="42" applyFont="1" applyFill="1" applyBorder="1" applyAlignment="1" applyProtection="1">
      <alignment horizontal="center" vertical="center" textRotation="255"/>
    </xf>
    <xf numFmtId="0" fontId="25" fillId="0" borderId="19" xfId="42" applyFont="1" applyFill="1" applyBorder="1" applyAlignment="1" applyProtection="1">
      <alignment horizontal="center" vertical="center"/>
    </xf>
    <xf numFmtId="0" fontId="25" fillId="0" borderId="13" xfId="42" applyFont="1" applyFill="1" applyBorder="1" applyAlignment="1" applyProtection="1">
      <alignment horizontal="center" vertical="center"/>
    </xf>
    <xf numFmtId="0" fontId="25" fillId="0" borderId="13" xfId="42" applyFont="1" applyFill="1" applyBorder="1" applyAlignment="1">
      <alignment horizontal="center" vertical="center" textRotation="255"/>
    </xf>
    <xf numFmtId="0" fontId="25" fillId="0" borderId="20" xfId="42" applyFont="1" applyFill="1" applyBorder="1" applyAlignment="1">
      <alignment horizontal="center" vertical="center"/>
    </xf>
    <xf numFmtId="0" fontId="25" fillId="0" borderId="21" xfId="42" applyFont="1" applyFill="1" applyBorder="1" applyAlignment="1">
      <alignment horizontal="center" vertical="center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5" fillId="0" borderId="20" xfId="42" applyNumberFormat="1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 textRotation="255" wrapText="1"/>
    </xf>
    <xf numFmtId="0" fontId="25" fillId="0" borderId="16" xfId="42" applyFont="1" applyFill="1" applyBorder="1" applyAlignment="1">
      <alignment horizontal="center" vertical="center" textRotation="255" wrapText="1"/>
    </xf>
    <xf numFmtId="0" fontId="25" fillId="0" borderId="18" xfId="42" applyFont="1" applyFill="1" applyBorder="1" applyAlignment="1">
      <alignment horizontal="center" vertical="center" textRotation="255" wrapText="1"/>
    </xf>
    <xf numFmtId="0" fontId="25" fillId="0" borderId="24" xfId="42" applyFont="1" applyFill="1" applyBorder="1" applyAlignment="1">
      <alignment horizontal="center" vertical="top" textRotation="255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標準_旅様式100526" xfId="43" xr:uid="{00000000-0005-0000-0000-00002B000000}"/>
    <cellStyle name="良い" xfId="44" builtinId="26" customBuiltin="1"/>
  </cellStyles>
  <dxfs count="64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4F03-E90F-43AE-98E8-70C6EFA5D788}">
  <sheetPr>
    <pageSetUpPr fitToPage="1"/>
  </sheetPr>
  <dimension ref="A1:AX3187"/>
  <sheetViews>
    <sheetView tabSelected="1" view="pageBreakPreview" zoomScale="60" zoomScaleNormal="100" workbookViewId="0">
      <pane xSplit="4" ySplit="9" topLeftCell="E10" activePane="bottomRight" state="frozen"/>
      <selection activeCell="K13" sqref="K13"/>
      <selection pane="topRight" activeCell="K13" sqref="K13"/>
      <selection pane="bottomLeft" activeCell="K13" sqref="K13"/>
      <selection pane="bottomRight" activeCell="G346" sqref="G346"/>
    </sheetView>
  </sheetViews>
  <sheetFormatPr defaultColWidth="9" defaultRowHeight="13.5" customHeight="1"/>
  <cols>
    <col min="1" max="1" width="12.375" style="21" customWidth="1"/>
    <col min="2" max="2" width="2.625" style="4" customWidth="1"/>
    <col min="3" max="3" width="4.625" style="4" customWidth="1"/>
    <col min="4" max="4" width="27.5" style="12" customWidth="1"/>
    <col min="5" max="5" width="2.625" style="4" customWidth="1"/>
    <col min="6" max="6" width="13.25" style="4" customWidth="1"/>
    <col min="7" max="7" width="27.5" style="12" customWidth="1"/>
    <col min="8" max="8" width="15.625" style="12" customWidth="1"/>
    <col min="9" max="9" width="2.625" style="4" customWidth="1"/>
    <col min="10" max="10" width="13.25" style="4" customWidth="1"/>
    <col min="11" max="11" width="27.5" style="12" customWidth="1"/>
    <col min="12" max="12" width="15.625" style="12" customWidth="1"/>
    <col min="13" max="14" width="2.625" style="4" customWidth="1"/>
    <col min="15" max="16" width="5.625" style="8" customWidth="1"/>
    <col min="17" max="17" width="13.25" style="10" customWidth="1"/>
    <col min="18" max="18" width="31.25" style="12" customWidth="1"/>
    <col min="19" max="19" width="4.625" style="17" customWidth="1"/>
    <col min="20" max="21" width="2.625" style="4" customWidth="1"/>
    <col min="22" max="22" width="9" style="4" customWidth="1"/>
    <col min="23" max="30" width="6.625" style="4" customWidth="1"/>
    <col min="31" max="31" width="5.375" style="9" customWidth="1"/>
    <col min="32" max="33" width="5.375" style="8" customWidth="1"/>
    <col min="34" max="36" width="6.625" style="4" customWidth="1"/>
    <col min="37" max="37" width="5.625" style="11" customWidth="1"/>
    <col min="38" max="38" width="5.625" style="18" customWidth="1"/>
    <col min="39" max="39" width="5.625" style="11" customWidth="1"/>
    <col min="40" max="40" width="5.625" style="18" customWidth="1"/>
    <col min="41" max="41" width="5.625" style="11" customWidth="1"/>
    <col min="42" max="42" width="5.625" style="18" customWidth="1"/>
    <col min="43" max="43" width="5.625" style="11" customWidth="1"/>
    <col min="44" max="46" width="5.625" style="18" customWidth="1"/>
    <col min="47" max="50" width="6.625" style="18" customWidth="1"/>
    <col min="51" max="16384" width="9" style="4"/>
  </cols>
  <sheetData>
    <row r="1" spans="1:50" s="3" customFormat="1" ht="18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s="3" customFormat="1" ht="18.75">
      <c r="A2" s="19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1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1"/>
      <c r="AL2" s="11"/>
      <c r="AM2" s="11"/>
      <c r="AN2" s="4"/>
      <c r="AO2" s="11"/>
      <c r="AP2" s="11"/>
      <c r="AQ2" s="11"/>
      <c r="AR2" s="4"/>
      <c r="AU2" s="13"/>
      <c r="AV2" s="13"/>
      <c r="AW2" s="13"/>
      <c r="AX2" s="13"/>
    </row>
    <row r="3" spans="1:50" s="3" customFormat="1">
      <c r="A3" s="121" t="s">
        <v>2502</v>
      </c>
      <c r="B3" s="121"/>
      <c r="C3" s="121"/>
      <c r="S3" s="16"/>
      <c r="AK3" s="98"/>
      <c r="AL3" s="98"/>
      <c r="AM3" s="98"/>
      <c r="AN3" s="98"/>
      <c r="AO3" s="11"/>
      <c r="AP3" s="11"/>
      <c r="AQ3" s="11"/>
      <c r="AR3" s="4"/>
      <c r="AU3" s="14"/>
      <c r="AV3" s="14"/>
      <c r="AW3" s="14"/>
      <c r="AX3" s="14"/>
    </row>
    <row r="4" spans="1:50" s="3" customFormat="1">
      <c r="A4" s="20"/>
      <c r="S4" s="16"/>
      <c r="AK4" s="11"/>
      <c r="AL4" s="11"/>
      <c r="AM4" s="11"/>
      <c r="AN4" s="4"/>
      <c r="AO4" s="11"/>
      <c r="AP4" s="11"/>
      <c r="AQ4" s="11"/>
      <c r="AR4" s="4"/>
      <c r="AU4" s="14"/>
      <c r="AV4" s="14"/>
      <c r="AW4" s="14"/>
      <c r="AX4" s="14"/>
    </row>
    <row r="5" spans="1:50" s="6" customFormat="1" ht="15" customHeight="1">
      <c r="A5" s="100" t="s">
        <v>2514</v>
      </c>
      <c r="B5" s="103" t="s">
        <v>16</v>
      </c>
      <c r="C5" s="31" t="s">
        <v>3</v>
      </c>
      <c r="D5" s="31"/>
      <c r="E5" s="26" t="s">
        <v>26</v>
      </c>
      <c r="F5" s="25"/>
      <c r="G5" s="25"/>
      <c r="H5" s="26"/>
      <c r="I5" s="26" t="s">
        <v>4</v>
      </c>
      <c r="J5" s="25"/>
      <c r="K5" s="25"/>
      <c r="L5" s="26"/>
      <c r="M5" s="106" t="s">
        <v>5</v>
      </c>
      <c r="N5" s="106" t="s">
        <v>6</v>
      </c>
      <c r="O5" s="118" t="s">
        <v>30</v>
      </c>
      <c r="P5" s="115" t="s">
        <v>2513</v>
      </c>
      <c r="Q5" s="94" t="s">
        <v>2515</v>
      </c>
      <c r="R5" s="34" t="s">
        <v>21</v>
      </c>
      <c r="S5" s="87" t="s">
        <v>40</v>
      </c>
      <c r="T5" s="85" t="s">
        <v>33</v>
      </c>
      <c r="U5" s="86" t="s">
        <v>22</v>
      </c>
      <c r="V5" s="85" t="s">
        <v>41</v>
      </c>
      <c r="W5" s="88" t="s">
        <v>36</v>
      </c>
      <c r="X5" s="89"/>
      <c r="Y5" s="89"/>
      <c r="Z5" s="89"/>
      <c r="AA5" s="90"/>
      <c r="AB5" s="88" t="s">
        <v>37</v>
      </c>
      <c r="AC5" s="89"/>
      <c r="AD5" s="90"/>
      <c r="AE5" s="118" t="s">
        <v>23</v>
      </c>
      <c r="AF5" s="96" t="s">
        <v>27</v>
      </c>
      <c r="AG5" s="96" t="s">
        <v>28</v>
      </c>
      <c r="AH5" s="131" t="s">
        <v>2520</v>
      </c>
      <c r="AI5" s="131"/>
      <c r="AJ5" s="132"/>
      <c r="AK5" s="37" t="s">
        <v>2500</v>
      </c>
      <c r="AL5" s="37"/>
      <c r="AM5" s="37"/>
      <c r="AN5" s="40"/>
      <c r="AO5" s="37" t="s">
        <v>2501</v>
      </c>
      <c r="AP5" s="37"/>
      <c r="AQ5" s="37"/>
      <c r="AR5" s="40"/>
      <c r="AS5" s="133" t="s">
        <v>2522</v>
      </c>
      <c r="AT5" s="134"/>
      <c r="AU5" s="139"/>
      <c r="AV5" s="139"/>
      <c r="AW5" s="139"/>
      <c r="AX5" s="139"/>
    </row>
    <row r="6" spans="1:50" s="6" customFormat="1" ht="15" customHeight="1">
      <c r="A6" s="101"/>
      <c r="B6" s="104"/>
      <c r="C6" s="126" t="s">
        <v>17</v>
      </c>
      <c r="D6" s="128" t="s">
        <v>18</v>
      </c>
      <c r="E6" s="106" t="s">
        <v>32</v>
      </c>
      <c r="F6" s="32" t="s">
        <v>24</v>
      </c>
      <c r="G6" s="32"/>
      <c r="H6" s="107" t="s">
        <v>25</v>
      </c>
      <c r="I6" s="106" t="s">
        <v>32</v>
      </c>
      <c r="J6" s="32" t="s">
        <v>24</v>
      </c>
      <c r="K6" s="32"/>
      <c r="L6" s="107" t="s">
        <v>25</v>
      </c>
      <c r="M6" s="106"/>
      <c r="N6" s="106"/>
      <c r="O6" s="119"/>
      <c r="P6" s="116"/>
      <c r="Q6" s="95"/>
      <c r="R6" s="83" t="s">
        <v>7</v>
      </c>
      <c r="S6" s="87"/>
      <c r="T6" s="85"/>
      <c r="U6" s="86"/>
      <c r="V6" s="85"/>
      <c r="W6" s="91"/>
      <c r="X6" s="92"/>
      <c r="Y6" s="92"/>
      <c r="Z6" s="92"/>
      <c r="AA6" s="93"/>
      <c r="AB6" s="91"/>
      <c r="AC6" s="92"/>
      <c r="AD6" s="93"/>
      <c r="AE6" s="119"/>
      <c r="AF6" s="120"/>
      <c r="AG6" s="120"/>
      <c r="AH6" s="94" t="s">
        <v>2516</v>
      </c>
      <c r="AI6" s="96" t="s">
        <v>8</v>
      </c>
      <c r="AJ6" s="96" t="s">
        <v>19</v>
      </c>
      <c r="AK6" s="38" t="s">
        <v>10</v>
      </c>
      <c r="AL6" s="39"/>
      <c r="AM6" s="38" t="s">
        <v>11</v>
      </c>
      <c r="AN6" s="39"/>
      <c r="AO6" s="38" t="s">
        <v>10</v>
      </c>
      <c r="AP6" s="39"/>
      <c r="AQ6" s="38" t="s">
        <v>11</v>
      </c>
      <c r="AR6" s="39"/>
      <c r="AS6" s="135"/>
      <c r="AT6" s="136"/>
      <c r="AU6" s="123" t="s">
        <v>39</v>
      </c>
      <c r="AV6" s="124"/>
      <c r="AW6" s="124"/>
      <c r="AX6" s="125"/>
    </row>
    <row r="7" spans="1:50" s="6" customFormat="1" ht="15" customHeight="1">
      <c r="A7" s="101"/>
      <c r="B7" s="104"/>
      <c r="C7" s="126"/>
      <c r="D7" s="128"/>
      <c r="E7" s="106"/>
      <c r="F7" s="108" t="s">
        <v>2514</v>
      </c>
      <c r="G7" s="111" t="s">
        <v>9</v>
      </c>
      <c r="H7" s="107"/>
      <c r="I7" s="106"/>
      <c r="J7" s="108" t="s">
        <v>2514</v>
      </c>
      <c r="K7" s="111" t="s">
        <v>9</v>
      </c>
      <c r="L7" s="107"/>
      <c r="M7" s="106"/>
      <c r="N7" s="106"/>
      <c r="O7" s="119"/>
      <c r="P7" s="116"/>
      <c r="Q7" s="95"/>
      <c r="R7" s="83"/>
      <c r="S7" s="87"/>
      <c r="T7" s="85"/>
      <c r="U7" s="86"/>
      <c r="V7" s="85"/>
      <c r="W7" s="94" t="s">
        <v>2510</v>
      </c>
      <c r="X7" s="94" t="s">
        <v>2511</v>
      </c>
      <c r="Y7" s="118" t="s">
        <v>12</v>
      </c>
      <c r="Z7" s="118" t="s">
        <v>13</v>
      </c>
      <c r="AA7" s="118" t="s">
        <v>2512</v>
      </c>
      <c r="AB7" s="118" t="s">
        <v>29</v>
      </c>
      <c r="AC7" s="118" t="s">
        <v>13</v>
      </c>
      <c r="AD7" s="118" t="s">
        <v>2512</v>
      </c>
      <c r="AE7" s="119"/>
      <c r="AF7" s="120"/>
      <c r="AG7" s="120"/>
      <c r="AH7" s="95"/>
      <c r="AI7" s="97"/>
      <c r="AJ7" s="97"/>
      <c r="AK7" s="114" t="s">
        <v>2518</v>
      </c>
      <c r="AL7" s="81" t="s">
        <v>34</v>
      </c>
      <c r="AM7" s="114" t="s">
        <v>2518</v>
      </c>
      <c r="AN7" s="81" t="s">
        <v>2521</v>
      </c>
      <c r="AO7" s="114" t="s">
        <v>2518</v>
      </c>
      <c r="AP7" s="81" t="s">
        <v>2521</v>
      </c>
      <c r="AQ7" s="114" t="s">
        <v>2518</v>
      </c>
      <c r="AR7" s="81" t="s">
        <v>2521</v>
      </c>
      <c r="AS7" s="137"/>
      <c r="AT7" s="138"/>
      <c r="AU7" s="122" t="s">
        <v>31</v>
      </c>
      <c r="AV7" s="122"/>
      <c r="AW7" s="122" t="s">
        <v>35</v>
      </c>
      <c r="AX7" s="122"/>
    </row>
    <row r="8" spans="1:50" s="6" customFormat="1" ht="82.5" customHeight="1">
      <c r="A8" s="101"/>
      <c r="B8" s="104"/>
      <c r="C8" s="126"/>
      <c r="D8" s="128"/>
      <c r="E8" s="106"/>
      <c r="F8" s="109"/>
      <c r="G8" s="112"/>
      <c r="H8" s="107"/>
      <c r="I8" s="106"/>
      <c r="J8" s="109"/>
      <c r="K8" s="112"/>
      <c r="L8" s="107"/>
      <c r="M8" s="106"/>
      <c r="N8" s="106"/>
      <c r="O8" s="119"/>
      <c r="P8" s="116"/>
      <c r="Q8" s="95"/>
      <c r="R8" s="83"/>
      <c r="S8" s="87"/>
      <c r="T8" s="85"/>
      <c r="U8" s="86"/>
      <c r="V8" s="85"/>
      <c r="W8" s="95"/>
      <c r="X8" s="95"/>
      <c r="Y8" s="119"/>
      <c r="Z8" s="119"/>
      <c r="AA8" s="119"/>
      <c r="AB8" s="119"/>
      <c r="AC8" s="119"/>
      <c r="AD8" s="119"/>
      <c r="AE8" s="119"/>
      <c r="AF8" s="120"/>
      <c r="AG8" s="120"/>
      <c r="AH8" s="95"/>
      <c r="AI8" s="97"/>
      <c r="AJ8" s="97"/>
      <c r="AK8" s="114"/>
      <c r="AL8" s="82"/>
      <c r="AM8" s="114"/>
      <c r="AN8" s="82"/>
      <c r="AO8" s="114"/>
      <c r="AP8" s="82"/>
      <c r="AQ8" s="114"/>
      <c r="AR8" s="82"/>
      <c r="AS8" s="41" t="s">
        <v>10</v>
      </c>
      <c r="AT8" s="41" t="s">
        <v>11</v>
      </c>
      <c r="AU8" s="42" t="s">
        <v>10</v>
      </c>
      <c r="AV8" s="42" t="s">
        <v>11</v>
      </c>
      <c r="AW8" s="42" t="s">
        <v>10</v>
      </c>
      <c r="AX8" s="42" t="s">
        <v>11</v>
      </c>
    </row>
    <row r="9" spans="1:50" s="6" customFormat="1" ht="15" customHeight="1">
      <c r="A9" s="102"/>
      <c r="B9" s="105"/>
      <c r="C9" s="127"/>
      <c r="D9" s="129"/>
      <c r="E9" s="106"/>
      <c r="F9" s="110"/>
      <c r="G9" s="113"/>
      <c r="H9" s="107"/>
      <c r="I9" s="106"/>
      <c r="J9" s="110"/>
      <c r="K9" s="113"/>
      <c r="L9" s="107"/>
      <c r="M9" s="106"/>
      <c r="N9" s="106"/>
      <c r="O9" s="33" t="s">
        <v>2</v>
      </c>
      <c r="P9" s="117"/>
      <c r="Q9" s="99"/>
      <c r="R9" s="84"/>
      <c r="S9" s="87"/>
      <c r="T9" s="85"/>
      <c r="U9" s="86"/>
      <c r="V9" s="85"/>
      <c r="W9" s="35" t="s">
        <v>2509</v>
      </c>
      <c r="X9" s="35" t="s">
        <v>15</v>
      </c>
      <c r="Y9" s="35" t="s">
        <v>15</v>
      </c>
      <c r="Z9" s="35" t="s">
        <v>15</v>
      </c>
      <c r="AA9" s="35" t="s">
        <v>15</v>
      </c>
      <c r="AB9" s="35" t="s">
        <v>15</v>
      </c>
      <c r="AC9" s="35" t="s">
        <v>15</v>
      </c>
      <c r="AD9" s="35" t="s">
        <v>15</v>
      </c>
      <c r="AE9" s="130"/>
      <c r="AF9" s="35" t="s">
        <v>20</v>
      </c>
      <c r="AG9" s="36" t="s">
        <v>20</v>
      </c>
      <c r="AH9" s="99"/>
      <c r="AI9" s="35" t="s">
        <v>15</v>
      </c>
      <c r="AJ9" s="35" t="s">
        <v>15</v>
      </c>
      <c r="AK9" s="114"/>
      <c r="AL9" s="36" t="s">
        <v>1</v>
      </c>
      <c r="AM9" s="114"/>
      <c r="AN9" s="36" t="s">
        <v>1</v>
      </c>
      <c r="AO9" s="114"/>
      <c r="AP9" s="36" t="s">
        <v>1</v>
      </c>
      <c r="AQ9" s="114"/>
      <c r="AR9" s="36" t="s">
        <v>1</v>
      </c>
      <c r="AS9" s="35" t="s">
        <v>1</v>
      </c>
      <c r="AT9" s="35" t="s">
        <v>1</v>
      </c>
      <c r="AU9" s="43" t="s">
        <v>1</v>
      </c>
      <c r="AV9" s="43" t="s">
        <v>1</v>
      </c>
      <c r="AW9" s="43" t="s">
        <v>1</v>
      </c>
      <c r="AX9" s="43" t="s">
        <v>1</v>
      </c>
    </row>
    <row r="10" spans="1:50" s="6" customFormat="1" ht="30" customHeight="1">
      <c r="A10" s="44" t="s">
        <v>2517</v>
      </c>
      <c r="B10" s="6">
        <v>3</v>
      </c>
      <c r="C10" s="6">
        <v>1</v>
      </c>
      <c r="D10" s="47" t="s">
        <v>43</v>
      </c>
      <c r="E10" s="6">
        <v>6</v>
      </c>
      <c r="F10" s="48" t="s">
        <v>44</v>
      </c>
      <c r="G10" s="47" t="s">
        <v>79</v>
      </c>
      <c r="H10" s="47"/>
      <c r="I10" s="6">
        <v>1</v>
      </c>
      <c r="J10" s="48" t="s">
        <v>501</v>
      </c>
      <c r="K10" s="47" t="s">
        <v>43</v>
      </c>
      <c r="L10" s="47"/>
      <c r="M10" s="6">
        <v>1</v>
      </c>
      <c r="N10" s="6">
        <v>1</v>
      </c>
      <c r="O10" s="55">
        <v>1.4</v>
      </c>
      <c r="P10" s="6">
        <v>10010</v>
      </c>
      <c r="Q10" s="58" t="s">
        <v>500</v>
      </c>
      <c r="R10" s="47" t="s">
        <v>2124</v>
      </c>
      <c r="S10" s="59">
        <v>1</v>
      </c>
      <c r="T10" s="6">
        <v>0</v>
      </c>
      <c r="U10" s="6">
        <v>2</v>
      </c>
      <c r="V10" s="6">
        <v>20211019</v>
      </c>
      <c r="Y10" s="6">
        <v>21377</v>
      </c>
      <c r="Z10" s="6">
        <v>5667</v>
      </c>
      <c r="AA10" s="6">
        <v>27044</v>
      </c>
      <c r="AB10" s="6">
        <v>29295</v>
      </c>
      <c r="AC10" s="6">
        <v>8789</v>
      </c>
      <c r="AD10" s="6">
        <v>38084</v>
      </c>
      <c r="AE10" s="64">
        <v>1.41</v>
      </c>
      <c r="AF10" s="55">
        <v>9.6999999999999993</v>
      </c>
      <c r="AG10" s="55">
        <v>21</v>
      </c>
      <c r="AH10" s="6">
        <v>10010</v>
      </c>
      <c r="AI10" s="6">
        <v>30601</v>
      </c>
      <c r="AJ10" s="6">
        <v>45177</v>
      </c>
      <c r="AK10" s="67">
        <v>1</v>
      </c>
      <c r="AL10" s="70">
        <v>30.5</v>
      </c>
      <c r="AM10" s="67">
        <v>1</v>
      </c>
      <c r="AN10" s="70">
        <v>22.6</v>
      </c>
      <c r="AO10" s="67">
        <v>1</v>
      </c>
      <c r="AP10" s="70">
        <v>51</v>
      </c>
      <c r="AQ10" s="67">
        <v>1</v>
      </c>
      <c r="AR10" s="70">
        <v>39.9</v>
      </c>
      <c r="AS10" s="70">
        <v>41.2</v>
      </c>
      <c r="AT10" s="70">
        <v>31.6</v>
      </c>
      <c r="AU10" s="70">
        <v>36.700000000000003</v>
      </c>
      <c r="AV10" s="70">
        <v>29.6</v>
      </c>
      <c r="AW10" s="70">
        <v>50.5</v>
      </c>
      <c r="AX10" s="70">
        <v>41.9</v>
      </c>
    </row>
    <row r="11" spans="1:50" s="49" customFormat="1" ht="30" customHeight="1">
      <c r="A11" s="45" t="s">
        <v>502</v>
      </c>
      <c r="B11" s="49">
        <v>3</v>
      </c>
      <c r="C11" s="49">
        <v>1</v>
      </c>
      <c r="D11" s="50" t="s">
        <v>43</v>
      </c>
      <c r="E11" s="49">
        <v>1</v>
      </c>
      <c r="F11" s="51" t="s">
        <v>501</v>
      </c>
      <c r="G11" s="50" t="s">
        <v>43</v>
      </c>
      <c r="H11" s="50"/>
      <c r="I11" s="49">
        <v>1</v>
      </c>
      <c r="J11" s="51" t="s">
        <v>503</v>
      </c>
      <c r="K11" s="50" t="s">
        <v>80</v>
      </c>
      <c r="L11" s="50"/>
      <c r="M11" s="49">
        <v>1</v>
      </c>
      <c r="N11" s="49">
        <v>1</v>
      </c>
      <c r="O11" s="56">
        <v>0.7</v>
      </c>
      <c r="P11" s="49">
        <v>10020</v>
      </c>
      <c r="Q11" s="60" t="s">
        <v>504</v>
      </c>
      <c r="R11" s="50" t="s">
        <v>2125</v>
      </c>
      <c r="S11" s="61">
        <v>2</v>
      </c>
      <c r="T11" s="49">
        <v>1</v>
      </c>
      <c r="U11" s="49">
        <v>1</v>
      </c>
      <c r="V11" s="49">
        <v>20191001</v>
      </c>
      <c r="Y11" s="49">
        <v>19599</v>
      </c>
      <c r="Z11" s="49">
        <v>5887</v>
      </c>
      <c r="AA11" s="49">
        <v>25486</v>
      </c>
      <c r="AB11" s="49">
        <v>27744</v>
      </c>
      <c r="AC11" s="49">
        <v>9720</v>
      </c>
      <c r="AD11" s="49">
        <v>37464</v>
      </c>
      <c r="AE11" s="65">
        <v>1.47</v>
      </c>
      <c r="AF11" s="56">
        <v>9.8000000000000007</v>
      </c>
      <c r="AG11" s="56">
        <v>23.1</v>
      </c>
      <c r="AH11" s="49">
        <v>10020</v>
      </c>
      <c r="AI11" s="49">
        <v>27009</v>
      </c>
      <c r="AJ11" s="49">
        <v>39590</v>
      </c>
      <c r="AK11" s="68">
        <v>1</v>
      </c>
      <c r="AL11" s="71">
        <v>16.600000000000001</v>
      </c>
      <c r="AM11" s="68">
        <v>1</v>
      </c>
      <c r="AN11" s="71">
        <v>26.7</v>
      </c>
      <c r="AO11" s="68">
        <v>1</v>
      </c>
      <c r="AP11" s="71">
        <v>23.7</v>
      </c>
      <c r="AQ11" s="68">
        <v>1</v>
      </c>
      <c r="AR11" s="71">
        <v>26.9</v>
      </c>
      <c r="AS11" s="71">
        <v>20.399999999999999</v>
      </c>
      <c r="AT11" s="71">
        <v>26.8</v>
      </c>
      <c r="AU11" s="71">
        <v>21.2</v>
      </c>
      <c r="AV11" s="71">
        <v>26.9</v>
      </c>
      <c r="AW11" s="71">
        <v>26.2</v>
      </c>
      <c r="AX11" s="71">
        <v>28.8</v>
      </c>
    </row>
    <row r="12" spans="1:50" s="6" customFormat="1" ht="30" customHeight="1">
      <c r="A12" s="44" t="s">
        <v>504</v>
      </c>
      <c r="B12" s="6">
        <v>3</v>
      </c>
      <c r="C12" s="6">
        <v>1</v>
      </c>
      <c r="D12" s="47" t="s">
        <v>43</v>
      </c>
      <c r="E12" s="6">
        <v>1</v>
      </c>
      <c r="F12" s="48" t="s">
        <v>503</v>
      </c>
      <c r="G12" s="47" t="s">
        <v>80</v>
      </c>
      <c r="H12" s="47"/>
      <c r="I12" s="6">
        <v>1</v>
      </c>
      <c r="J12" s="48" t="s">
        <v>505</v>
      </c>
      <c r="K12" s="47" t="s">
        <v>81</v>
      </c>
      <c r="L12" s="47"/>
      <c r="M12" s="6">
        <v>1</v>
      </c>
      <c r="N12" s="6">
        <v>1</v>
      </c>
      <c r="O12" s="55">
        <v>1.4</v>
      </c>
      <c r="P12" s="6">
        <v>10020</v>
      </c>
      <c r="Q12" s="58" t="s">
        <v>504</v>
      </c>
      <c r="R12" s="47" t="s">
        <v>2125</v>
      </c>
      <c r="S12" s="59">
        <v>2</v>
      </c>
      <c r="T12" s="6">
        <v>1</v>
      </c>
      <c r="U12" s="6">
        <v>1</v>
      </c>
      <c r="V12" s="6">
        <v>20191001</v>
      </c>
      <c r="Y12" s="6">
        <v>19599</v>
      </c>
      <c r="Z12" s="6">
        <v>5887</v>
      </c>
      <c r="AA12" s="6">
        <v>25486</v>
      </c>
      <c r="AB12" s="6">
        <v>27744</v>
      </c>
      <c r="AC12" s="6">
        <v>9720</v>
      </c>
      <c r="AD12" s="6">
        <v>37464</v>
      </c>
      <c r="AE12" s="64">
        <v>1.47</v>
      </c>
      <c r="AF12" s="55">
        <v>9.8000000000000007</v>
      </c>
      <c r="AG12" s="55">
        <v>23.1</v>
      </c>
      <c r="AH12" s="6">
        <v>10020</v>
      </c>
      <c r="AI12" s="6">
        <v>27009</v>
      </c>
      <c r="AJ12" s="6">
        <v>39590</v>
      </c>
      <c r="AK12" s="67">
        <v>1</v>
      </c>
      <c r="AL12" s="70">
        <v>31.4</v>
      </c>
      <c r="AM12" s="67">
        <v>1</v>
      </c>
      <c r="AN12" s="70">
        <v>21</v>
      </c>
      <c r="AO12" s="67">
        <v>1</v>
      </c>
      <c r="AP12" s="70">
        <v>33</v>
      </c>
      <c r="AQ12" s="67">
        <v>1</v>
      </c>
      <c r="AR12" s="70">
        <v>28.2</v>
      </c>
      <c r="AS12" s="70">
        <v>32.4</v>
      </c>
      <c r="AT12" s="70">
        <v>25</v>
      </c>
      <c r="AU12" s="70">
        <v>36.799999999999997</v>
      </c>
      <c r="AV12" s="70">
        <v>27.4</v>
      </c>
      <c r="AW12" s="70">
        <v>35.200000000000003</v>
      </c>
      <c r="AX12" s="70">
        <v>30.2</v>
      </c>
    </row>
    <row r="13" spans="1:50" s="49" customFormat="1" ht="30" customHeight="1">
      <c r="A13" s="45" t="s">
        <v>506</v>
      </c>
      <c r="B13" s="49">
        <v>3</v>
      </c>
      <c r="C13" s="49">
        <v>1</v>
      </c>
      <c r="D13" s="50" t="s">
        <v>43</v>
      </c>
      <c r="E13" s="49">
        <v>1</v>
      </c>
      <c r="F13" s="51" t="s">
        <v>505</v>
      </c>
      <c r="G13" s="50" t="s">
        <v>81</v>
      </c>
      <c r="H13" s="50"/>
      <c r="I13" s="49">
        <v>6</v>
      </c>
      <c r="J13" s="51" t="s">
        <v>44</v>
      </c>
      <c r="K13" s="50" t="s">
        <v>82</v>
      </c>
      <c r="L13" s="50"/>
      <c r="M13" s="49">
        <v>1</v>
      </c>
      <c r="N13" s="49">
        <v>1</v>
      </c>
      <c r="O13" s="56">
        <v>0.7</v>
      </c>
      <c r="P13" s="49">
        <v>10030</v>
      </c>
      <c r="Q13" s="60" t="s">
        <v>506</v>
      </c>
      <c r="R13" s="50" t="s">
        <v>2126</v>
      </c>
      <c r="S13" s="61">
        <v>1</v>
      </c>
      <c r="T13" s="49">
        <v>0</v>
      </c>
      <c r="U13" s="49">
        <v>1</v>
      </c>
      <c r="V13" s="49">
        <v>20211118</v>
      </c>
      <c r="Y13" s="49">
        <v>24314</v>
      </c>
      <c r="Z13" s="49">
        <v>6746</v>
      </c>
      <c r="AA13" s="49">
        <v>31060</v>
      </c>
      <c r="AB13" s="49">
        <v>34241</v>
      </c>
      <c r="AC13" s="49">
        <v>11417</v>
      </c>
      <c r="AD13" s="49">
        <v>45658</v>
      </c>
      <c r="AE13" s="65">
        <v>1.47</v>
      </c>
      <c r="AF13" s="56">
        <v>10</v>
      </c>
      <c r="AG13" s="56">
        <v>21.7</v>
      </c>
      <c r="AH13" s="49">
        <v>10030</v>
      </c>
      <c r="AI13" s="49">
        <v>27152</v>
      </c>
      <c r="AJ13" s="49">
        <v>39370</v>
      </c>
      <c r="AK13" s="68">
        <v>1</v>
      </c>
      <c r="AL13" s="71">
        <v>14.8</v>
      </c>
      <c r="AM13" s="68">
        <v>1</v>
      </c>
      <c r="AN13" s="71">
        <v>45.5</v>
      </c>
      <c r="AO13" s="68">
        <v>1</v>
      </c>
      <c r="AP13" s="71">
        <v>26</v>
      </c>
      <c r="AQ13" s="68">
        <v>1</v>
      </c>
      <c r="AR13" s="71">
        <v>47.8</v>
      </c>
      <c r="AS13" s="71">
        <v>20.2</v>
      </c>
      <c r="AT13" s="71">
        <v>47</v>
      </c>
      <c r="AU13" s="71">
        <v>21.6</v>
      </c>
      <c r="AV13" s="71">
        <v>43.3</v>
      </c>
      <c r="AW13" s="71">
        <v>33.5</v>
      </c>
      <c r="AX13" s="71">
        <v>46.4</v>
      </c>
    </row>
    <row r="14" spans="1:50" s="6" customFormat="1" ht="30" customHeight="1">
      <c r="A14" s="44" t="s">
        <v>507</v>
      </c>
      <c r="B14" s="6">
        <v>3</v>
      </c>
      <c r="C14" s="6">
        <v>1</v>
      </c>
      <c r="D14" s="47" t="s">
        <v>43</v>
      </c>
      <c r="E14" s="6">
        <v>6</v>
      </c>
      <c r="F14" s="48" t="s">
        <v>44</v>
      </c>
      <c r="G14" s="47" t="s">
        <v>82</v>
      </c>
      <c r="H14" s="47"/>
      <c r="I14" s="6">
        <v>1</v>
      </c>
      <c r="J14" s="48" t="s">
        <v>508</v>
      </c>
      <c r="K14" s="47" t="s">
        <v>83</v>
      </c>
      <c r="L14" s="47"/>
      <c r="M14" s="6">
        <v>1</v>
      </c>
      <c r="N14" s="6">
        <v>1</v>
      </c>
      <c r="O14" s="55">
        <v>0.5</v>
      </c>
      <c r="P14" s="6">
        <v>10040</v>
      </c>
      <c r="Q14" s="58" t="s">
        <v>507</v>
      </c>
      <c r="R14" s="47" t="s">
        <v>2127</v>
      </c>
      <c r="S14" s="59">
        <v>2</v>
      </c>
      <c r="T14" s="6">
        <v>1</v>
      </c>
      <c r="U14" s="6">
        <v>2</v>
      </c>
      <c r="V14" s="6">
        <v>20191119</v>
      </c>
      <c r="Y14" s="6">
        <v>23046</v>
      </c>
      <c r="Z14" s="6">
        <v>6424</v>
      </c>
      <c r="AA14" s="6">
        <v>29470</v>
      </c>
      <c r="AB14" s="6">
        <v>32170</v>
      </c>
      <c r="AC14" s="6">
        <v>9972</v>
      </c>
      <c r="AD14" s="6">
        <v>42142</v>
      </c>
      <c r="AE14" s="64">
        <v>1.43</v>
      </c>
      <c r="AF14" s="55">
        <v>9.6</v>
      </c>
      <c r="AG14" s="55">
        <v>21.8</v>
      </c>
      <c r="AH14" s="6">
        <v>10040</v>
      </c>
      <c r="AI14" s="6">
        <v>27152</v>
      </c>
      <c r="AJ14" s="6">
        <v>39370</v>
      </c>
      <c r="AK14" s="67">
        <v>1</v>
      </c>
      <c r="AL14" s="70">
        <v>32.299999999999997</v>
      </c>
      <c r="AM14" s="67">
        <v>1</v>
      </c>
      <c r="AN14" s="70">
        <v>34.799999999999997</v>
      </c>
      <c r="AO14" s="67">
        <v>1</v>
      </c>
      <c r="AP14" s="70">
        <v>42.4</v>
      </c>
      <c r="AQ14" s="67">
        <v>1</v>
      </c>
      <c r="AR14" s="70">
        <v>44.4</v>
      </c>
      <c r="AS14" s="70">
        <v>38</v>
      </c>
      <c r="AT14" s="70">
        <v>40.4</v>
      </c>
      <c r="AU14" s="70">
        <v>43.3</v>
      </c>
      <c r="AV14" s="70">
        <v>25.4</v>
      </c>
      <c r="AW14" s="70">
        <v>45.3</v>
      </c>
      <c r="AX14" s="70">
        <v>30.5</v>
      </c>
    </row>
    <row r="15" spans="1:50" s="49" customFormat="1" ht="30" customHeight="1">
      <c r="A15" s="45" t="s">
        <v>509</v>
      </c>
      <c r="B15" s="49">
        <v>3</v>
      </c>
      <c r="C15" s="49">
        <v>1</v>
      </c>
      <c r="D15" s="50" t="s">
        <v>43</v>
      </c>
      <c r="E15" s="49">
        <v>1</v>
      </c>
      <c r="F15" s="51" t="s">
        <v>508</v>
      </c>
      <c r="G15" s="50" t="s">
        <v>83</v>
      </c>
      <c r="H15" s="50"/>
      <c r="I15" s="49">
        <v>2</v>
      </c>
      <c r="J15" s="51" t="s">
        <v>510</v>
      </c>
      <c r="K15" s="50" t="s">
        <v>83</v>
      </c>
      <c r="L15" s="50"/>
      <c r="M15" s="49">
        <v>1</v>
      </c>
      <c r="N15" s="49">
        <v>1</v>
      </c>
      <c r="O15" s="56">
        <v>0.4</v>
      </c>
      <c r="P15" s="49">
        <v>10040</v>
      </c>
      <c r="Q15" s="60" t="s">
        <v>507</v>
      </c>
      <c r="R15" s="50" t="s">
        <v>2127</v>
      </c>
      <c r="S15" s="61">
        <v>2</v>
      </c>
      <c r="T15" s="49">
        <v>1</v>
      </c>
      <c r="U15" s="49">
        <v>2</v>
      </c>
      <c r="V15" s="49">
        <v>20191119</v>
      </c>
      <c r="Y15" s="49">
        <v>23046</v>
      </c>
      <c r="Z15" s="49">
        <v>6424</v>
      </c>
      <c r="AA15" s="49">
        <v>29470</v>
      </c>
      <c r="AB15" s="49">
        <v>32170</v>
      </c>
      <c r="AC15" s="49">
        <v>9972</v>
      </c>
      <c r="AD15" s="49">
        <v>42142</v>
      </c>
      <c r="AE15" s="65">
        <v>1.43</v>
      </c>
      <c r="AF15" s="56">
        <v>9.6</v>
      </c>
      <c r="AG15" s="56">
        <v>21.8</v>
      </c>
      <c r="AH15" s="49">
        <v>10040</v>
      </c>
      <c r="AI15" s="49">
        <v>27152</v>
      </c>
      <c r="AJ15" s="49">
        <v>39370</v>
      </c>
      <c r="AK15" s="68">
        <v>1</v>
      </c>
      <c r="AL15" s="71">
        <v>13.7</v>
      </c>
      <c r="AM15" s="68">
        <v>1</v>
      </c>
      <c r="AN15" s="71">
        <v>27</v>
      </c>
      <c r="AO15" s="68">
        <v>1</v>
      </c>
      <c r="AP15" s="71">
        <v>25.4</v>
      </c>
      <c r="AQ15" s="68">
        <v>1</v>
      </c>
      <c r="AR15" s="71">
        <v>28.6</v>
      </c>
      <c r="AS15" s="71">
        <v>19.3</v>
      </c>
      <c r="AT15" s="71">
        <v>28</v>
      </c>
      <c r="AU15" s="71">
        <v>14.4</v>
      </c>
      <c r="AV15" s="71">
        <v>33.9</v>
      </c>
      <c r="AW15" s="71">
        <v>22.8</v>
      </c>
      <c r="AX15" s="71">
        <v>35.5</v>
      </c>
    </row>
    <row r="16" spans="1:50" s="6" customFormat="1" ht="30" customHeight="1">
      <c r="A16" s="44" t="s">
        <v>511</v>
      </c>
      <c r="B16" s="6">
        <v>3</v>
      </c>
      <c r="C16" s="6">
        <v>1</v>
      </c>
      <c r="D16" s="47" t="s">
        <v>43</v>
      </c>
      <c r="E16" s="6">
        <v>2</v>
      </c>
      <c r="F16" s="48" t="s">
        <v>510</v>
      </c>
      <c r="G16" s="47" t="s">
        <v>83</v>
      </c>
      <c r="H16" s="47"/>
      <c r="I16" s="6">
        <v>1</v>
      </c>
      <c r="J16" s="48" t="s">
        <v>512</v>
      </c>
      <c r="K16" s="47" t="s">
        <v>84</v>
      </c>
      <c r="L16" s="47"/>
      <c r="M16" s="6">
        <v>1</v>
      </c>
      <c r="N16" s="6">
        <v>1</v>
      </c>
      <c r="O16" s="55">
        <v>0.3</v>
      </c>
      <c r="P16" s="6">
        <v>10040</v>
      </c>
      <c r="Q16" s="58" t="s">
        <v>507</v>
      </c>
      <c r="R16" s="47" t="s">
        <v>2127</v>
      </c>
      <c r="S16" s="59">
        <v>2</v>
      </c>
      <c r="T16" s="6">
        <v>1</v>
      </c>
      <c r="U16" s="6">
        <v>2</v>
      </c>
      <c r="V16" s="6">
        <v>20191119</v>
      </c>
      <c r="Y16" s="6">
        <v>23046</v>
      </c>
      <c r="Z16" s="6">
        <v>6424</v>
      </c>
      <c r="AA16" s="6">
        <v>29470</v>
      </c>
      <c r="AB16" s="6">
        <v>32170</v>
      </c>
      <c r="AC16" s="6">
        <v>9972</v>
      </c>
      <c r="AD16" s="6">
        <v>42142</v>
      </c>
      <c r="AE16" s="64">
        <v>1.43</v>
      </c>
      <c r="AF16" s="55">
        <v>9.6</v>
      </c>
      <c r="AG16" s="55">
        <v>21.8</v>
      </c>
      <c r="AH16" s="6">
        <v>10040</v>
      </c>
      <c r="AI16" s="6">
        <v>27152</v>
      </c>
      <c r="AJ16" s="6">
        <v>39370</v>
      </c>
      <c r="AK16" s="67">
        <v>1</v>
      </c>
      <c r="AL16" s="70">
        <v>14.3</v>
      </c>
      <c r="AM16" s="67">
        <v>1</v>
      </c>
      <c r="AN16" s="70">
        <v>33</v>
      </c>
      <c r="AO16" s="67">
        <v>1</v>
      </c>
      <c r="AP16" s="70">
        <v>40.1</v>
      </c>
      <c r="AQ16" s="67">
        <v>1</v>
      </c>
      <c r="AR16" s="70">
        <v>23.3</v>
      </c>
      <c r="AS16" s="70">
        <v>24.1</v>
      </c>
      <c r="AT16" s="70">
        <v>26</v>
      </c>
      <c r="AU16" s="70">
        <v>22.2</v>
      </c>
      <c r="AV16" s="70">
        <v>38.5</v>
      </c>
      <c r="AW16" s="70">
        <v>38</v>
      </c>
      <c r="AX16" s="70">
        <v>24.7</v>
      </c>
    </row>
    <row r="17" spans="1:50" s="49" customFormat="1" ht="30" customHeight="1">
      <c r="A17" s="45" t="s">
        <v>513</v>
      </c>
      <c r="B17" s="49">
        <v>3</v>
      </c>
      <c r="C17" s="49">
        <v>1</v>
      </c>
      <c r="D17" s="50" t="s">
        <v>43</v>
      </c>
      <c r="E17" s="49">
        <v>1</v>
      </c>
      <c r="F17" s="51" t="s">
        <v>512</v>
      </c>
      <c r="G17" s="50" t="s">
        <v>84</v>
      </c>
      <c r="H17" s="50"/>
      <c r="I17" s="49">
        <v>1</v>
      </c>
      <c r="J17" s="51" t="s">
        <v>514</v>
      </c>
      <c r="K17" s="50" t="s">
        <v>85</v>
      </c>
      <c r="L17" s="50"/>
      <c r="M17" s="49">
        <v>1</v>
      </c>
      <c r="N17" s="49">
        <v>1</v>
      </c>
      <c r="O17" s="56">
        <v>0.6</v>
      </c>
      <c r="P17" s="49">
        <v>10040</v>
      </c>
      <c r="Q17" s="60" t="s">
        <v>507</v>
      </c>
      <c r="R17" s="50" t="s">
        <v>2127</v>
      </c>
      <c r="S17" s="61">
        <v>2</v>
      </c>
      <c r="T17" s="49">
        <v>1</v>
      </c>
      <c r="U17" s="49">
        <v>2</v>
      </c>
      <c r="V17" s="49">
        <v>20191119</v>
      </c>
      <c r="Y17" s="49">
        <v>23046</v>
      </c>
      <c r="Z17" s="49">
        <v>6424</v>
      </c>
      <c r="AA17" s="49">
        <v>29470</v>
      </c>
      <c r="AB17" s="49">
        <v>32170</v>
      </c>
      <c r="AC17" s="49">
        <v>9972</v>
      </c>
      <c r="AD17" s="49">
        <v>42142</v>
      </c>
      <c r="AE17" s="65">
        <v>1.43</v>
      </c>
      <c r="AF17" s="56">
        <v>9.6</v>
      </c>
      <c r="AG17" s="56">
        <v>21.8</v>
      </c>
      <c r="AH17" s="49">
        <v>10040</v>
      </c>
      <c r="AI17" s="49">
        <v>27152</v>
      </c>
      <c r="AJ17" s="49">
        <v>39370</v>
      </c>
      <c r="AK17" s="68">
        <v>1</v>
      </c>
      <c r="AL17" s="71">
        <v>17.5</v>
      </c>
      <c r="AM17" s="68">
        <v>1</v>
      </c>
      <c r="AN17" s="71">
        <v>33</v>
      </c>
      <c r="AO17" s="68">
        <v>1</v>
      </c>
      <c r="AP17" s="71">
        <v>33.799999999999997</v>
      </c>
      <c r="AQ17" s="68">
        <v>1</v>
      </c>
      <c r="AR17" s="71">
        <v>27.8</v>
      </c>
      <c r="AS17" s="71">
        <v>25.1</v>
      </c>
      <c r="AT17" s="71">
        <v>29.5</v>
      </c>
      <c r="AU17" s="71">
        <v>21.6</v>
      </c>
      <c r="AV17" s="71">
        <v>42.2</v>
      </c>
      <c r="AW17" s="71">
        <v>30.2</v>
      </c>
      <c r="AX17" s="71">
        <v>29.5</v>
      </c>
    </row>
    <row r="18" spans="1:50" s="6" customFormat="1" ht="30" customHeight="1">
      <c r="A18" s="44" t="s">
        <v>515</v>
      </c>
      <c r="B18" s="6">
        <v>3</v>
      </c>
      <c r="C18" s="6">
        <v>1</v>
      </c>
      <c r="D18" s="47" t="s">
        <v>43</v>
      </c>
      <c r="E18" s="6">
        <v>1</v>
      </c>
      <c r="F18" s="48" t="s">
        <v>514</v>
      </c>
      <c r="G18" s="47" t="s">
        <v>85</v>
      </c>
      <c r="H18" s="47"/>
      <c r="I18" s="6">
        <v>1</v>
      </c>
      <c r="J18" s="48" t="s">
        <v>516</v>
      </c>
      <c r="K18" s="47" t="s">
        <v>86</v>
      </c>
      <c r="L18" s="47"/>
      <c r="M18" s="6">
        <v>1</v>
      </c>
      <c r="N18" s="6">
        <v>1</v>
      </c>
      <c r="O18" s="55">
        <v>0.9</v>
      </c>
      <c r="P18" s="6">
        <v>10050</v>
      </c>
      <c r="Q18" s="58" t="s">
        <v>517</v>
      </c>
      <c r="R18" s="47" t="s">
        <v>2128</v>
      </c>
      <c r="S18" s="59">
        <v>2</v>
      </c>
      <c r="T18" s="6">
        <v>1</v>
      </c>
      <c r="U18" s="6">
        <v>1</v>
      </c>
      <c r="V18" s="6">
        <v>20191001</v>
      </c>
      <c r="Y18" s="6">
        <v>20022</v>
      </c>
      <c r="Z18" s="6">
        <v>6117</v>
      </c>
      <c r="AA18" s="6">
        <v>26139</v>
      </c>
      <c r="AB18" s="6">
        <v>28792</v>
      </c>
      <c r="AC18" s="6">
        <v>9893</v>
      </c>
      <c r="AD18" s="6">
        <v>38685</v>
      </c>
      <c r="AE18" s="64">
        <v>1.48</v>
      </c>
      <c r="AF18" s="55">
        <v>9.3000000000000007</v>
      </c>
      <c r="AG18" s="55">
        <v>23.4</v>
      </c>
      <c r="AH18" s="6">
        <v>10050</v>
      </c>
      <c r="AI18" s="6">
        <v>27152</v>
      </c>
      <c r="AJ18" s="6">
        <v>40120</v>
      </c>
      <c r="AK18" s="67">
        <v>1</v>
      </c>
      <c r="AL18" s="70">
        <v>28.8</v>
      </c>
      <c r="AM18" s="67">
        <v>1</v>
      </c>
      <c r="AN18" s="70">
        <v>31.3</v>
      </c>
      <c r="AO18" s="67">
        <v>1</v>
      </c>
      <c r="AP18" s="70">
        <v>31.7</v>
      </c>
      <c r="AQ18" s="67">
        <v>1</v>
      </c>
      <c r="AR18" s="70">
        <v>35.6</v>
      </c>
      <c r="AS18" s="70">
        <v>30.6</v>
      </c>
      <c r="AT18" s="70">
        <v>34</v>
      </c>
      <c r="AU18" s="70">
        <v>41</v>
      </c>
      <c r="AV18" s="70">
        <v>36</v>
      </c>
      <c r="AW18" s="70">
        <v>37</v>
      </c>
      <c r="AX18" s="70">
        <v>39.1</v>
      </c>
    </row>
    <row r="19" spans="1:50" s="49" customFormat="1" ht="30" customHeight="1">
      <c r="A19" s="45" t="s">
        <v>517</v>
      </c>
      <c r="B19" s="49">
        <v>3</v>
      </c>
      <c r="C19" s="49">
        <v>1</v>
      </c>
      <c r="D19" s="50" t="s">
        <v>43</v>
      </c>
      <c r="E19" s="49">
        <v>1</v>
      </c>
      <c r="F19" s="51" t="s">
        <v>516</v>
      </c>
      <c r="G19" s="50" t="s">
        <v>86</v>
      </c>
      <c r="H19" s="50"/>
      <c r="I19" s="49">
        <v>1</v>
      </c>
      <c r="J19" s="51" t="s">
        <v>518</v>
      </c>
      <c r="K19" s="50" t="s">
        <v>87</v>
      </c>
      <c r="L19" s="50"/>
      <c r="M19" s="49">
        <v>1</v>
      </c>
      <c r="N19" s="49">
        <v>1</v>
      </c>
      <c r="O19" s="56">
        <v>0.5</v>
      </c>
      <c r="P19" s="49">
        <v>10050</v>
      </c>
      <c r="Q19" s="60" t="s">
        <v>517</v>
      </c>
      <c r="R19" s="50" t="s">
        <v>2128</v>
      </c>
      <c r="S19" s="61">
        <v>2</v>
      </c>
      <c r="T19" s="49">
        <v>1</v>
      </c>
      <c r="U19" s="49">
        <v>1</v>
      </c>
      <c r="V19" s="49">
        <v>20191001</v>
      </c>
      <c r="Y19" s="49">
        <v>20022</v>
      </c>
      <c r="Z19" s="49">
        <v>6117</v>
      </c>
      <c r="AA19" s="49">
        <v>26139</v>
      </c>
      <c r="AB19" s="49">
        <v>28792</v>
      </c>
      <c r="AC19" s="49">
        <v>9893</v>
      </c>
      <c r="AD19" s="49">
        <v>38685</v>
      </c>
      <c r="AE19" s="65">
        <v>1.48</v>
      </c>
      <c r="AF19" s="56">
        <v>9.3000000000000007</v>
      </c>
      <c r="AG19" s="56">
        <v>23.4</v>
      </c>
      <c r="AH19" s="49">
        <v>10050</v>
      </c>
      <c r="AI19" s="49">
        <v>27152</v>
      </c>
      <c r="AJ19" s="49">
        <v>40120</v>
      </c>
      <c r="AK19" s="68">
        <v>1</v>
      </c>
      <c r="AL19" s="71">
        <v>24.1</v>
      </c>
      <c r="AM19" s="68">
        <v>1</v>
      </c>
      <c r="AN19" s="71">
        <v>30.3</v>
      </c>
      <c r="AO19" s="68">
        <v>1</v>
      </c>
      <c r="AP19" s="71">
        <v>21.9</v>
      </c>
      <c r="AQ19" s="68">
        <v>1</v>
      </c>
      <c r="AR19" s="71">
        <v>27</v>
      </c>
      <c r="AS19" s="71">
        <v>22.6</v>
      </c>
      <c r="AT19" s="71">
        <v>28</v>
      </c>
      <c r="AU19" s="71">
        <v>28.2</v>
      </c>
      <c r="AV19" s="71">
        <v>35.1</v>
      </c>
      <c r="AW19" s="71">
        <v>25.9</v>
      </c>
      <c r="AX19" s="71">
        <v>31.5</v>
      </c>
    </row>
    <row r="20" spans="1:50" s="6" customFormat="1" ht="30" customHeight="1">
      <c r="A20" s="44" t="s">
        <v>519</v>
      </c>
      <c r="B20" s="6">
        <v>3</v>
      </c>
      <c r="C20" s="6">
        <v>1</v>
      </c>
      <c r="D20" s="47" t="s">
        <v>43</v>
      </c>
      <c r="E20" s="6">
        <v>1</v>
      </c>
      <c r="F20" s="48" t="s">
        <v>518</v>
      </c>
      <c r="G20" s="47" t="s">
        <v>87</v>
      </c>
      <c r="H20" s="47"/>
      <c r="I20" s="6">
        <v>1</v>
      </c>
      <c r="J20" s="48" t="s">
        <v>520</v>
      </c>
      <c r="K20" s="47" t="s">
        <v>73</v>
      </c>
      <c r="L20" s="47"/>
      <c r="M20" s="6">
        <v>1</v>
      </c>
      <c r="N20" s="6">
        <v>1</v>
      </c>
      <c r="O20" s="55">
        <v>0.5</v>
      </c>
      <c r="P20" s="6">
        <v>10050</v>
      </c>
      <c r="Q20" s="58" t="s">
        <v>517</v>
      </c>
      <c r="R20" s="47" t="s">
        <v>2128</v>
      </c>
      <c r="S20" s="59">
        <v>2</v>
      </c>
      <c r="T20" s="6">
        <v>1</v>
      </c>
      <c r="U20" s="6">
        <v>1</v>
      </c>
      <c r="V20" s="6">
        <v>20191001</v>
      </c>
      <c r="Y20" s="6">
        <v>20022</v>
      </c>
      <c r="Z20" s="6">
        <v>6117</v>
      </c>
      <c r="AA20" s="6">
        <v>26139</v>
      </c>
      <c r="AB20" s="6">
        <v>28792</v>
      </c>
      <c r="AC20" s="6">
        <v>9893</v>
      </c>
      <c r="AD20" s="6">
        <v>38685</v>
      </c>
      <c r="AE20" s="64">
        <v>1.48</v>
      </c>
      <c r="AF20" s="55">
        <v>9.3000000000000007</v>
      </c>
      <c r="AG20" s="55">
        <v>23.4</v>
      </c>
      <c r="AH20" s="6">
        <v>10050</v>
      </c>
      <c r="AI20" s="6">
        <v>27152</v>
      </c>
      <c r="AJ20" s="6">
        <v>40120</v>
      </c>
      <c r="AK20" s="67">
        <v>1</v>
      </c>
      <c r="AL20" s="70">
        <v>31.1</v>
      </c>
      <c r="AM20" s="67">
        <v>1</v>
      </c>
      <c r="AN20" s="70">
        <v>21</v>
      </c>
      <c r="AO20" s="67">
        <v>1</v>
      </c>
      <c r="AP20" s="70">
        <v>31.2</v>
      </c>
      <c r="AQ20" s="67">
        <v>1</v>
      </c>
      <c r="AR20" s="70">
        <v>24.8</v>
      </c>
      <c r="AS20" s="70">
        <v>31.2</v>
      </c>
      <c r="AT20" s="70">
        <v>23.4</v>
      </c>
      <c r="AU20" s="70">
        <v>39.700000000000003</v>
      </c>
      <c r="AV20" s="70">
        <v>21.8</v>
      </c>
      <c r="AW20" s="70">
        <v>34.299999999999997</v>
      </c>
      <c r="AX20" s="70">
        <v>27</v>
      </c>
    </row>
    <row r="21" spans="1:50" s="49" customFormat="1" ht="30" customHeight="1">
      <c r="A21" s="45" t="s">
        <v>521</v>
      </c>
      <c r="B21" s="49">
        <v>3</v>
      </c>
      <c r="C21" s="49">
        <v>1</v>
      </c>
      <c r="D21" s="50" t="s">
        <v>43</v>
      </c>
      <c r="E21" s="49">
        <v>1</v>
      </c>
      <c r="F21" s="51" t="s">
        <v>520</v>
      </c>
      <c r="G21" s="50" t="s">
        <v>73</v>
      </c>
      <c r="H21" s="50"/>
      <c r="I21" s="49">
        <v>3</v>
      </c>
      <c r="J21" s="51" t="s">
        <v>522</v>
      </c>
      <c r="K21" s="50" t="s">
        <v>43</v>
      </c>
      <c r="L21" s="50"/>
      <c r="M21" s="49">
        <v>1</v>
      </c>
      <c r="N21" s="49">
        <v>1</v>
      </c>
      <c r="O21" s="56">
        <v>0.2</v>
      </c>
      <c r="P21" s="49">
        <v>10050</v>
      </c>
      <c r="Q21" s="60" t="s">
        <v>517</v>
      </c>
      <c r="R21" s="50" t="s">
        <v>2128</v>
      </c>
      <c r="S21" s="61">
        <v>2</v>
      </c>
      <c r="T21" s="49">
        <v>1</v>
      </c>
      <c r="U21" s="49">
        <v>1</v>
      </c>
      <c r="V21" s="49">
        <v>20191001</v>
      </c>
      <c r="Y21" s="49">
        <v>20022</v>
      </c>
      <c r="Z21" s="49">
        <v>6117</v>
      </c>
      <c r="AA21" s="49">
        <v>26139</v>
      </c>
      <c r="AB21" s="49">
        <v>28792</v>
      </c>
      <c r="AC21" s="49">
        <v>9893</v>
      </c>
      <c r="AD21" s="49">
        <v>38685</v>
      </c>
      <c r="AE21" s="65">
        <v>1.48</v>
      </c>
      <c r="AF21" s="56">
        <v>9.3000000000000007</v>
      </c>
      <c r="AG21" s="56">
        <v>23.4</v>
      </c>
      <c r="AH21" s="49">
        <v>10050</v>
      </c>
      <c r="AI21" s="49">
        <v>27152</v>
      </c>
      <c r="AJ21" s="49">
        <v>40120</v>
      </c>
      <c r="AK21" s="68">
        <v>1</v>
      </c>
      <c r="AL21" s="71">
        <v>17.100000000000001</v>
      </c>
      <c r="AM21" s="68">
        <v>1</v>
      </c>
      <c r="AN21" s="71">
        <v>26.5</v>
      </c>
      <c r="AO21" s="68">
        <v>1</v>
      </c>
      <c r="AP21" s="71">
        <v>17.600000000000001</v>
      </c>
      <c r="AQ21" s="68">
        <v>1</v>
      </c>
      <c r="AR21" s="71">
        <v>27.7</v>
      </c>
      <c r="AS21" s="71">
        <v>17.399999999999999</v>
      </c>
      <c r="AT21" s="71">
        <v>27.3</v>
      </c>
      <c r="AU21" s="71">
        <v>18.100000000000001</v>
      </c>
      <c r="AV21" s="71">
        <v>29</v>
      </c>
      <c r="AW21" s="71">
        <v>19.3</v>
      </c>
      <c r="AX21" s="71">
        <v>34.5</v>
      </c>
    </row>
    <row r="22" spans="1:50" s="6" customFormat="1" ht="30" customHeight="1">
      <c r="A22" s="44" t="s">
        <v>523</v>
      </c>
      <c r="B22" s="6">
        <v>3</v>
      </c>
      <c r="C22" s="6">
        <v>1</v>
      </c>
      <c r="D22" s="47" t="s">
        <v>88</v>
      </c>
      <c r="E22" s="6">
        <v>3</v>
      </c>
      <c r="F22" s="48" t="s">
        <v>524</v>
      </c>
      <c r="G22" s="47" t="s">
        <v>88</v>
      </c>
      <c r="H22" s="47"/>
      <c r="I22" s="6">
        <v>1</v>
      </c>
      <c r="J22" s="48" t="s">
        <v>525</v>
      </c>
      <c r="K22" s="47" t="s">
        <v>89</v>
      </c>
      <c r="L22" s="47" t="s">
        <v>90</v>
      </c>
      <c r="M22" s="6">
        <v>1</v>
      </c>
      <c r="N22" s="6">
        <v>4</v>
      </c>
      <c r="O22" s="55">
        <v>1</v>
      </c>
      <c r="P22" s="6">
        <v>10060</v>
      </c>
      <c r="Q22" s="58" t="s">
        <v>523</v>
      </c>
      <c r="R22" s="47" t="s">
        <v>2129</v>
      </c>
      <c r="S22" s="59">
        <v>1</v>
      </c>
      <c r="T22" s="6">
        <v>0</v>
      </c>
      <c r="U22" s="6">
        <v>2</v>
      </c>
      <c r="V22" s="6">
        <v>20210929</v>
      </c>
      <c r="Y22" s="6">
        <v>22091</v>
      </c>
      <c r="Z22" s="6">
        <v>12945</v>
      </c>
      <c r="AA22" s="6">
        <v>35036</v>
      </c>
      <c r="AB22" s="6">
        <v>28013</v>
      </c>
      <c r="AC22" s="6">
        <v>23213</v>
      </c>
      <c r="AD22" s="6">
        <v>51226</v>
      </c>
      <c r="AE22" s="64">
        <v>1.46</v>
      </c>
      <c r="AF22" s="55">
        <v>10.3</v>
      </c>
      <c r="AG22" s="55">
        <v>36.9</v>
      </c>
      <c r="AH22" s="6">
        <v>10060</v>
      </c>
      <c r="AI22" s="6">
        <v>33359</v>
      </c>
      <c r="AJ22" s="6">
        <v>50614</v>
      </c>
      <c r="AK22" s="67">
        <v>1</v>
      </c>
      <c r="AL22" s="70">
        <v>80.7</v>
      </c>
      <c r="AM22" s="67">
        <v>1</v>
      </c>
      <c r="AN22" s="70">
        <v>65.400000000000006</v>
      </c>
      <c r="AO22" s="67">
        <v>1</v>
      </c>
      <c r="AP22" s="70">
        <v>83</v>
      </c>
      <c r="AQ22" s="67">
        <v>1</v>
      </c>
      <c r="AR22" s="70">
        <v>81.3</v>
      </c>
      <c r="AS22" s="70">
        <v>82.2</v>
      </c>
      <c r="AT22" s="70">
        <v>75.099999999999994</v>
      </c>
      <c r="AU22" s="70">
        <v>85.6</v>
      </c>
      <c r="AV22" s="70">
        <v>77.8</v>
      </c>
      <c r="AW22" s="70">
        <v>82.7</v>
      </c>
      <c r="AX22" s="70">
        <v>88</v>
      </c>
    </row>
    <row r="23" spans="1:50" s="49" customFormat="1" ht="30" customHeight="1">
      <c r="A23" s="45" t="s">
        <v>526</v>
      </c>
      <c r="B23" s="49">
        <v>3</v>
      </c>
      <c r="C23" s="49">
        <v>1</v>
      </c>
      <c r="D23" s="50" t="s">
        <v>88</v>
      </c>
      <c r="E23" s="49">
        <v>1</v>
      </c>
      <c r="F23" s="51" t="s">
        <v>525</v>
      </c>
      <c r="G23" s="50" t="s">
        <v>89</v>
      </c>
      <c r="H23" s="50" t="s">
        <v>90</v>
      </c>
      <c r="I23" s="49">
        <v>1</v>
      </c>
      <c r="J23" s="51" t="s">
        <v>527</v>
      </c>
      <c r="K23" s="50" t="s">
        <v>91</v>
      </c>
      <c r="L23" s="50" t="s">
        <v>92</v>
      </c>
      <c r="M23" s="49">
        <v>1</v>
      </c>
      <c r="N23" s="49">
        <v>4</v>
      </c>
      <c r="O23" s="56">
        <v>4.9000000000000004</v>
      </c>
      <c r="P23" s="49">
        <v>10070</v>
      </c>
      <c r="Q23" s="60" t="s">
        <v>526</v>
      </c>
      <c r="R23" s="50" t="s">
        <v>2130</v>
      </c>
      <c r="S23" s="61">
        <v>1</v>
      </c>
      <c r="T23" s="49">
        <v>0</v>
      </c>
      <c r="U23" s="49">
        <v>2</v>
      </c>
      <c r="V23" s="49">
        <v>20210929</v>
      </c>
      <c r="Y23" s="49">
        <v>24783</v>
      </c>
      <c r="Z23" s="49">
        <v>13732</v>
      </c>
      <c r="AA23" s="49">
        <v>38515</v>
      </c>
      <c r="AB23" s="49">
        <v>31379</v>
      </c>
      <c r="AC23" s="49">
        <v>24097</v>
      </c>
      <c r="AD23" s="49">
        <v>55476</v>
      </c>
      <c r="AE23" s="65">
        <v>1.44</v>
      </c>
      <c r="AF23" s="56">
        <v>10.6</v>
      </c>
      <c r="AG23" s="56">
        <v>35.700000000000003</v>
      </c>
      <c r="AH23" s="49">
        <v>10070</v>
      </c>
      <c r="AI23" s="49">
        <v>36468</v>
      </c>
      <c r="AJ23" s="49">
        <v>54751</v>
      </c>
      <c r="AK23" s="68">
        <v>1</v>
      </c>
      <c r="AL23" s="71">
        <v>66</v>
      </c>
      <c r="AM23" s="68">
        <v>1</v>
      </c>
      <c r="AN23" s="71">
        <v>69.3</v>
      </c>
      <c r="AO23" s="68">
        <v>1</v>
      </c>
      <c r="AP23" s="71">
        <v>80.599999999999994</v>
      </c>
      <c r="AQ23" s="68">
        <v>1</v>
      </c>
      <c r="AR23" s="71">
        <v>81.599999999999994</v>
      </c>
      <c r="AS23" s="71">
        <v>74.5</v>
      </c>
      <c r="AT23" s="71">
        <v>76.900000000000006</v>
      </c>
      <c r="AU23" s="71">
        <v>74.2</v>
      </c>
      <c r="AV23" s="71">
        <v>83.9</v>
      </c>
      <c r="AW23" s="71">
        <v>79.400000000000006</v>
      </c>
      <c r="AX23" s="71">
        <v>84.8</v>
      </c>
    </row>
    <row r="24" spans="1:50" s="6" customFormat="1" ht="30" customHeight="1">
      <c r="A24" s="44" t="s">
        <v>528</v>
      </c>
      <c r="B24" s="6">
        <v>3</v>
      </c>
      <c r="C24" s="6">
        <v>1</v>
      </c>
      <c r="D24" s="47" t="s">
        <v>88</v>
      </c>
      <c r="E24" s="6">
        <v>1</v>
      </c>
      <c r="F24" s="48" t="s">
        <v>527</v>
      </c>
      <c r="G24" s="47" t="s">
        <v>91</v>
      </c>
      <c r="H24" s="47" t="s">
        <v>92</v>
      </c>
      <c r="I24" s="6">
        <v>1</v>
      </c>
      <c r="J24" s="48" t="s">
        <v>529</v>
      </c>
      <c r="K24" s="47" t="s">
        <v>93</v>
      </c>
      <c r="L24" s="47" t="s">
        <v>94</v>
      </c>
      <c r="M24" s="6">
        <v>1</v>
      </c>
      <c r="N24" s="6">
        <v>4</v>
      </c>
      <c r="O24" s="55">
        <v>2.1</v>
      </c>
      <c r="P24" s="6">
        <v>10080</v>
      </c>
      <c r="Q24" s="58" t="s">
        <v>528</v>
      </c>
      <c r="R24" s="47" t="s">
        <v>2131</v>
      </c>
      <c r="S24" s="59">
        <v>1</v>
      </c>
      <c r="T24" s="6">
        <v>0</v>
      </c>
      <c r="U24" s="6">
        <v>2</v>
      </c>
      <c r="V24" s="6">
        <v>20210929</v>
      </c>
      <c r="Y24" s="6">
        <v>21697</v>
      </c>
      <c r="Z24" s="6">
        <v>12976</v>
      </c>
      <c r="AA24" s="6">
        <v>34673</v>
      </c>
      <c r="AB24" s="6">
        <v>27315</v>
      </c>
      <c r="AC24" s="6">
        <v>23007</v>
      </c>
      <c r="AD24" s="6">
        <v>50322</v>
      </c>
      <c r="AE24" s="64">
        <v>1.45</v>
      </c>
      <c r="AF24" s="55">
        <v>10.1</v>
      </c>
      <c r="AG24" s="55">
        <v>37.4</v>
      </c>
      <c r="AH24" s="6">
        <v>10080</v>
      </c>
      <c r="AI24" s="6">
        <v>32478</v>
      </c>
      <c r="AJ24" s="6">
        <v>49269</v>
      </c>
      <c r="AK24" s="67">
        <v>1</v>
      </c>
      <c r="AL24" s="70">
        <v>69.5</v>
      </c>
      <c r="AM24" s="67">
        <v>1</v>
      </c>
      <c r="AN24" s="70">
        <v>73.400000000000006</v>
      </c>
      <c r="AO24" s="67">
        <v>1</v>
      </c>
      <c r="AP24" s="70">
        <v>80.7</v>
      </c>
      <c r="AQ24" s="67">
        <v>1</v>
      </c>
      <c r="AR24" s="70">
        <v>83.5</v>
      </c>
      <c r="AS24" s="70">
        <v>76.3</v>
      </c>
      <c r="AT24" s="70">
        <v>79.8</v>
      </c>
      <c r="AU24" s="70">
        <v>82.5</v>
      </c>
      <c r="AV24" s="70">
        <v>84.8</v>
      </c>
      <c r="AW24" s="70">
        <v>85.5</v>
      </c>
      <c r="AX24" s="70">
        <v>85.5</v>
      </c>
    </row>
    <row r="25" spans="1:50" s="49" customFormat="1" ht="30" customHeight="1">
      <c r="A25" s="45" t="s">
        <v>530</v>
      </c>
      <c r="B25" s="49">
        <v>3</v>
      </c>
      <c r="C25" s="49">
        <v>1</v>
      </c>
      <c r="D25" s="50" t="s">
        <v>88</v>
      </c>
      <c r="E25" s="49">
        <v>1</v>
      </c>
      <c r="F25" s="51" t="s">
        <v>529</v>
      </c>
      <c r="G25" s="50" t="s">
        <v>93</v>
      </c>
      <c r="H25" s="50" t="s">
        <v>94</v>
      </c>
      <c r="I25" s="49">
        <v>1</v>
      </c>
      <c r="J25" s="51" t="s">
        <v>531</v>
      </c>
      <c r="K25" s="50" t="s">
        <v>74</v>
      </c>
      <c r="L25" s="50"/>
      <c r="M25" s="49">
        <v>1</v>
      </c>
      <c r="N25" s="49">
        <v>4</v>
      </c>
      <c r="O25" s="56">
        <v>1.5</v>
      </c>
      <c r="P25" s="49">
        <v>10090</v>
      </c>
      <c r="Q25" s="60" t="s">
        <v>530</v>
      </c>
      <c r="R25" s="50" t="s">
        <v>2132</v>
      </c>
      <c r="S25" s="61">
        <v>1</v>
      </c>
      <c r="T25" s="49">
        <v>0</v>
      </c>
      <c r="U25" s="49">
        <v>2</v>
      </c>
      <c r="V25" s="49">
        <v>20210929</v>
      </c>
      <c r="Y25" s="49">
        <v>23144</v>
      </c>
      <c r="Z25" s="49">
        <v>11444</v>
      </c>
      <c r="AA25" s="49">
        <v>34588</v>
      </c>
      <c r="AB25" s="49">
        <v>28707</v>
      </c>
      <c r="AC25" s="49">
        <v>19734</v>
      </c>
      <c r="AD25" s="49">
        <v>48441</v>
      </c>
      <c r="AE25" s="65">
        <v>1.4</v>
      </c>
      <c r="AF25" s="56">
        <v>10.199999999999999</v>
      </c>
      <c r="AG25" s="56">
        <v>33.1</v>
      </c>
      <c r="AH25" s="49">
        <v>10090</v>
      </c>
      <c r="AI25" s="49">
        <v>36787</v>
      </c>
      <c r="AJ25" s="49">
        <v>54154</v>
      </c>
      <c r="AK25" s="68">
        <v>1</v>
      </c>
      <c r="AL25" s="71">
        <v>77.900000000000006</v>
      </c>
      <c r="AM25" s="68">
        <v>1</v>
      </c>
      <c r="AN25" s="71">
        <v>71.900000000000006</v>
      </c>
      <c r="AO25" s="68">
        <v>1</v>
      </c>
      <c r="AP25" s="71">
        <v>83.5</v>
      </c>
      <c r="AQ25" s="68">
        <v>1</v>
      </c>
      <c r="AR25" s="71">
        <v>83.6</v>
      </c>
      <c r="AS25" s="71">
        <v>81.400000000000006</v>
      </c>
      <c r="AT25" s="71">
        <v>79.099999999999994</v>
      </c>
      <c r="AU25" s="71">
        <v>79.900000000000006</v>
      </c>
      <c r="AV25" s="71">
        <v>84.8</v>
      </c>
      <c r="AW25" s="71">
        <v>84.3</v>
      </c>
      <c r="AX25" s="71">
        <v>85.8</v>
      </c>
    </row>
    <row r="26" spans="1:50" s="6" customFormat="1" ht="30" customHeight="1">
      <c r="A26" s="44" t="s">
        <v>532</v>
      </c>
      <c r="B26" s="6">
        <v>3</v>
      </c>
      <c r="C26" s="6">
        <v>1</v>
      </c>
      <c r="D26" s="47" t="s">
        <v>88</v>
      </c>
      <c r="E26" s="6">
        <v>1</v>
      </c>
      <c r="F26" s="48" t="s">
        <v>531</v>
      </c>
      <c r="G26" s="47" t="s">
        <v>74</v>
      </c>
      <c r="H26" s="47"/>
      <c r="I26" s="6">
        <v>1</v>
      </c>
      <c r="J26" s="48" t="s">
        <v>533</v>
      </c>
      <c r="K26" s="47" t="s">
        <v>74</v>
      </c>
      <c r="L26" s="47" t="s">
        <v>95</v>
      </c>
      <c r="M26" s="6">
        <v>1</v>
      </c>
      <c r="N26" s="6">
        <v>4</v>
      </c>
      <c r="O26" s="55">
        <v>0.5</v>
      </c>
      <c r="P26" s="6">
        <v>10090</v>
      </c>
      <c r="Q26" s="58" t="s">
        <v>530</v>
      </c>
      <c r="R26" s="47" t="s">
        <v>2132</v>
      </c>
      <c r="S26" s="59">
        <v>1</v>
      </c>
      <c r="T26" s="6">
        <v>0</v>
      </c>
      <c r="U26" s="6">
        <v>2</v>
      </c>
      <c r="V26" s="6">
        <v>20210929</v>
      </c>
      <c r="Y26" s="6">
        <v>23144</v>
      </c>
      <c r="Z26" s="6">
        <v>11444</v>
      </c>
      <c r="AA26" s="6">
        <v>34588</v>
      </c>
      <c r="AB26" s="6">
        <v>28707</v>
      </c>
      <c r="AC26" s="6">
        <v>19734</v>
      </c>
      <c r="AD26" s="6">
        <v>48441</v>
      </c>
      <c r="AE26" s="64">
        <v>1.4</v>
      </c>
      <c r="AF26" s="55">
        <v>10.199999999999999</v>
      </c>
      <c r="AG26" s="55">
        <v>33.1</v>
      </c>
      <c r="AH26" s="6">
        <v>10090</v>
      </c>
      <c r="AI26" s="6">
        <v>36787</v>
      </c>
      <c r="AJ26" s="6">
        <v>54154</v>
      </c>
      <c r="AK26" s="67">
        <v>1</v>
      </c>
      <c r="AL26" s="70">
        <v>77.599999999999994</v>
      </c>
      <c r="AM26" s="67">
        <v>1</v>
      </c>
      <c r="AN26" s="70">
        <v>69.099999999999994</v>
      </c>
      <c r="AO26" s="67">
        <v>1</v>
      </c>
      <c r="AP26" s="70">
        <v>80.5</v>
      </c>
      <c r="AQ26" s="67">
        <v>1</v>
      </c>
      <c r="AR26" s="70">
        <v>82.4</v>
      </c>
      <c r="AS26" s="70">
        <v>79.400000000000006</v>
      </c>
      <c r="AT26" s="70">
        <v>77.3</v>
      </c>
      <c r="AU26" s="70">
        <v>81.400000000000006</v>
      </c>
      <c r="AV26" s="70">
        <v>79.099999999999994</v>
      </c>
      <c r="AW26" s="70">
        <v>84</v>
      </c>
      <c r="AX26" s="70">
        <v>81.900000000000006</v>
      </c>
    </row>
    <row r="27" spans="1:50" s="49" customFormat="1" ht="30" customHeight="1">
      <c r="A27" s="45" t="s">
        <v>534</v>
      </c>
      <c r="B27" s="49">
        <v>3</v>
      </c>
      <c r="C27" s="49">
        <v>1</v>
      </c>
      <c r="D27" s="50" t="s">
        <v>88</v>
      </c>
      <c r="E27" s="49">
        <v>1</v>
      </c>
      <c r="F27" s="51" t="s">
        <v>533</v>
      </c>
      <c r="G27" s="50" t="s">
        <v>74</v>
      </c>
      <c r="H27" s="50" t="s">
        <v>95</v>
      </c>
      <c r="I27" s="49">
        <v>6</v>
      </c>
      <c r="J27" s="51" t="s">
        <v>44</v>
      </c>
      <c r="K27" s="50" t="s">
        <v>96</v>
      </c>
      <c r="L27" s="50"/>
      <c r="M27" s="49">
        <v>1</v>
      </c>
      <c r="N27" s="49">
        <v>4</v>
      </c>
      <c r="O27" s="56">
        <v>0.2</v>
      </c>
      <c r="P27" s="49">
        <v>10100</v>
      </c>
      <c r="Q27" s="60" t="s">
        <v>535</v>
      </c>
      <c r="R27" s="50" t="s">
        <v>2132</v>
      </c>
      <c r="S27" s="61">
        <v>1</v>
      </c>
      <c r="T27" s="49">
        <v>0</v>
      </c>
      <c r="U27" s="49">
        <v>2</v>
      </c>
      <c r="V27" s="49">
        <v>20210929</v>
      </c>
      <c r="Y27" s="49">
        <v>23144</v>
      </c>
      <c r="Z27" s="49">
        <v>11444</v>
      </c>
      <c r="AA27" s="49">
        <v>34588</v>
      </c>
      <c r="AB27" s="49">
        <v>28707</v>
      </c>
      <c r="AC27" s="49">
        <v>19734</v>
      </c>
      <c r="AD27" s="49">
        <v>48441</v>
      </c>
      <c r="AE27" s="65">
        <v>1.4</v>
      </c>
      <c r="AF27" s="56">
        <v>10.199999999999999</v>
      </c>
      <c r="AG27" s="56">
        <v>33.1</v>
      </c>
      <c r="AH27" s="49">
        <v>10090</v>
      </c>
      <c r="AI27" s="49">
        <v>36787</v>
      </c>
      <c r="AJ27" s="49">
        <v>54154</v>
      </c>
      <c r="AK27" s="68">
        <v>1</v>
      </c>
      <c r="AL27" s="71">
        <v>82.4</v>
      </c>
      <c r="AM27" s="68">
        <v>1</v>
      </c>
      <c r="AN27" s="71">
        <v>71.8</v>
      </c>
      <c r="AO27" s="68">
        <v>1</v>
      </c>
      <c r="AP27" s="71">
        <v>82</v>
      </c>
      <c r="AQ27" s="68">
        <v>1</v>
      </c>
      <c r="AR27" s="71">
        <v>81.7</v>
      </c>
      <c r="AS27" s="71">
        <v>82.1</v>
      </c>
      <c r="AT27" s="71">
        <v>78</v>
      </c>
      <c r="AU27" s="71">
        <v>86.3</v>
      </c>
      <c r="AV27" s="71">
        <v>80.3</v>
      </c>
      <c r="AW27" s="71">
        <v>84.3</v>
      </c>
      <c r="AX27" s="71">
        <v>81.5</v>
      </c>
    </row>
    <row r="28" spans="1:50" s="6" customFormat="1" ht="30" customHeight="1">
      <c r="A28" s="44" t="s">
        <v>535</v>
      </c>
      <c r="B28" s="6">
        <v>3</v>
      </c>
      <c r="C28" s="6">
        <v>1</v>
      </c>
      <c r="D28" s="47" t="s">
        <v>88</v>
      </c>
      <c r="E28" s="6">
        <v>6</v>
      </c>
      <c r="F28" s="48" t="s">
        <v>44</v>
      </c>
      <c r="G28" s="47" t="s">
        <v>96</v>
      </c>
      <c r="H28" s="47"/>
      <c r="I28" s="6">
        <v>1</v>
      </c>
      <c r="J28" s="48" t="s">
        <v>536</v>
      </c>
      <c r="K28" s="47" t="s">
        <v>97</v>
      </c>
      <c r="L28" s="47" t="s">
        <v>98</v>
      </c>
      <c r="M28" s="6">
        <v>1</v>
      </c>
      <c r="N28" s="6">
        <v>4</v>
      </c>
      <c r="O28" s="55">
        <v>1.7</v>
      </c>
      <c r="P28" s="6">
        <v>10100</v>
      </c>
      <c r="Q28" s="58" t="s">
        <v>535</v>
      </c>
      <c r="R28" s="47" t="s">
        <v>2132</v>
      </c>
      <c r="S28" s="59">
        <v>1</v>
      </c>
      <c r="T28" s="6">
        <v>0</v>
      </c>
      <c r="U28" s="6">
        <v>2</v>
      </c>
      <c r="V28" s="6">
        <v>20210929</v>
      </c>
      <c r="Y28" s="6">
        <v>23144</v>
      </c>
      <c r="Z28" s="6">
        <v>11444</v>
      </c>
      <c r="AA28" s="6">
        <v>34588</v>
      </c>
      <c r="AB28" s="6">
        <v>28707</v>
      </c>
      <c r="AC28" s="6">
        <v>19734</v>
      </c>
      <c r="AD28" s="6">
        <v>48441</v>
      </c>
      <c r="AE28" s="64">
        <v>1.4</v>
      </c>
      <c r="AF28" s="55">
        <v>10.199999999999999</v>
      </c>
      <c r="AG28" s="55">
        <v>33.1</v>
      </c>
      <c r="AH28" s="6">
        <v>10100</v>
      </c>
      <c r="AI28" s="6">
        <v>31435</v>
      </c>
      <c r="AJ28" s="6">
        <v>45974</v>
      </c>
      <c r="AK28" s="67">
        <v>1</v>
      </c>
      <c r="AL28" s="70">
        <v>84.9</v>
      </c>
      <c r="AM28" s="67">
        <v>1</v>
      </c>
      <c r="AN28" s="70">
        <v>71.599999999999994</v>
      </c>
      <c r="AO28" s="67">
        <v>1</v>
      </c>
      <c r="AP28" s="70">
        <v>82.2</v>
      </c>
      <c r="AQ28" s="67">
        <v>1</v>
      </c>
      <c r="AR28" s="70">
        <v>78.8</v>
      </c>
      <c r="AS28" s="70">
        <v>83.2</v>
      </c>
      <c r="AT28" s="70">
        <v>76.099999999999994</v>
      </c>
      <c r="AU28" s="70">
        <v>84</v>
      </c>
      <c r="AV28" s="70">
        <v>78.5</v>
      </c>
      <c r="AW28" s="70">
        <v>84.8</v>
      </c>
      <c r="AX28" s="70">
        <v>81.5</v>
      </c>
    </row>
    <row r="29" spans="1:50" s="49" customFormat="1" ht="30" customHeight="1">
      <c r="A29" s="45" t="s">
        <v>537</v>
      </c>
      <c r="B29" s="49">
        <v>3</v>
      </c>
      <c r="C29" s="49">
        <v>1</v>
      </c>
      <c r="D29" s="50" t="s">
        <v>88</v>
      </c>
      <c r="E29" s="49">
        <v>1</v>
      </c>
      <c r="F29" s="51" t="s">
        <v>536</v>
      </c>
      <c r="G29" s="50" t="s">
        <v>97</v>
      </c>
      <c r="H29" s="50" t="s">
        <v>98</v>
      </c>
      <c r="I29" s="49">
        <v>2</v>
      </c>
      <c r="J29" s="51" t="s">
        <v>538</v>
      </c>
      <c r="K29" s="50" t="s">
        <v>55</v>
      </c>
      <c r="L29" s="50" t="s">
        <v>99</v>
      </c>
      <c r="M29" s="49">
        <v>1</v>
      </c>
      <c r="N29" s="49">
        <v>4</v>
      </c>
      <c r="O29" s="56">
        <v>0.7</v>
      </c>
      <c r="P29" s="49">
        <v>10110</v>
      </c>
      <c r="Q29" s="60" t="s">
        <v>537</v>
      </c>
      <c r="R29" s="50" t="s">
        <v>2133</v>
      </c>
      <c r="S29" s="61">
        <v>1</v>
      </c>
      <c r="T29" s="49">
        <v>0</v>
      </c>
      <c r="U29" s="49">
        <v>2</v>
      </c>
      <c r="V29" s="49">
        <v>20210929</v>
      </c>
      <c r="Y29" s="49">
        <v>17601</v>
      </c>
      <c r="Z29" s="49">
        <v>7362</v>
      </c>
      <c r="AA29" s="49">
        <v>24963</v>
      </c>
      <c r="AB29" s="49">
        <v>21147</v>
      </c>
      <c r="AC29" s="49">
        <v>10752</v>
      </c>
      <c r="AD29" s="49">
        <v>31899</v>
      </c>
      <c r="AE29" s="65">
        <v>1.28</v>
      </c>
      <c r="AF29" s="56">
        <v>11.4</v>
      </c>
      <c r="AG29" s="56">
        <v>29.5</v>
      </c>
      <c r="AH29" s="49">
        <v>10110</v>
      </c>
      <c r="AI29" s="49">
        <v>20719</v>
      </c>
      <c r="AJ29" s="49">
        <v>28670</v>
      </c>
      <c r="AK29" s="68">
        <v>1</v>
      </c>
      <c r="AL29" s="71">
        <v>78.400000000000006</v>
      </c>
      <c r="AM29" s="68">
        <v>1</v>
      </c>
      <c r="AN29" s="71">
        <v>75.5</v>
      </c>
      <c r="AO29" s="68">
        <v>1</v>
      </c>
      <c r="AP29" s="71">
        <v>81.2</v>
      </c>
      <c r="AQ29" s="68">
        <v>1</v>
      </c>
      <c r="AR29" s="71">
        <v>82.5</v>
      </c>
      <c r="AS29" s="71">
        <v>80.099999999999994</v>
      </c>
      <c r="AT29" s="71">
        <v>79.7</v>
      </c>
      <c r="AU29" s="71">
        <v>73</v>
      </c>
      <c r="AV29" s="71">
        <v>82</v>
      </c>
      <c r="AW29" s="71">
        <v>75.7</v>
      </c>
      <c r="AX29" s="71">
        <v>76.900000000000006</v>
      </c>
    </row>
    <row r="30" spans="1:50" s="6" customFormat="1" ht="30" customHeight="1">
      <c r="A30" s="44" t="s">
        <v>539</v>
      </c>
      <c r="B30" s="6">
        <v>3</v>
      </c>
      <c r="C30" s="6">
        <v>1</v>
      </c>
      <c r="D30" s="47" t="s">
        <v>43</v>
      </c>
      <c r="E30" s="6">
        <v>1</v>
      </c>
      <c r="F30" s="48" t="s">
        <v>540</v>
      </c>
      <c r="G30" s="47" t="s">
        <v>74</v>
      </c>
      <c r="H30" s="47"/>
      <c r="I30" s="6">
        <v>1</v>
      </c>
      <c r="J30" s="48" t="s">
        <v>541</v>
      </c>
      <c r="K30" s="47" t="s">
        <v>100</v>
      </c>
      <c r="L30" s="47"/>
      <c r="M30" s="6">
        <v>1</v>
      </c>
      <c r="N30" s="6">
        <v>1</v>
      </c>
      <c r="O30" s="55">
        <v>1.5</v>
      </c>
      <c r="P30" s="6">
        <v>10120</v>
      </c>
      <c r="Q30" s="58" t="s">
        <v>539</v>
      </c>
      <c r="R30" s="47" t="s">
        <v>2134</v>
      </c>
      <c r="S30" s="59">
        <v>1</v>
      </c>
      <c r="T30" s="6">
        <v>0</v>
      </c>
      <c r="U30" s="6">
        <v>2</v>
      </c>
      <c r="V30" s="6">
        <v>20211028</v>
      </c>
      <c r="Y30" s="6">
        <v>20045</v>
      </c>
      <c r="Z30" s="6">
        <v>5282</v>
      </c>
      <c r="AA30" s="6">
        <v>25327</v>
      </c>
      <c r="AB30" s="6">
        <v>26679</v>
      </c>
      <c r="AC30" s="6">
        <v>7788</v>
      </c>
      <c r="AD30" s="6">
        <v>34467</v>
      </c>
      <c r="AE30" s="64">
        <v>1.36</v>
      </c>
      <c r="AF30" s="55">
        <v>9.6</v>
      </c>
      <c r="AG30" s="55">
        <v>20.9</v>
      </c>
      <c r="AH30" s="6">
        <v>10120</v>
      </c>
      <c r="AI30" s="6">
        <v>27018</v>
      </c>
      <c r="AJ30" s="6">
        <v>38096</v>
      </c>
      <c r="AK30" s="67">
        <v>1</v>
      </c>
      <c r="AL30" s="70">
        <v>28.6</v>
      </c>
      <c r="AM30" s="67">
        <v>1</v>
      </c>
      <c r="AN30" s="70">
        <v>34</v>
      </c>
      <c r="AO30" s="67">
        <v>1</v>
      </c>
      <c r="AP30" s="70">
        <v>39.9</v>
      </c>
      <c r="AQ30" s="67">
        <v>1</v>
      </c>
      <c r="AR30" s="70">
        <v>43</v>
      </c>
      <c r="AS30" s="70">
        <v>34.6</v>
      </c>
      <c r="AT30" s="70">
        <v>39.200000000000003</v>
      </c>
      <c r="AU30" s="70">
        <v>28</v>
      </c>
      <c r="AV30" s="70">
        <v>17.100000000000001</v>
      </c>
      <c r="AW30" s="70">
        <v>37.5</v>
      </c>
      <c r="AX30" s="70">
        <v>28.6</v>
      </c>
    </row>
    <row r="31" spans="1:50" s="49" customFormat="1" ht="30" customHeight="1">
      <c r="A31" s="45" t="s">
        <v>501</v>
      </c>
      <c r="B31" s="49">
        <v>3</v>
      </c>
      <c r="C31" s="49">
        <v>1</v>
      </c>
      <c r="D31" s="50" t="s">
        <v>43</v>
      </c>
      <c r="E31" s="49">
        <v>1</v>
      </c>
      <c r="F31" s="51" t="s">
        <v>541</v>
      </c>
      <c r="G31" s="50" t="s">
        <v>100</v>
      </c>
      <c r="H31" s="50"/>
      <c r="I31" s="49">
        <v>1</v>
      </c>
      <c r="J31" s="51" t="s">
        <v>500</v>
      </c>
      <c r="K31" s="50" t="s">
        <v>43</v>
      </c>
      <c r="L31" s="50"/>
      <c r="M31" s="49">
        <v>1</v>
      </c>
      <c r="N31" s="49">
        <v>1</v>
      </c>
      <c r="O31" s="56">
        <v>0.5</v>
      </c>
      <c r="P31" s="49">
        <v>10130</v>
      </c>
      <c r="Q31" s="60" t="s">
        <v>501</v>
      </c>
      <c r="R31" s="50" t="s">
        <v>2135</v>
      </c>
      <c r="S31" s="61">
        <v>1</v>
      </c>
      <c r="T31" s="49">
        <v>0</v>
      </c>
      <c r="U31" s="49">
        <v>2</v>
      </c>
      <c r="V31" s="49">
        <v>20211021</v>
      </c>
      <c r="Y31" s="49">
        <v>14524</v>
      </c>
      <c r="Z31" s="49">
        <v>4692</v>
      </c>
      <c r="AA31" s="49">
        <v>19216</v>
      </c>
      <c r="AB31" s="49">
        <v>19715</v>
      </c>
      <c r="AC31" s="49">
        <v>7133</v>
      </c>
      <c r="AD31" s="49">
        <v>26848</v>
      </c>
      <c r="AE31" s="65">
        <v>1.4</v>
      </c>
      <c r="AF31" s="56">
        <v>9.5</v>
      </c>
      <c r="AG31" s="56">
        <v>24.4</v>
      </c>
      <c r="AH31" s="49">
        <v>10130</v>
      </c>
      <c r="AI31" s="49">
        <v>19849</v>
      </c>
      <c r="AJ31" s="49">
        <v>28226</v>
      </c>
      <c r="AK31" s="68">
        <v>1</v>
      </c>
      <c r="AL31" s="71">
        <v>18.8</v>
      </c>
      <c r="AM31" s="68">
        <v>1</v>
      </c>
      <c r="AN31" s="71">
        <v>17.2</v>
      </c>
      <c r="AO31" s="68">
        <v>1</v>
      </c>
      <c r="AP31" s="71">
        <v>21.8</v>
      </c>
      <c r="AQ31" s="68">
        <v>1</v>
      </c>
      <c r="AR31" s="71">
        <v>16</v>
      </c>
      <c r="AS31" s="71">
        <v>20.6</v>
      </c>
      <c r="AT31" s="71">
        <v>16.399999999999999</v>
      </c>
      <c r="AU31" s="71">
        <v>15.2</v>
      </c>
      <c r="AV31" s="71">
        <v>18.7</v>
      </c>
      <c r="AW31" s="71">
        <v>18.399999999999999</v>
      </c>
      <c r="AX31" s="71">
        <v>21.4</v>
      </c>
    </row>
    <row r="32" spans="1:50" s="6" customFormat="1" ht="30" customHeight="1">
      <c r="A32" s="44" t="s">
        <v>542</v>
      </c>
      <c r="B32" s="6">
        <v>3</v>
      </c>
      <c r="C32" s="6">
        <v>1</v>
      </c>
      <c r="D32" s="47" t="s">
        <v>97</v>
      </c>
      <c r="E32" s="6">
        <v>6</v>
      </c>
      <c r="G32" s="47" t="s">
        <v>79</v>
      </c>
      <c r="H32" s="47"/>
      <c r="I32" s="6">
        <v>1</v>
      </c>
      <c r="J32" s="48" t="s">
        <v>543</v>
      </c>
      <c r="K32" s="47" t="s">
        <v>100</v>
      </c>
      <c r="L32" s="47" t="s">
        <v>101</v>
      </c>
      <c r="M32" s="6">
        <v>1</v>
      </c>
      <c r="N32" s="6">
        <v>4</v>
      </c>
      <c r="O32" s="55">
        <v>0.3</v>
      </c>
      <c r="P32" s="6">
        <v>10140</v>
      </c>
      <c r="Q32" s="58" t="s">
        <v>542</v>
      </c>
      <c r="R32" s="47" t="s">
        <v>2136</v>
      </c>
      <c r="S32" s="59">
        <v>1</v>
      </c>
      <c r="T32" s="6">
        <v>0</v>
      </c>
      <c r="U32" s="6">
        <v>2</v>
      </c>
      <c r="V32" s="6">
        <v>20210929</v>
      </c>
      <c r="Y32" s="6">
        <v>22431</v>
      </c>
      <c r="Z32" s="6">
        <v>3711</v>
      </c>
      <c r="AA32" s="6">
        <v>26142</v>
      </c>
      <c r="AB32" s="6">
        <v>26701</v>
      </c>
      <c r="AC32" s="6">
        <v>4657</v>
      </c>
      <c r="AD32" s="6">
        <v>31358</v>
      </c>
      <c r="AE32" s="64">
        <v>1.2</v>
      </c>
      <c r="AF32" s="55">
        <v>11</v>
      </c>
      <c r="AG32" s="55">
        <v>14.2</v>
      </c>
      <c r="AH32" s="6">
        <v>10140</v>
      </c>
      <c r="AI32" s="6">
        <v>21830</v>
      </c>
      <c r="AJ32" s="6">
        <v>26879</v>
      </c>
      <c r="AK32" s="67">
        <v>1</v>
      </c>
      <c r="AL32" s="70">
        <v>67</v>
      </c>
      <c r="AM32" s="67">
        <v>1</v>
      </c>
      <c r="AN32" s="70">
        <v>68.8</v>
      </c>
      <c r="AO32" s="67">
        <v>1</v>
      </c>
      <c r="AP32" s="70">
        <v>73.7</v>
      </c>
      <c r="AQ32" s="67">
        <v>1</v>
      </c>
      <c r="AR32" s="70">
        <v>70</v>
      </c>
      <c r="AS32" s="70">
        <v>70.8</v>
      </c>
      <c r="AT32" s="70">
        <v>69.599999999999994</v>
      </c>
      <c r="AU32" s="70">
        <v>75</v>
      </c>
      <c r="AV32" s="70">
        <v>71.5</v>
      </c>
      <c r="AW32" s="70">
        <v>72.8</v>
      </c>
      <c r="AX32" s="70">
        <v>73</v>
      </c>
    </row>
    <row r="33" spans="1:50" s="49" customFormat="1" ht="30" customHeight="1">
      <c r="A33" s="45" t="s">
        <v>536</v>
      </c>
      <c r="B33" s="49">
        <v>3</v>
      </c>
      <c r="C33" s="49">
        <v>1</v>
      </c>
      <c r="D33" s="50" t="s">
        <v>97</v>
      </c>
      <c r="E33" s="49">
        <v>1</v>
      </c>
      <c r="F33" s="51" t="s">
        <v>543</v>
      </c>
      <c r="G33" s="50" t="s">
        <v>100</v>
      </c>
      <c r="H33" s="50" t="s">
        <v>101</v>
      </c>
      <c r="I33" s="49">
        <v>1</v>
      </c>
      <c r="J33" s="51" t="s">
        <v>535</v>
      </c>
      <c r="K33" s="50" t="s">
        <v>88</v>
      </c>
      <c r="L33" s="50" t="s">
        <v>98</v>
      </c>
      <c r="M33" s="49">
        <v>1</v>
      </c>
      <c r="N33" s="49">
        <v>4</v>
      </c>
      <c r="O33" s="56">
        <v>1</v>
      </c>
      <c r="P33" s="49">
        <v>10150</v>
      </c>
      <c r="Q33" s="60" t="s">
        <v>536</v>
      </c>
      <c r="R33" s="50" t="s">
        <v>2137</v>
      </c>
      <c r="S33" s="61">
        <v>1</v>
      </c>
      <c r="T33" s="49">
        <v>0</v>
      </c>
      <c r="U33" s="49">
        <v>2</v>
      </c>
      <c r="V33" s="49">
        <v>20210929</v>
      </c>
      <c r="Y33" s="49">
        <v>22431</v>
      </c>
      <c r="Z33" s="49">
        <v>3711</v>
      </c>
      <c r="AA33" s="49">
        <v>26142</v>
      </c>
      <c r="AB33" s="49">
        <v>26701</v>
      </c>
      <c r="AC33" s="49">
        <v>4657</v>
      </c>
      <c r="AD33" s="49">
        <v>31358</v>
      </c>
      <c r="AE33" s="65">
        <v>1.2</v>
      </c>
      <c r="AF33" s="56">
        <v>11</v>
      </c>
      <c r="AG33" s="56">
        <v>14.2</v>
      </c>
      <c r="AH33" s="49">
        <v>10150</v>
      </c>
      <c r="AI33" s="49">
        <v>26902</v>
      </c>
      <c r="AJ33" s="49">
        <v>33533</v>
      </c>
      <c r="AK33" s="68">
        <v>1</v>
      </c>
      <c r="AL33" s="71">
        <v>82.6</v>
      </c>
      <c r="AM33" s="68">
        <v>1</v>
      </c>
      <c r="AN33" s="71">
        <v>62.4</v>
      </c>
      <c r="AO33" s="68">
        <v>1</v>
      </c>
      <c r="AP33" s="71">
        <v>83.3</v>
      </c>
      <c r="AQ33" s="68">
        <v>1</v>
      </c>
      <c r="AR33" s="71">
        <v>74.400000000000006</v>
      </c>
      <c r="AS33" s="71">
        <v>83</v>
      </c>
      <c r="AT33" s="71">
        <v>69.5</v>
      </c>
      <c r="AU33" s="71">
        <v>89.3</v>
      </c>
      <c r="AV33" s="71">
        <v>85.2</v>
      </c>
      <c r="AW33" s="71">
        <v>89.3</v>
      </c>
      <c r="AX33" s="71">
        <v>86.6</v>
      </c>
    </row>
    <row r="34" spans="1:50" s="6" customFormat="1" ht="30" customHeight="1">
      <c r="A34" s="44" t="s">
        <v>544</v>
      </c>
      <c r="B34" s="6">
        <v>3</v>
      </c>
      <c r="C34" s="6">
        <v>1</v>
      </c>
      <c r="D34" s="47" t="s">
        <v>97</v>
      </c>
      <c r="E34" s="6">
        <v>1</v>
      </c>
      <c r="F34" s="48" t="s">
        <v>535</v>
      </c>
      <c r="G34" s="47" t="s">
        <v>88</v>
      </c>
      <c r="H34" s="47" t="s">
        <v>98</v>
      </c>
      <c r="I34" s="6">
        <v>6</v>
      </c>
      <c r="K34" s="47" t="s">
        <v>82</v>
      </c>
      <c r="L34" s="47"/>
      <c r="M34" s="6">
        <v>1</v>
      </c>
      <c r="N34" s="6">
        <v>4</v>
      </c>
      <c r="O34" s="55">
        <v>2.9</v>
      </c>
      <c r="P34" s="6">
        <v>10160</v>
      </c>
      <c r="Q34" s="58" t="s">
        <v>544</v>
      </c>
      <c r="R34" s="47" t="s">
        <v>2138</v>
      </c>
      <c r="S34" s="59">
        <v>1</v>
      </c>
      <c r="T34" s="6">
        <v>0</v>
      </c>
      <c r="U34" s="6">
        <v>2</v>
      </c>
      <c r="V34" s="6">
        <v>20210929</v>
      </c>
      <c r="Y34" s="6">
        <v>42967</v>
      </c>
      <c r="Z34" s="6">
        <v>14815</v>
      </c>
      <c r="AA34" s="6">
        <v>57782</v>
      </c>
      <c r="AB34" s="6">
        <v>52747</v>
      </c>
      <c r="AC34" s="6">
        <v>23135</v>
      </c>
      <c r="AD34" s="6">
        <v>75882</v>
      </c>
      <c r="AE34" s="64">
        <v>1.31</v>
      </c>
      <c r="AF34" s="55">
        <v>11</v>
      </c>
      <c r="AG34" s="55">
        <v>25.6</v>
      </c>
      <c r="AH34" s="6">
        <v>10160</v>
      </c>
      <c r="AI34" s="6">
        <v>43384</v>
      </c>
      <c r="AJ34" s="6">
        <v>59161</v>
      </c>
      <c r="AK34" s="67">
        <v>1</v>
      </c>
      <c r="AL34" s="70">
        <v>74.099999999999994</v>
      </c>
      <c r="AM34" s="67">
        <v>1</v>
      </c>
      <c r="AN34" s="70">
        <v>80.400000000000006</v>
      </c>
      <c r="AO34" s="67">
        <v>1</v>
      </c>
      <c r="AP34" s="70">
        <v>79.7</v>
      </c>
      <c r="AQ34" s="67">
        <v>1</v>
      </c>
      <c r="AR34" s="70">
        <v>83.8</v>
      </c>
      <c r="AS34" s="70">
        <v>77.400000000000006</v>
      </c>
      <c r="AT34" s="70">
        <v>82.5</v>
      </c>
      <c r="AU34" s="70">
        <v>84.3</v>
      </c>
      <c r="AV34" s="70">
        <v>88.5</v>
      </c>
      <c r="AW34" s="70">
        <v>85.9</v>
      </c>
      <c r="AX34" s="70">
        <v>89.9</v>
      </c>
    </row>
    <row r="35" spans="1:50" s="49" customFormat="1" ht="30" customHeight="1">
      <c r="A35" s="45" t="s">
        <v>545</v>
      </c>
      <c r="B35" s="49">
        <v>3</v>
      </c>
      <c r="C35" s="49">
        <v>1</v>
      </c>
      <c r="D35" s="50" t="s">
        <v>97</v>
      </c>
      <c r="E35" s="49">
        <v>6</v>
      </c>
      <c r="G35" s="50" t="s">
        <v>82</v>
      </c>
      <c r="H35" s="50"/>
      <c r="I35" s="49">
        <v>1</v>
      </c>
      <c r="J35" s="51" t="s">
        <v>546</v>
      </c>
      <c r="K35" s="50" t="s">
        <v>102</v>
      </c>
      <c r="L35" s="50" t="s">
        <v>103</v>
      </c>
      <c r="M35" s="49">
        <v>1</v>
      </c>
      <c r="N35" s="49">
        <v>4</v>
      </c>
      <c r="O35" s="56">
        <v>0.3</v>
      </c>
      <c r="P35" s="49">
        <v>10160</v>
      </c>
      <c r="Q35" s="60" t="s">
        <v>544</v>
      </c>
      <c r="R35" s="50" t="s">
        <v>2138</v>
      </c>
      <c r="S35" s="61">
        <v>1</v>
      </c>
      <c r="T35" s="49">
        <v>0</v>
      </c>
      <c r="U35" s="49">
        <v>2</v>
      </c>
      <c r="V35" s="49">
        <v>20210929</v>
      </c>
      <c r="Y35" s="49">
        <v>42967</v>
      </c>
      <c r="Z35" s="49">
        <v>14815</v>
      </c>
      <c r="AA35" s="49">
        <v>57782</v>
      </c>
      <c r="AB35" s="49">
        <v>52747</v>
      </c>
      <c r="AC35" s="49">
        <v>23135</v>
      </c>
      <c r="AD35" s="49">
        <v>75882</v>
      </c>
      <c r="AE35" s="65">
        <v>1.31</v>
      </c>
      <c r="AF35" s="56">
        <v>11</v>
      </c>
      <c r="AG35" s="56">
        <v>25.6</v>
      </c>
      <c r="AH35" s="49">
        <v>10160</v>
      </c>
      <c r="AI35" s="49">
        <v>43384</v>
      </c>
      <c r="AJ35" s="49">
        <v>59161</v>
      </c>
      <c r="AK35" s="68">
        <v>1</v>
      </c>
      <c r="AL35" s="71">
        <v>77.8</v>
      </c>
      <c r="AM35" s="68">
        <v>1</v>
      </c>
      <c r="AN35" s="71">
        <v>79.400000000000006</v>
      </c>
      <c r="AO35" s="68">
        <v>1</v>
      </c>
      <c r="AP35" s="71">
        <v>83.7</v>
      </c>
      <c r="AQ35" s="68">
        <v>1</v>
      </c>
      <c r="AR35" s="71">
        <v>85</v>
      </c>
      <c r="AS35" s="71">
        <v>81.3</v>
      </c>
      <c r="AT35" s="71">
        <v>82.9</v>
      </c>
      <c r="AU35" s="71">
        <v>86.6</v>
      </c>
      <c r="AV35" s="71">
        <v>88.5</v>
      </c>
      <c r="AW35" s="71">
        <v>89.3</v>
      </c>
      <c r="AX35" s="71">
        <v>90</v>
      </c>
    </row>
    <row r="36" spans="1:50" s="6" customFormat="1" ht="30" customHeight="1">
      <c r="A36" s="44" t="s">
        <v>547</v>
      </c>
      <c r="B36" s="6">
        <v>3</v>
      </c>
      <c r="C36" s="6">
        <v>1</v>
      </c>
      <c r="D36" s="47" t="s">
        <v>97</v>
      </c>
      <c r="E36" s="6">
        <v>1</v>
      </c>
      <c r="F36" s="48" t="s">
        <v>546</v>
      </c>
      <c r="G36" s="47" t="s">
        <v>102</v>
      </c>
      <c r="H36" s="47" t="s">
        <v>103</v>
      </c>
      <c r="I36" s="6">
        <v>1</v>
      </c>
      <c r="J36" s="48" t="s">
        <v>548</v>
      </c>
      <c r="K36" s="47" t="s">
        <v>102</v>
      </c>
      <c r="L36" s="47" t="s">
        <v>104</v>
      </c>
      <c r="M36" s="6">
        <v>1</v>
      </c>
      <c r="N36" s="6">
        <v>4</v>
      </c>
      <c r="O36" s="55">
        <v>0.4</v>
      </c>
      <c r="P36" s="6">
        <v>10170</v>
      </c>
      <c r="Q36" s="58" t="s">
        <v>547</v>
      </c>
      <c r="R36" s="47" t="s">
        <v>2139</v>
      </c>
      <c r="S36" s="59">
        <v>1</v>
      </c>
      <c r="T36" s="6">
        <v>0</v>
      </c>
      <c r="U36" s="6">
        <v>2</v>
      </c>
      <c r="V36" s="6">
        <v>20210929</v>
      </c>
      <c r="Y36" s="6">
        <v>45180</v>
      </c>
      <c r="Z36" s="6">
        <v>15897</v>
      </c>
      <c r="AA36" s="6">
        <v>61077</v>
      </c>
      <c r="AB36" s="6">
        <v>55490</v>
      </c>
      <c r="AC36" s="6">
        <v>24645</v>
      </c>
      <c r="AD36" s="6">
        <v>80135</v>
      </c>
      <c r="AE36" s="64">
        <v>1.31</v>
      </c>
      <c r="AF36" s="55">
        <v>10.9</v>
      </c>
      <c r="AG36" s="55">
        <v>26</v>
      </c>
      <c r="AH36" s="6">
        <v>10170</v>
      </c>
      <c r="AI36" s="6">
        <v>46165</v>
      </c>
      <c r="AJ36" s="6">
        <v>62782</v>
      </c>
      <c r="AK36" s="67">
        <v>1</v>
      </c>
      <c r="AL36" s="70">
        <v>74.8</v>
      </c>
      <c r="AM36" s="67">
        <v>1</v>
      </c>
      <c r="AN36" s="70">
        <v>76.8</v>
      </c>
      <c r="AO36" s="67">
        <v>1</v>
      </c>
      <c r="AP36" s="70">
        <v>80.599999999999994</v>
      </c>
      <c r="AQ36" s="67">
        <v>1</v>
      </c>
      <c r="AR36" s="70">
        <v>82.8</v>
      </c>
      <c r="AS36" s="70">
        <v>78.2</v>
      </c>
      <c r="AT36" s="70">
        <v>80.5</v>
      </c>
      <c r="AU36" s="70">
        <v>89.4</v>
      </c>
      <c r="AV36" s="70">
        <v>83</v>
      </c>
      <c r="AW36" s="70">
        <v>90.7</v>
      </c>
      <c r="AX36" s="70">
        <v>87.2</v>
      </c>
    </row>
    <row r="37" spans="1:50" s="49" customFormat="1" ht="30" customHeight="1">
      <c r="A37" s="45" t="s">
        <v>549</v>
      </c>
      <c r="B37" s="49">
        <v>3</v>
      </c>
      <c r="C37" s="49">
        <v>1</v>
      </c>
      <c r="D37" s="50" t="s">
        <v>97</v>
      </c>
      <c r="E37" s="49">
        <v>1</v>
      </c>
      <c r="F37" s="51" t="s">
        <v>548</v>
      </c>
      <c r="G37" s="50" t="s">
        <v>102</v>
      </c>
      <c r="H37" s="50" t="s">
        <v>104</v>
      </c>
      <c r="I37" s="49">
        <v>6</v>
      </c>
      <c r="K37" s="50" t="s">
        <v>105</v>
      </c>
      <c r="L37" s="50"/>
      <c r="M37" s="49">
        <v>1</v>
      </c>
      <c r="N37" s="49">
        <v>4</v>
      </c>
      <c r="O37" s="56">
        <v>1.8</v>
      </c>
      <c r="P37" s="49">
        <v>10180</v>
      </c>
      <c r="Q37" s="60" t="s">
        <v>549</v>
      </c>
      <c r="R37" s="50" t="s">
        <v>2140</v>
      </c>
      <c r="S37" s="61">
        <v>1</v>
      </c>
      <c r="T37" s="49">
        <v>0</v>
      </c>
      <c r="U37" s="49">
        <v>2</v>
      </c>
      <c r="V37" s="49">
        <v>20210929</v>
      </c>
      <c r="Y37" s="49">
        <v>39438</v>
      </c>
      <c r="Z37" s="49">
        <v>13305</v>
      </c>
      <c r="AA37" s="49">
        <v>52743</v>
      </c>
      <c r="AB37" s="49">
        <v>48827</v>
      </c>
      <c r="AC37" s="49">
        <v>20972</v>
      </c>
      <c r="AD37" s="49">
        <v>69799</v>
      </c>
      <c r="AE37" s="65">
        <v>1.32</v>
      </c>
      <c r="AF37" s="56">
        <v>10.8</v>
      </c>
      <c r="AG37" s="56">
        <v>25.2</v>
      </c>
      <c r="AH37" s="49">
        <v>10180</v>
      </c>
      <c r="AI37" s="49">
        <v>36874</v>
      </c>
      <c r="AJ37" s="49">
        <v>51046</v>
      </c>
      <c r="AK37" s="68">
        <v>1</v>
      </c>
      <c r="AL37" s="71">
        <v>84.4</v>
      </c>
      <c r="AM37" s="68">
        <v>1</v>
      </c>
      <c r="AN37" s="71">
        <v>80.8</v>
      </c>
      <c r="AO37" s="68">
        <v>1</v>
      </c>
      <c r="AP37" s="71">
        <v>87.1</v>
      </c>
      <c r="AQ37" s="68">
        <v>1</v>
      </c>
      <c r="AR37" s="71">
        <v>87.4</v>
      </c>
      <c r="AS37" s="71">
        <v>86</v>
      </c>
      <c r="AT37" s="71">
        <v>84.9</v>
      </c>
      <c r="AU37" s="71">
        <v>90.6</v>
      </c>
      <c r="AV37" s="71">
        <v>81.099999999999994</v>
      </c>
      <c r="AW37" s="71">
        <v>91.3</v>
      </c>
      <c r="AX37" s="71">
        <v>86.2</v>
      </c>
    </row>
    <row r="38" spans="1:50" s="6" customFormat="1" ht="30" customHeight="1">
      <c r="A38" s="44" t="s">
        <v>550</v>
      </c>
      <c r="B38" s="6">
        <v>3</v>
      </c>
      <c r="C38" s="6">
        <v>1</v>
      </c>
      <c r="D38" s="47" t="s">
        <v>97</v>
      </c>
      <c r="E38" s="6">
        <v>6</v>
      </c>
      <c r="G38" s="47" t="s">
        <v>105</v>
      </c>
      <c r="H38" s="47"/>
      <c r="I38" s="6">
        <v>6</v>
      </c>
      <c r="K38" s="47" t="s">
        <v>72</v>
      </c>
      <c r="L38" s="47"/>
      <c r="M38" s="6">
        <v>1</v>
      </c>
      <c r="N38" s="6">
        <v>4</v>
      </c>
      <c r="O38" s="55">
        <v>0.9</v>
      </c>
      <c r="P38" s="6">
        <v>10180</v>
      </c>
      <c r="Q38" s="58" t="s">
        <v>549</v>
      </c>
      <c r="R38" s="47" t="s">
        <v>2140</v>
      </c>
      <c r="S38" s="59">
        <v>1</v>
      </c>
      <c r="T38" s="6">
        <v>0</v>
      </c>
      <c r="U38" s="6">
        <v>2</v>
      </c>
      <c r="V38" s="6">
        <v>20210929</v>
      </c>
      <c r="Y38" s="6">
        <v>39438</v>
      </c>
      <c r="Z38" s="6">
        <v>13305</v>
      </c>
      <c r="AA38" s="6">
        <v>52743</v>
      </c>
      <c r="AB38" s="6">
        <v>48827</v>
      </c>
      <c r="AC38" s="6">
        <v>20972</v>
      </c>
      <c r="AD38" s="6">
        <v>69799</v>
      </c>
      <c r="AE38" s="64">
        <v>1.32</v>
      </c>
      <c r="AF38" s="55">
        <v>10.8</v>
      </c>
      <c r="AG38" s="55">
        <v>25.2</v>
      </c>
      <c r="AH38" s="6">
        <v>10180</v>
      </c>
      <c r="AI38" s="6">
        <v>36874</v>
      </c>
      <c r="AJ38" s="6">
        <v>51046</v>
      </c>
      <c r="AK38" s="67">
        <v>1</v>
      </c>
      <c r="AL38" s="70">
        <v>88.4</v>
      </c>
      <c r="AM38" s="67">
        <v>1</v>
      </c>
      <c r="AN38" s="70">
        <v>81</v>
      </c>
      <c r="AO38" s="67">
        <v>1</v>
      </c>
      <c r="AP38" s="70">
        <v>88.7</v>
      </c>
      <c r="AQ38" s="67">
        <v>1</v>
      </c>
      <c r="AR38" s="70">
        <v>86.3</v>
      </c>
      <c r="AS38" s="70">
        <v>88.6</v>
      </c>
      <c r="AT38" s="70">
        <v>84.3</v>
      </c>
      <c r="AU38" s="70">
        <v>94.6</v>
      </c>
      <c r="AV38" s="70">
        <v>91.3</v>
      </c>
      <c r="AW38" s="70">
        <v>94.9</v>
      </c>
      <c r="AX38" s="70">
        <v>93.1</v>
      </c>
    </row>
    <row r="39" spans="1:50" s="49" customFormat="1" ht="30" customHeight="1">
      <c r="A39" s="45" t="s">
        <v>551</v>
      </c>
      <c r="B39" s="49">
        <v>3</v>
      </c>
      <c r="C39" s="49">
        <v>1</v>
      </c>
      <c r="D39" s="50" t="s">
        <v>97</v>
      </c>
      <c r="E39" s="49">
        <v>6</v>
      </c>
      <c r="G39" s="50" t="s">
        <v>72</v>
      </c>
      <c r="H39" s="50"/>
      <c r="I39" s="49">
        <v>6</v>
      </c>
      <c r="J39" s="51" t="s">
        <v>44</v>
      </c>
      <c r="K39" s="50" t="s">
        <v>105</v>
      </c>
      <c r="L39" s="50"/>
      <c r="M39" s="49">
        <v>1</v>
      </c>
      <c r="N39" s="49">
        <v>4</v>
      </c>
      <c r="O39" s="56">
        <v>0.7</v>
      </c>
      <c r="P39" s="49">
        <v>10180</v>
      </c>
      <c r="Q39" s="60" t="s">
        <v>549</v>
      </c>
      <c r="R39" s="50" t="s">
        <v>2140</v>
      </c>
      <c r="S39" s="61">
        <v>1</v>
      </c>
      <c r="T39" s="49">
        <v>0</v>
      </c>
      <c r="U39" s="49">
        <v>2</v>
      </c>
      <c r="V39" s="49">
        <v>20210929</v>
      </c>
      <c r="Y39" s="49">
        <v>39438</v>
      </c>
      <c r="Z39" s="49">
        <v>13305</v>
      </c>
      <c r="AA39" s="49">
        <v>52743</v>
      </c>
      <c r="AB39" s="49">
        <v>48827</v>
      </c>
      <c r="AC39" s="49">
        <v>20972</v>
      </c>
      <c r="AD39" s="49">
        <v>69799</v>
      </c>
      <c r="AE39" s="65">
        <v>1.32</v>
      </c>
      <c r="AF39" s="56">
        <v>10.8</v>
      </c>
      <c r="AG39" s="56">
        <v>25.2</v>
      </c>
      <c r="AH39" s="49">
        <v>10180</v>
      </c>
      <c r="AI39" s="49">
        <v>36874</v>
      </c>
      <c r="AJ39" s="49">
        <v>51046</v>
      </c>
      <c r="AK39" s="68">
        <v>1</v>
      </c>
      <c r="AL39" s="71">
        <v>78.8</v>
      </c>
      <c r="AM39" s="68">
        <v>1</v>
      </c>
      <c r="AN39" s="71">
        <v>64.900000000000006</v>
      </c>
      <c r="AO39" s="68">
        <v>1</v>
      </c>
      <c r="AP39" s="71">
        <v>78.599999999999994</v>
      </c>
      <c r="AQ39" s="68">
        <v>1</v>
      </c>
      <c r="AR39" s="71">
        <v>77.3</v>
      </c>
      <c r="AS39" s="71">
        <v>78.7</v>
      </c>
      <c r="AT39" s="71">
        <v>72.3</v>
      </c>
      <c r="AU39" s="71">
        <v>81.5</v>
      </c>
      <c r="AV39" s="71">
        <v>72.7</v>
      </c>
      <c r="AW39" s="71">
        <v>79.599999999999994</v>
      </c>
      <c r="AX39" s="71">
        <v>80</v>
      </c>
    </row>
    <row r="40" spans="1:50" s="6" customFormat="1" ht="30" customHeight="1">
      <c r="A40" s="44" t="s">
        <v>552</v>
      </c>
      <c r="B40" s="6">
        <v>3</v>
      </c>
      <c r="C40" s="6">
        <v>1</v>
      </c>
      <c r="D40" s="47" t="s">
        <v>97</v>
      </c>
      <c r="E40" s="6">
        <v>6</v>
      </c>
      <c r="F40" s="48" t="s">
        <v>44</v>
      </c>
      <c r="G40" s="47" t="s">
        <v>105</v>
      </c>
      <c r="H40" s="47"/>
      <c r="I40" s="6">
        <v>1</v>
      </c>
      <c r="J40" s="48" t="s">
        <v>553</v>
      </c>
      <c r="K40" s="47" t="s">
        <v>102</v>
      </c>
      <c r="L40" s="47" t="s">
        <v>106</v>
      </c>
      <c r="M40" s="6">
        <v>1</v>
      </c>
      <c r="N40" s="6">
        <v>4</v>
      </c>
      <c r="O40" s="55">
        <v>0.2</v>
      </c>
      <c r="P40" s="6">
        <v>10185</v>
      </c>
      <c r="Q40" s="58" t="s">
        <v>552</v>
      </c>
      <c r="R40" s="47" t="s">
        <v>2141</v>
      </c>
      <c r="S40" s="59">
        <v>1</v>
      </c>
      <c r="T40" s="6">
        <v>0</v>
      </c>
      <c r="U40" s="6">
        <v>2</v>
      </c>
      <c r="V40" s="6">
        <v>20210929</v>
      </c>
      <c r="Y40" s="6">
        <v>33743</v>
      </c>
      <c r="Z40" s="6">
        <v>12327</v>
      </c>
      <c r="AA40" s="6">
        <v>46070</v>
      </c>
      <c r="AB40" s="6">
        <v>42219</v>
      </c>
      <c r="AC40" s="6">
        <v>19900</v>
      </c>
      <c r="AD40" s="6">
        <v>62119</v>
      </c>
      <c r="AE40" s="64">
        <v>1.35</v>
      </c>
      <c r="AF40" s="55">
        <v>10.6</v>
      </c>
      <c r="AG40" s="55">
        <v>26.8</v>
      </c>
      <c r="AH40" s="6">
        <v>10180</v>
      </c>
      <c r="AI40" s="6">
        <v>36874</v>
      </c>
      <c r="AJ40" s="6">
        <v>51046</v>
      </c>
      <c r="AK40" s="67">
        <v>1</v>
      </c>
      <c r="AL40" s="70">
        <v>60.8</v>
      </c>
      <c r="AM40" s="67">
        <v>1</v>
      </c>
      <c r="AN40" s="70">
        <v>54.3</v>
      </c>
      <c r="AO40" s="67">
        <v>1</v>
      </c>
      <c r="AP40" s="70">
        <v>65.099999999999994</v>
      </c>
      <c r="AQ40" s="67">
        <v>1</v>
      </c>
      <c r="AR40" s="70">
        <v>57.4</v>
      </c>
      <c r="AS40" s="70">
        <v>63.4</v>
      </c>
      <c r="AT40" s="70">
        <v>56.2</v>
      </c>
      <c r="AU40" s="70">
        <v>62.5</v>
      </c>
      <c r="AV40" s="70">
        <v>63.6</v>
      </c>
      <c r="AW40" s="70">
        <v>66</v>
      </c>
      <c r="AX40" s="70">
        <v>66.900000000000006</v>
      </c>
    </row>
    <row r="41" spans="1:50" s="49" customFormat="1" ht="30" customHeight="1">
      <c r="A41" s="45" t="s">
        <v>554</v>
      </c>
      <c r="B41" s="49">
        <v>3</v>
      </c>
      <c r="C41" s="49">
        <v>1</v>
      </c>
      <c r="D41" s="50" t="s">
        <v>97</v>
      </c>
      <c r="E41" s="49">
        <v>1</v>
      </c>
      <c r="F41" s="51" t="s">
        <v>553</v>
      </c>
      <c r="G41" s="50" t="s">
        <v>102</v>
      </c>
      <c r="H41" s="50" t="s">
        <v>106</v>
      </c>
      <c r="I41" s="49">
        <v>6</v>
      </c>
      <c r="J41" s="51" t="s">
        <v>44</v>
      </c>
      <c r="K41" s="50" t="s">
        <v>72</v>
      </c>
      <c r="L41" s="50"/>
      <c r="M41" s="49">
        <v>1</v>
      </c>
      <c r="N41" s="49">
        <v>4</v>
      </c>
      <c r="O41" s="56">
        <v>1.5</v>
      </c>
      <c r="P41" s="49">
        <v>10190</v>
      </c>
      <c r="Q41" s="60" t="s">
        <v>554</v>
      </c>
      <c r="R41" s="50" t="s">
        <v>2142</v>
      </c>
      <c r="S41" s="61">
        <v>1</v>
      </c>
      <c r="T41" s="49">
        <v>0</v>
      </c>
      <c r="U41" s="49">
        <v>2</v>
      </c>
      <c r="V41" s="49">
        <v>20210929</v>
      </c>
      <c r="Y41" s="49">
        <v>36860</v>
      </c>
      <c r="Z41" s="49">
        <v>14376</v>
      </c>
      <c r="AA41" s="49">
        <v>51236</v>
      </c>
      <c r="AB41" s="49">
        <v>45971</v>
      </c>
      <c r="AC41" s="49">
        <v>22563</v>
      </c>
      <c r="AD41" s="49">
        <v>68534</v>
      </c>
      <c r="AE41" s="65">
        <v>1.34</v>
      </c>
      <c r="AF41" s="56">
        <v>10.6</v>
      </c>
      <c r="AG41" s="56">
        <v>28.1</v>
      </c>
      <c r="AH41" s="49">
        <v>10190</v>
      </c>
      <c r="AI41" s="49">
        <v>40786</v>
      </c>
      <c r="AJ41" s="49">
        <v>57665</v>
      </c>
      <c r="AK41" s="68">
        <v>1</v>
      </c>
      <c r="AL41" s="71">
        <v>77.5</v>
      </c>
      <c r="AM41" s="68">
        <v>1</v>
      </c>
      <c r="AN41" s="71">
        <v>76.400000000000006</v>
      </c>
      <c r="AO41" s="68">
        <v>1</v>
      </c>
      <c r="AP41" s="71">
        <v>81.2</v>
      </c>
      <c r="AQ41" s="68">
        <v>1</v>
      </c>
      <c r="AR41" s="71">
        <v>82.9</v>
      </c>
      <c r="AS41" s="71">
        <v>79.8</v>
      </c>
      <c r="AT41" s="71">
        <v>80.400000000000006</v>
      </c>
      <c r="AU41" s="71">
        <v>89.3</v>
      </c>
      <c r="AV41" s="71">
        <v>84.9</v>
      </c>
      <c r="AW41" s="71">
        <v>92.7</v>
      </c>
      <c r="AX41" s="71">
        <v>88.6</v>
      </c>
    </row>
    <row r="42" spans="1:50" s="6" customFormat="1" ht="30" customHeight="1">
      <c r="A42" s="44" t="s">
        <v>555</v>
      </c>
      <c r="B42" s="6">
        <v>3</v>
      </c>
      <c r="C42" s="6">
        <v>1</v>
      </c>
      <c r="D42" s="47" t="s">
        <v>97</v>
      </c>
      <c r="E42" s="6">
        <v>6</v>
      </c>
      <c r="F42" s="48" t="s">
        <v>44</v>
      </c>
      <c r="G42" s="47" t="s">
        <v>72</v>
      </c>
      <c r="H42" s="47"/>
      <c r="I42" s="6">
        <v>3</v>
      </c>
      <c r="J42" s="48" t="s">
        <v>556</v>
      </c>
      <c r="K42" s="47" t="s">
        <v>97</v>
      </c>
      <c r="L42" s="47"/>
      <c r="M42" s="6">
        <v>1</v>
      </c>
      <c r="N42" s="6">
        <v>4</v>
      </c>
      <c r="O42" s="55">
        <v>0.2</v>
      </c>
      <c r="P42" s="6">
        <v>10190</v>
      </c>
      <c r="Q42" s="58" t="s">
        <v>554</v>
      </c>
      <c r="R42" s="47" t="s">
        <v>2142</v>
      </c>
      <c r="S42" s="59">
        <v>1</v>
      </c>
      <c r="T42" s="6">
        <v>0</v>
      </c>
      <c r="U42" s="6">
        <v>2</v>
      </c>
      <c r="V42" s="6">
        <v>20210929</v>
      </c>
      <c r="Y42" s="6">
        <v>36860</v>
      </c>
      <c r="Z42" s="6">
        <v>14376</v>
      </c>
      <c r="AA42" s="6">
        <v>51236</v>
      </c>
      <c r="AB42" s="6">
        <v>45971</v>
      </c>
      <c r="AC42" s="6">
        <v>22563</v>
      </c>
      <c r="AD42" s="6">
        <v>68534</v>
      </c>
      <c r="AE42" s="64">
        <v>1.34</v>
      </c>
      <c r="AF42" s="55">
        <v>10.6</v>
      </c>
      <c r="AG42" s="55">
        <v>28.1</v>
      </c>
      <c r="AH42" s="6">
        <v>10190</v>
      </c>
      <c r="AI42" s="6">
        <v>40786</v>
      </c>
      <c r="AJ42" s="6">
        <v>57665</v>
      </c>
      <c r="AK42" s="67">
        <v>1</v>
      </c>
      <c r="AL42" s="70">
        <v>87.1</v>
      </c>
      <c r="AM42" s="67">
        <v>1</v>
      </c>
      <c r="AN42" s="70">
        <v>77</v>
      </c>
      <c r="AO42" s="67">
        <v>1</v>
      </c>
      <c r="AP42" s="70">
        <v>87.1</v>
      </c>
      <c r="AQ42" s="67">
        <v>1</v>
      </c>
      <c r="AR42" s="70">
        <v>81.7</v>
      </c>
      <c r="AS42" s="70">
        <v>87.1</v>
      </c>
      <c r="AT42" s="70">
        <v>79.900000000000006</v>
      </c>
      <c r="AU42" s="70">
        <v>89.5</v>
      </c>
      <c r="AV42" s="70">
        <v>84.9</v>
      </c>
      <c r="AW42" s="70">
        <v>92.5</v>
      </c>
      <c r="AX42" s="70">
        <v>87.3</v>
      </c>
    </row>
    <row r="43" spans="1:50" s="49" customFormat="1" ht="30" customHeight="1">
      <c r="A43" s="45" t="s">
        <v>541</v>
      </c>
      <c r="B43" s="49">
        <v>3</v>
      </c>
      <c r="C43" s="49">
        <v>1</v>
      </c>
      <c r="D43" s="50" t="s">
        <v>100</v>
      </c>
      <c r="E43" s="49">
        <v>6</v>
      </c>
      <c r="F43" s="51" t="s">
        <v>44</v>
      </c>
      <c r="G43" s="50" t="s">
        <v>79</v>
      </c>
      <c r="H43" s="50"/>
      <c r="I43" s="49">
        <v>1</v>
      </c>
      <c r="J43" s="51" t="s">
        <v>539</v>
      </c>
      <c r="K43" s="50" t="s">
        <v>43</v>
      </c>
      <c r="L43" s="50"/>
      <c r="M43" s="49">
        <v>3</v>
      </c>
      <c r="N43" s="49">
        <v>1</v>
      </c>
      <c r="O43" s="56">
        <v>1.2</v>
      </c>
      <c r="P43" s="49">
        <v>10200</v>
      </c>
      <c r="Q43" s="60" t="s">
        <v>541</v>
      </c>
      <c r="R43" s="50" t="s">
        <v>2143</v>
      </c>
      <c r="S43" s="61">
        <v>1</v>
      </c>
      <c r="T43" s="49">
        <v>0</v>
      </c>
      <c r="U43" s="49">
        <v>2</v>
      </c>
      <c r="V43" s="49">
        <v>20211021</v>
      </c>
      <c r="Y43" s="49">
        <v>19366</v>
      </c>
      <c r="Z43" s="49">
        <v>3213</v>
      </c>
      <c r="AA43" s="49">
        <v>22579</v>
      </c>
      <c r="AB43" s="49">
        <v>26203</v>
      </c>
      <c r="AC43" s="49">
        <v>4764</v>
      </c>
      <c r="AD43" s="49">
        <v>30967</v>
      </c>
      <c r="AE43" s="65">
        <v>1.37</v>
      </c>
      <c r="AF43" s="56">
        <v>9.6</v>
      </c>
      <c r="AG43" s="56">
        <v>14.2</v>
      </c>
      <c r="AH43" s="49">
        <v>10200</v>
      </c>
      <c r="AI43" s="49">
        <v>23221</v>
      </c>
      <c r="AJ43" s="49">
        <v>31589</v>
      </c>
      <c r="AK43" s="68">
        <v>1</v>
      </c>
      <c r="AL43" s="71">
        <v>38.4</v>
      </c>
      <c r="AM43" s="68">
        <v>1</v>
      </c>
      <c r="AN43" s="71">
        <v>15</v>
      </c>
      <c r="AO43" s="68">
        <v>1</v>
      </c>
      <c r="AP43" s="71">
        <v>46.4</v>
      </c>
      <c r="AQ43" s="68">
        <v>1</v>
      </c>
      <c r="AR43" s="71">
        <v>25.8</v>
      </c>
      <c r="AS43" s="71">
        <v>43.2</v>
      </c>
      <c r="AT43" s="71">
        <v>20.399999999999999</v>
      </c>
      <c r="AU43" s="71">
        <v>49.9</v>
      </c>
      <c r="AV43" s="71">
        <v>19.600000000000001</v>
      </c>
      <c r="AW43" s="71">
        <v>53.1</v>
      </c>
      <c r="AX43" s="71">
        <v>26.3</v>
      </c>
    </row>
    <row r="44" spans="1:50" s="6" customFormat="1" ht="30" customHeight="1">
      <c r="A44" s="44" t="s">
        <v>557</v>
      </c>
      <c r="B44" s="6">
        <v>3</v>
      </c>
      <c r="C44" s="6">
        <v>1</v>
      </c>
      <c r="D44" s="47" t="s">
        <v>102</v>
      </c>
      <c r="E44" s="6">
        <v>1</v>
      </c>
      <c r="F44" s="48" t="s">
        <v>539</v>
      </c>
      <c r="G44" s="47" t="s">
        <v>43</v>
      </c>
      <c r="H44" s="47"/>
      <c r="I44" s="6">
        <v>1</v>
      </c>
      <c r="J44" s="48" t="s">
        <v>558</v>
      </c>
      <c r="K44" s="47" t="s">
        <v>80</v>
      </c>
      <c r="L44" s="47"/>
      <c r="M44" s="6">
        <v>1</v>
      </c>
      <c r="N44" s="6">
        <v>1</v>
      </c>
      <c r="O44" s="55">
        <v>1</v>
      </c>
      <c r="P44" s="6">
        <v>10210</v>
      </c>
      <c r="Q44" s="58" t="s">
        <v>559</v>
      </c>
      <c r="R44" s="47" t="s">
        <v>2144</v>
      </c>
      <c r="S44" s="59">
        <v>2</v>
      </c>
      <c r="T44" s="6">
        <v>1</v>
      </c>
      <c r="U44" s="6">
        <v>2</v>
      </c>
      <c r="V44" s="6">
        <v>20191001</v>
      </c>
      <c r="Y44" s="6">
        <v>16563</v>
      </c>
      <c r="Z44" s="6">
        <v>4430</v>
      </c>
      <c r="AA44" s="6">
        <v>20993</v>
      </c>
      <c r="AB44" s="6">
        <v>22480</v>
      </c>
      <c r="AC44" s="6">
        <v>6070</v>
      </c>
      <c r="AD44" s="6">
        <v>28550</v>
      </c>
      <c r="AE44" s="64">
        <v>1.36</v>
      </c>
      <c r="AF44" s="55">
        <v>10.4</v>
      </c>
      <c r="AG44" s="55">
        <v>21.1</v>
      </c>
      <c r="AH44" s="6">
        <v>10210</v>
      </c>
      <c r="AI44" s="6">
        <v>21643</v>
      </c>
      <c r="AJ44" s="6">
        <v>29982</v>
      </c>
      <c r="AK44" s="67">
        <v>1</v>
      </c>
      <c r="AL44" s="70">
        <v>18.3</v>
      </c>
      <c r="AM44" s="67">
        <v>1</v>
      </c>
      <c r="AN44" s="70">
        <v>25.8</v>
      </c>
      <c r="AO44" s="67">
        <v>1</v>
      </c>
      <c r="AP44" s="70">
        <v>25.9</v>
      </c>
      <c r="AQ44" s="67">
        <v>1</v>
      </c>
      <c r="AR44" s="70">
        <v>27.7</v>
      </c>
      <c r="AS44" s="70">
        <v>22.5</v>
      </c>
      <c r="AT44" s="70">
        <v>27</v>
      </c>
      <c r="AU44" s="70">
        <v>19.8</v>
      </c>
      <c r="AV44" s="70">
        <v>36</v>
      </c>
      <c r="AW44" s="70">
        <v>27.8</v>
      </c>
      <c r="AX44" s="70">
        <v>30.8</v>
      </c>
    </row>
    <row r="45" spans="1:50" s="49" customFormat="1" ht="30" customHeight="1">
      <c r="A45" s="45" t="s">
        <v>559</v>
      </c>
      <c r="B45" s="49">
        <v>3</v>
      </c>
      <c r="C45" s="49">
        <v>1</v>
      </c>
      <c r="D45" s="50" t="s">
        <v>102</v>
      </c>
      <c r="E45" s="49">
        <v>1</v>
      </c>
      <c r="F45" s="51" t="s">
        <v>558</v>
      </c>
      <c r="G45" s="50" t="s">
        <v>80</v>
      </c>
      <c r="H45" s="50"/>
      <c r="I45" s="49">
        <v>1</v>
      </c>
      <c r="J45" s="51" t="s">
        <v>560</v>
      </c>
      <c r="K45" s="50" t="s">
        <v>81</v>
      </c>
      <c r="L45" s="50"/>
      <c r="M45" s="49">
        <v>3</v>
      </c>
      <c r="N45" s="49">
        <v>1</v>
      </c>
      <c r="O45" s="56">
        <v>1.5</v>
      </c>
      <c r="P45" s="49">
        <v>10210</v>
      </c>
      <c r="Q45" s="60" t="s">
        <v>559</v>
      </c>
      <c r="R45" s="50" t="s">
        <v>2144</v>
      </c>
      <c r="S45" s="61">
        <v>2</v>
      </c>
      <c r="T45" s="49">
        <v>1</v>
      </c>
      <c r="U45" s="49">
        <v>2</v>
      </c>
      <c r="V45" s="49">
        <v>20191001</v>
      </c>
      <c r="Y45" s="49">
        <v>16563</v>
      </c>
      <c r="Z45" s="49">
        <v>4430</v>
      </c>
      <c r="AA45" s="49">
        <v>20993</v>
      </c>
      <c r="AB45" s="49">
        <v>22480</v>
      </c>
      <c r="AC45" s="49">
        <v>6070</v>
      </c>
      <c r="AD45" s="49">
        <v>28550</v>
      </c>
      <c r="AE45" s="65">
        <v>1.36</v>
      </c>
      <c r="AF45" s="56">
        <v>10.4</v>
      </c>
      <c r="AG45" s="56">
        <v>21.1</v>
      </c>
      <c r="AH45" s="49">
        <v>10210</v>
      </c>
      <c r="AI45" s="49">
        <v>21643</v>
      </c>
      <c r="AJ45" s="49">
        <v>29982</v>
      </c>
      <c r="AK45" s="68">
        <v>1</v>
      </c>
      <c r="AL45" s="71">
        <v>15.6</v>
      </c>
      <c r="AM45" s="68">
        <v>1</v>
      </c>
      <c r="AN45" s="71">
        <v>20.5</v>
      </c>
      <c r="AO45" s="68">
        <v>1</v>
      </c>
      <c r="AP45" s="71">
        <v>18.2</v>
      </c>
      <c r="AQ45" s="68">
        <v>1</v>
      </c>
      <c r="AR45" s="71">
        <v>28.5</v>
      </c>
      <c r="AS45" s="71">
        <v>17.2</v>
      </c>
      <c r="AT45" s="71">
        <v>24.9</v>
      </c>
      <c r="AU45" s="71">
        <v>24.9</v>
      </c>
      <c r="AV45" s="71">
        <v>23.6</v>
      </c>
      <c r="AW45" s="71">
        <v>31</v>
      </c>
      <c r="AX45" s="71">
        <v>29.4</v>
      </c>
    </row>
    <row r="46" spans="1:50" s="6" customFormat="1" ht="30" customHeight="1">
      <c r="A46" s="44" t="s">
        <v>546</v>
      </c>
      <c r="B46" s="6">
        <v>3</v>
      </c>
      <c r="C46" s="6">
        <v>1</v>
      </c>
      <c r="D46" s="47" t="s">
        <v>102</v>
      </c>
      <c r="E46" s="6">
        <v>1</v>
      </c>
      <c r="F46" s="48" t="s">
        <v>560</v>
      </c>
      <c r="G46" s="47" t="s">
        <v>81</v>
      </c>
      <c r="H46" s="47"/>
      <c r="I46" s="6">
        <v>1</v>
      </c>
      <c r="J46" s="48" t="s">
        <v>545</v>
      </c>
      <c r="K46" s="47" t="s">
        <v>97</v>
      </c>
      <c r="L46" s="47"/>
      <c r="M46" s="6">
        <v>3</v>
      </c>
      <c r="N46" s="6">
        <v>1</v>
      </c>
      <c r="O46" s="55">
        <v>0.3</v>
      </c>
      <c r="P46" s="6">
        <v>10220</v>
      </c>
      <c r="Q46" s="58" t="s">
        <v>561</v>
      </c>
      <c r="R46" s="47" t="s">
        <v>2145</v>
      </c>
      <c r="S46" s="59">
        <v>2</v>
      </c>
      <c r="T46" s="6">
        <v>1</v>
      </c>
      <c r="U46" s="6">
        <v>2</v>
      </c>
      <c r="V46" s="6">
        <v>20191001</v>
      </c>
      <c r="Y46" s="6">
        <v>17493</v>
      </c>
      <c r="Z46" s="6">
        <v>4848</v>
      </c>
      <c r="AA46" s="6">
        <v>22341</v>
      </c>
      <c r="AB46" s="6">
        <v>24321</v>
      </c>
      <c r="AC46" s="6">
        <v>6957</v>
      </c>
      <c r="AD46" s="6">
        <v>31278</v>
      </c>
      <c r="AE46" s="64">
        <v>1.4</v>
      </c>
      <c r="AF46" s="55">
        <v>10.5</v>
      </c>
      <c r="AG46" s="55">
        <v>21.7</v>
      </c>
      <c r="AH46" s="6">
        <v>10220</v>
      </c>
      <c r="AI46" s="6">
        <v>22778</v>
      </c>
      <c r="AJ46" s="6">
        <v>32498</v>
      </c>
      <c r="AK46" s="67">
        <v>1</v>
      </c>
      <c r="AL46" s="70">
        <v>9</v>
      </c>
      <c r="AM46" s="67">
        <v>1</v>
      </c>
      <c r="AN46" s="70">
        <v>49.2</v>
      </c>
      <c r="AO46" s="67">
        <v>1</v>
      </c>
      <c r="AP46" s="70">
        <v>13.4</v>
      </c>
      <c r="AQ46" s="67">
        <v>1</v>
      </c>
      <c r="AR46" s="70">
        <v>50.6</v>
      </c>
      <c r="AS46" s="70">
        <v>11.3</v>
      </c>
      <c r="AT46" s="70">
        <v>50.1</v>
      </c>
      <c r="AU46" s="70">
        <v>26.8</v>
      </c>
      <c r="AV46" s="70">
        <v>39.6</v>
      </c>
      <c r="AW46" s="70">
        <v>31.3</v>
      </c>
      <c r="AX46" s="70">
        <v>47.4</v>
      </c>
    </row>
    <row r="47" spans="1:50" s="49" customFormat="1" ht="30" customHeight="1">
      <c r="A47" s="45" t="s">
        <v>561</v>
      </c>
      <c r="B47" s="49">
        <v>3</v>
      </c>
      <c r="C47" s="49">
        <v>1</v>
      </c>
      <c r="D47" s="50" t="s">
        <v>102</v>
      </c>
      <c r="E47" s="49">
        <v>1</v>
      </c>
      <c r="F47" s="51" t="s">
        <v>545</v>
      </c>
      <c r="G47" s="50" t="s">
        <v>97</v>
      </c>
      <c r="H47" s="50"/>
      <c r="I47" s="49">
        <v>1</v>
      </c>
      <c r="J47" s="51" t="s">
        <v>562</v>
      </c>
      <c r="K47" s="50" t="s">
        <v>83</v>
      </c>
      <c r="L47" s="50"/>
      <c r="M47" s="49">
        <v>3</v>
      </c>
      <c r="N47" s="49">
        <v>1</v>
      </c>
      <c r="O47" s="56">
        <v>0.9</v>
      </c>
      <c r="P47" s="49">
        <v>10220</v>
      </c>
      <c r="Q47" s="60" t="s">
        <v>561</v>
      </c>
      <c r="R47" s="50" t="s">
        <v>2145</v>
      </c>
      <c r="S47" s="61">
        <v>2</v>
      </c>
      <c r="T47" s="49">
        <v>1</v>
      </c>
      <c r="U47" s="49">
        <v>2</v>
      </c>
      <c r="V47" s="49">
        <v>20191001</v>
      </c>
      <c r="Y47" s="49">
        <v>17493</v>
      </c>
      <c r="Z47" s="49">
        <v>4848</v>
      </c>
      <c r="AA47" s="49">
        <v>22341</v>
      </c>
      <c r="AB47" s="49">
        <v>24321</v>
      </c>
      <c r="AC47" s="49">
        <v>6957</v>
      </c>
      <c r="AD47" s="49">
        <v>31278</v>
      </c>
      <c r="AE47" s="65">
        <v>1.4</v>
      </c>
      <c r="AF47" s="56">
        <v>10.5</v>
      </c>
      <c r="AG47" s="56">
        <v>21.7</v>
      </c>
      <c r="AH47" s="49">
        <v>10220</v>
      </c>
      <c r="AI47" s="49">
        <v>22778</v>
      </c>
      <c r="AJ47" s="49">
        <v>32498</v>
      </c>
      <c r="AK47" s="68">
        <v>1</v>
      </c>
      <c r="AL47" s="71">
        <v>26.2</v>
      </c>
      <c r="AM47" s="68">
        <v>1</v>
      </c>
      <c r="AN47" s="71">
        <v>39.200000000000003</v>
      </c>
      <c r="AO47" s="68">
        <v>1</v>
      </c>
      <c r="AP47" s="71">
        <v>43.4</v>
      </c>
      <c r="AQ47" s="68">
        <v>1</v>
      </c>
      <c r="AR47" s="71">
        <v>41.8</v>
      </c>
      <c r="AS47" s="71">
        <v>34.799999999999997</v>
      </c>
      <c r="AT47" s="71">
        <v>40.799999999999997</v>
      </c>
      <c r="AU47" s="71">
        <v>48.3</v>
      </c>
      <c r="AV47" s="71">
        <v>40</v>
      </c>
      <c r="AW47" s="71">
        <v>50</v>
      </c>
      <c r="AX47" s="71">
        <v>41.1</v>
      </c>
    </row>
    <row r="48" spans="1:50" s="6" customFormat="1" ht="30" customHeight="1">
      <c r="A48" s="44" t="s">
        <v>548</v>
      </c>
      <c r="B48" s="6">
        <v>3</v>
      </c>
      <c r="C48" s="6">
        <v>1</v>
      </c>
      <c r="D48" s="47" t="s">
        <v>102</v>
      </c>
      <c r="E48" s="6">
        <v>1</v>
      </c>
      <c r="F48" s="48" t="s">
        <v>562</v>
      </c>
      <c r="G48" s="47" t="s">
        <v>83</v>
      </c>
      <c r="H48" s="47"/>
      <c r="I48" s="6">
        <v>1</v>
      </c>
      <c r="J48" s="48" t="s">
        <v>547</v>
      </c>
      <c r="K48" s="47" t="s">
        <v>97</v>
      </c>
      <c r="L48" s="47"/>
      <c r="M48" s="6">
        <v>3</v>
      </c>
      <c r="N48" s="6">
        <v>1</v>
      </c>
      <c r="O48" s="55">
        <v>0.5</v>
      </c>
      <c r="P48" s="6">
        <v>10230</v>
      </c>
      <c r="Q48" s="58" t="s">
        <v>563</v>
      </c>
      <c r="R48" s="47" t="s">
        <v>2146</v>
      </c>
      <c r="S48" s="59">
        <v>2</v>
      </c>
      <c r="T48" s="6">
        <v>1</v>
      </c>
      <c r="U48" s="6">
        <v>2</v>
      </c>
      <c r="V48" s="6">
        <v>20191001</v>
      </c>
      <c r="Y48" s="6">
        <v>15279</v>
      </c>
      <c r="Z48" s="6">
        <v>4799</v>
      </c>
      <c r="AA48" s="6">
        <v>20078</v>
      </c>
      <c r="AB48" s="6">
        <v>20979</v>
      </c>
      <c r="AC48" s="6">
        <v>6929</v>
      </c>
      <c r="AD48" s="6">
        <v>27908</v>
      </c>
      <c r="AE48" s="64">
        <v>1.39</v>
      </c>
      <c r="AF48" s="55">
        <v>10.1</v>
      </c>
      <c r="AG48" s="55">
        <v>23.9</v>
      </c>
      <c r="AH48" s="6">
        <v>10230</v>
      </c>
      <c r="AK48" s="67">
        <v>1</v>
      </c>
      <c r="AL48" s="70">
        <v>23.4</v>
      </c>
      <c r="AM48" s="67">
        <v>1</v>
      </c>
      <c r="AN48" s="70">
        <v>23.2</v>
      </c>
      <c r="AO48" s="67">
        <v>1</v>
      </c>
      <c r="AP48" s="70">
        <v>24.8</v>
      </c>
      <c r="AQ48" s="67">
        <v>1</v>
      </c>
      <c r="AR48" s="70">
        <v>27</v>
      </c>
      <c r="AS48" s="70">
        <v>24.2</v>
      </c>
      <c r="AT48" s="70">
        <v>25.5</v>
      </c>
      <c r="AU48" s="70">
        <v>32.700000000000003</v>
      </c>
      <c r="AV48" s="70">
        <v>31.3</v>
      </c>
      <c r="AW48" s="70">
        <v>35</v>
      </c>
      <c r="AX48" s="70">
        <v>34</v>
      </c>
    </row>
    <row r="49" spans="1:50" s="49" customFormat="1" ht="30" customHeight="1">
      <c r="A49" s="45" t="s">
        <v>563</v>
      </c>
      <c r="B49" s="49">
        <v>3</v>
      </c>
      <c r="C49" s="49">
        <v>1</v>
      </c>
      <c r="D49" s="50" t="s">
        <v>102</v>
      </c>
      <c r="E49" s="49">
        <v>1</v>
      </c>
      <c r="F49" s="51" t="s">
        <v>547</v>
      </c>
      <c r="G49" s="50" t="s">
        <v>97</v>
      </c>
      <c r="H49" s="50"/>
      <c r="I49" s="49">
        <v>1</v>
      </c>
      <c r="J49" s="51" t="s">
        <v>564</v>
      </c>
      <c r="K49" s="50" t="s">
        <v>107</v>
      </c>
      <c r="L49" s="50"/>
      <c r="M49" s="49">
        <v>3</v>
      </c>
      <c r="N49" s="49">
        <v>1</v>
      </c>
      <c r="O49" s="56">
        <v>0.6</v>
      </c>
      <c r="P49" s="49">
        <v>10230</v>
      </c>
      <c r="Q49" s="60" t="s">
        <v>563</v>
      </c>
      <c r="R49" s="50" t="s">
        <v>2146</v>
      </c>
      <c r="S49" s="61">
        <v>2</v>
      </c>
      <c r="T49" s="49">
        <v>1</v>
      </c>
      <c r="U49" s="49">
        <v>2</v>
      </c>
      <c r="V49" s="49">
        <v>20191001</v>
      </c>
      <c r="Y49" s="49">
        <v>15279</v>
      </c>
      <c r="Z49" s="49">
        <v>4799</v>
      </c>
      <c r="AA49" s="49">
        <v>20078</v>
      </c>
      <c r="AB49" s="49">
        <v>20979</v>
      </c>
      <c r="AC49" s="49">
        <v>6929</v>
      </c>
      <c r="AD49" s="49">
        <v>27908</v>
      </c>
      <c r="AE49" s="65">
        <v>1.39</v>
      </c>
      <c r="AF49" s="56">
        <v>10.1</v>
      </c>
      <c r="AG49" s="56">
        <v>23.9</v>
      </c>
      <c r="AH49" s="49">
        <v>10230</v>
      </c>
      <c r="AK49" s="68">
        <v>1</v>
      </c>
      <c r="AL49" s="71">
        <v>18.8</v>
      </c>
      <c r="AM49" s="68">
        <v>1</v>
      </c>
      <c r="AN49" s="71">
        <v>27.2</v>
      </c>
      <c r="AO49" s="68">
        <v>1</v>
      </c>
      <c r="AP49" s="71">
        <v>41.2</v>
      </c>
      <c r="AQ49" s="68">
        <v>1</v>
      </c>
      <c r="AR49" s="71">
        <v>29.4</v>
      </c>
      <c r="AS49" s="71">
        <v>28.4</v>
      </c>
      <c r="AT49" s="71">
        <v>28.5</v>
      </c>
      <c r="AU49" s="71">
        <v>39.4</v>
      </c>
      <c r="AV49" s="71">
        <v>35.4</v>
      </c>
      <c r="AW49" s="71">
        <v>45.8</v>
      </c>
      <c r="AX49" s="71">
        <v>36.700000000000003</v>
      </c>
    </row>
    <row r="50" spans="1:50" s="6" customFormat="1" ht="30" customHeight="1">
      <c r="A50" s="44" t="s">
        <v>565</v>
      </c>
      <c r="B50" s="6">
        <v>3</v>
      </c>
      <c r="C50" s="6">
        <v>1</v>
      </c>
      <c r="D50" s="47" t="s">
        <v>102</v>
      </c>
      <c r="E50" s="6">
        <v>1</v>
      </c>
      <c r="F50" s="48" t="s">
        <v>564</v>
      </c>
      <c r="G50" s="47" t="s">
        <v>107</v>
      </c>
      <c r="H50" s="47"/>
      <c r="I50" s="6">
        <v>6</v>
      </c>
      <c r="K50" s="47" t="s">
        <v>105</v>
      </c>
      <c r="L50" s="47"/>
      <c r="M50" s="6">
        <v>3</v>
      </c>
      <c r="N50" s="6">
        <v>1</v>
      </c>
      <c r="O50" s="55">
        <v>0.5</v>
      </c>
      <c r="P50" s="6">
        <v>10240</v>
      </c>
      <c r="Q50" s="58" t="s">
        <v>565</v>
      </c>
      <c r="R50" s="47" t="s">
        <v>2146</v>
      </c>
      <c r="S50" s="59">
        <v>2</v>
      </c>
      <c r="T50" s="6">
        <v>1</v>
      </c>
      <c r="U50" s="6">
        <v>1</v>
      </c>
      <c r="V50" s="6">
        <v>20191119</v>
      </c>
      <c r="Y50" s="6">
        <v>15552</v>
      </c>
      <c r="Z50" s="6">
        <v>4672</v>
      </c>
      <c r="AA50" s="6">
        <v>20224</v>
      </c>
      <c r="AB50" s="6">
        <v>21294</v>
      </c>
      <c r="AC50" s="6">
        <v>6818</v>
      </c>
      <c r="AD50" s="6">
        <v>28112</v>
      </c>
      <c r="AE50" s="64">
        <v>1.39</v>
      </c>
      <c r="AF50" s="55">
        <v>10.199999999999999</v>
      </c>
      <c r="AG50" s="55">
        <v>23.1</v>
      </c>
      <c r="AH50" s="6">
        <v>10240</v>
      </c>
      <c r="AK50" s="67">
        <v>1</v>
      </c>
      <c r="AL50" s="70">
        <v>25.2</v>
      </c>
      <c r="AM50" s="67">
        <v>1</v>
      </c>
      <c r="AN50" s="70">
        <v>48</v>
      </c>
      <c r="AO50" s="67">
        <v>1</v>
      </c>
      <c r="AP50" s="70">
        <v>35.299999999999997</v>
      </c>
      <c r="AQ50" s="67">
        <v>1</v>
      </c>
      <c r="AR50" s="70">
        <v>47.8</v>
      </c>
      <c r="AS50" s="70">
        <v>30.4</v>
      </c>
      <c r="AT50" s="70">
        <v>47.9</v>
      </c>
      <c r="AU50" s="70">
        <v>24.7</v>
      </c>
      <c r="AV50" s="70">
        <v>54.9</v>
      </c>
      <c r="AW50" s="70">
        <v>32.9</v>
      </c>
      <c r="AX50" s="70">
        <v>56.3</v>
      </c>
    </row>
    <row r="51" spans="1:50" s="49" customFormat="1" ht="30" customHeight="1">
      <c r="A51" s="45" t="s">
        <v>566</v>
      </c>
      <c r="B51" s="49">
        <v>3</v>
      </c>
      <c r="C51" s="49">
        <v>1</v>
      </c>
      <c r="D51" s="50" t="s">
        <v>102</v>
      </c>
      <c r="E51" s="49">
        <v>6</v>
      </c>
      <c r="G51" s="50" t="s">
        <v>105</v>
      </c>
      <c r="H51" s="50"/>
      <c r="I51" s="49">
        <v>1</v>
      </c>
      <c r="J51" s="51" t="s">
        <v>567</v>
      </c>
      <c r="K51" s="50" t="s">
        <v>86</v>
      </c>
      <c r="L51" s="50"/>
      <c r="M51" s="49">
        <v>3</v>
      </c>
      <c r="N51" s="49">
        <v>1</v>
      </c>
      <c r="O51" s="56">
        <v>0.4</v>
      </c>
      <c r="P51" s="49">
        <v>10240</v>
      </c>
      <c r="Q51" s="60" t="s">
        <v>565</v>
      </c>
      <c r="R51" s="50" t="s">
        <v>2146</v>
      </c>
      <c r="S51" s="61">
        <v>2</v>
      </c>
      <c r="T51" s="49">
        <v>1</v>
      </c>
      <c r="U51" s="49">
        <v>1</v>
      </c>
      <c r="V51" s="49">
        <v>20191119</v>
      </c>
      <c r="Y51" s="49">
        <v>15552</v>
      </c>
      <c r="Z51" s="49">
        <v>4672</v>
      </c>
      <c r="AA51" s="49">
        <v>20224</v>
      </c>
      <c r="AB51" s="49">
        <v>21294</v>
      </c>
      <c r="AC51" s="49">
        <v>6818</v>
      </c>
      <c r="AD51" s="49">
        <v>28112</v>
      </c>
      <c r="AE51" s="65">
        <v>1.39</v>
      </c>
      <c r="AF51" s="56">
        <v>10.199999999999999</v>
      </c>
      <c r="AG51" s="56">
        <v>23.1</v>
      </c>
      <c r="AH51" s="49">
        <v>10240</v>
      </c>
      <c r="AK51" s="68">
        <v>1</v>
      </c>
      <c r="AL51" s="71">
        <v>67.099999999999994</v>
      </c>
      <c r="AM51" s="68">
        <v>1</v>
      </c>
      <c r="AN51" s="71">
        <v>61.3</v>
      </c>
      <c r="AO51" s="68">
        <v>1</v>
      </c>
      <c r="AP51" s="71">
        <v>66.7</v>
      </c>
      <c r="AQ51" s="68">
        <v>1</v>
      </c>
      <c r="AR51" s="71">
        <v>63.4</v>
      </c>
      <c r="AS51" s="71">
        <v>66.900000000000006</v>
      </c>
      <c r="AT51" s="71">
        <v>62.6</v>
      </c>
      <c r="AU51" s="71">
        <v>68.5</v>
      </c>
      <c r="AV51" s="71">
        <v>61.1</v>
      </c>
      <c r="AW51" s="71">
        <v>55.1</v>
      </c>
      <c r="AX51" s="71">
        <v>61.7</v>
      </c>
    </row>
    <row r="52" spans="1:50" s="6" customFormat="1" ht="30" customHeight="1">
      <c r="A52" s="44" t="s">
        <v>568</v>
      </c>
      <c r="B52" s="6">
        <v>3</v>
      </c>
      <c r="C52" s="6">
        <v>1</v>
      </c>
      <c r="D52" s="47" t="s">
        <v>102</v>
      </c>
      <c r="E52" s="6">
        <v>1</v>
      </c>
      <c r="F52" s="48" t="s">
        <v>567</v>
      </c>
      <c r="G52" s="47" t="s">
        <v>86</v>
      </c>
      <c r="H52" s="47"/>
      <c r="I52" s="6">
        <v>1</v>
      </c>
      <c r="J52" s="48" t="s">
        <v>569</v>
      </c>
      <c r="K52" s="47" t="s">
        <v>85</v>
      </c>
      <c r="L52" s="47"/>
      <c r="M52" s="6">
        <v>1</v>
      </c>
      <c r="N52" s="6">
        <v>1</v>
      </c>
      <c r="O52" s="55">
        <v>0.2</v>
      </c>
      <c r="P52" s="6">
        <v>10240</v>
      </c>
      <c r="Q52" s="58" t="s">
        <v>565</v>
      </c>
      <c r="R52" s="47" t="s">
        <v>2146</v>
      </c>
      <c r="S52" s="59">
        <v>2</v>
      </c>
      <c r="T52" s="6">
        <v>1</v>
      </c>
      <c r="U52" s="6">
        <v>1</v>
      </c>
      <c r="V52" s="6">
        <v>20191119</v>
      </c>
      <c r="Y52" s="6">
        <v>15552</v>
      </c>
      <c r="Z52" s="6">
        <v>4672</v>
      </c>
      <c r="AA52" s="6">
        <v>20224</v>
      </c>
      <c r="AB52" s="6">
        <v>21294</v>
      </c>
      <c r="AC52" s="6">
        <v>6818</v>
      </c>
      <c r="AD52" s="6">
        <v>28112</v>
      </c>
      <c r="AE52" s="64">
        <v>1.39</v>
      </c>
      <c r="AF52" s="55">
        <v>10.199999999999999</v>
      </c>
      <c r="AG52" s="55">
        <v>23.1</v>
      </c>
      <c r="AH52" s="6">
        <v>10240</v>
      </c>
      <c r="AK52" s="67">
        <v>1</v>
      </c>
      <c r="AL52" s="70">
        <v>68.7</v>
      </c>
      <c r="AM52" s="67">
        <v>1</v>
      </c>
      <c r="AN52" s="70">
        <v>62.2</v>
      </c>
      <c r="AO52" s="67">
        <v>1</v>
      </c>
      <c r="AP52" s="70">
        <v>68.2</v>
      </c>
      <c r="AQ52" s="67">
        <v>1</v>
      </c>
      <c r="AR52" s="70">
        <v>64.2</v>
      </c>
      <c r="AS52" s="70">
        <v>68.400000000000006</v>
      </c>
      <c r="AT52" s="70">
        <v>63.4</v>
      </c>
      <c r="AU52" s="70">
        <v>67.3</v>
      </c>
      <c r="AV52" s="70">
        <v>67.400000000000006</v>
      </c>
      <c r="AW52" s="70">
        <v>63.3</v>
      </c>
      <c r="AX52" s="70">
        <v>68</v>
      </c>
    </row>
    <row r="53" spans="1:50" s="49" customFormat="1" ht="30" customHeight="1">
      <c r="A53" s="45" t="s">
        <v>570</v>
      </c>
      <c r="B53" s="49">
        <v>3</v>
      </c>
      <c r="C53" s="49">
        <v>1</v>
      </c>
      <c r="D53" s="50" t="s">
        <v>102</v>
      </c>
      <c r="E53" s="49">
        <v>1</v>
      </c>
      <c r="F53" s="51" t="s">
        <v>569</v>
      </c>
      <c r="G53" s="50" t="s">
        <v>85</v>
      </c>
      <c r="H53" s="50"/>
      <c r="I53" s="49">
        <v>6</v>
      </c>
      <c r="J53" s="51" t="s">
        <v>44</v>
      </c>
      <c r="K53" s="50" t="s">
        <v>72</v>
      </c>
      <c r="L53" s="50"/>
      <c r="M53" s="49">
        <v>1</v>
      </c>
      <c r="N53" s="49">
        <v>1</v>
      </c>
      <c r="O53" s="56">
        <v>0.1</v>
      </c>
      <c r="P53" s="49">
        <v>10250</v>
      </c>
      <c r="Q53" s="60" t="s">
        <v>571</v>
      </c>
      <c r="R53" s="50" t="s">
        <v>2147</v>
      </c>
      <c r="S53" s="61">
        <v>2</v>
      </c>
      <c r="T53" s="49">
        <v>1</v>
      </c>
      <c r="U53" s="49">
        <v>1</v>
      </c>
      <c r="V53" s="49">
        <v>20191119</v>
      </c>
      <c r="Y53" s="49">
        <v>12416</v>
      </c>
      <c r="Z53" s="49">
        <v>3065</v>
      </c>
      <c r="AA53" s="49">
        <v>15481</v>
      </c>
      <c r="AB53" s="49">
        <v>16880</v>
      </c>
      <c r="AC53" s="49">
        <v>4793</v>
      </c>
      <c r="AD53" s="49">
        <v>21673</v>
      </c>
      <c r="AE53" s="65">
        <v>1.4</v>
      </c>
      <c r="AF53" s="56">
        <v>11</v>
      </c>
      <c r="AG53" s="56">
        <v>19.8</v>
      </c>
      <c r="AH53" s="49">
        <v>10250</v>
      </c>
      <c r="AI53" s="49">
        <v>15521</v>
      </c>
      <c r="AJ53" s="49">
        <v>21739</v>
      </c>
      <c r="AK53" s="68">
        <v>1</v>
      </c>
      <c r="AL53" s="71">
        <v>51.4</v>
      </c>
      <c r="AM53" s="68">
        <v>1</v>
      </c>
      <c r="AN53" s="71">
        <v>47.7</v>
      </c>
      <c r="AO53" s="68">
        <v>1</v>
      </c>
      <c r="AP53" s="71">
        <v>61.4</v>
      </c>
      <c r="AQ53" s="68">
        <v>1</v>
      </c>
      <c r="AR53" s="71">
        <v>57.5</v>
      </c>
      <c r="AS53" s="71">
        <v>56.9</v>
      </c>
      <c r="AT53" s="71">
        <v>53.5</v>
      </c>
      <c r="AU53" s="71">
        <v>62.6</v>
      </c>
      <c r="AV53" s="71">
        <v>64</v>
      </c>
      <c r="AW53" s="71">
        <v>64.5</v>
      </c>
      <c r="AX53" s="71">
        <v>64.400000000000006</v>
      </c>
    </row>
    <row r="54" spans="1:50" s="6" customFormat="1" ht="30" customHeight="1">
      <c r="A54" s="44" t="s">
        <v>553</v>
      </c>
      <c r="B54" s="6">
        <v>3</v>
      </c>
      <c r="C54" s="6">
        <v>1</v>
      </c>
      <c r="D54" s="47" t="s">
        <v>102</v>
      </c>
      <c r="E54" s="6">
        <v>6</v>
      </c>
      <c r="F54" s="48" t="s">
        <v>44</v>
      </c>
      <c r="G54" s="47" t="s">
        <v>72</v>
      </c>
      <c r="H54" s="47"/>
      <c r="I54" s="6">
        <v>1</v>
      </c>
      <c r="J54" s="48" t="s">
        <v>552</v>
      </c>
      <c r="K54" s="47" t="s">
        <v>97</v>
      </c>
      <c r="L54" s="47"/>
      <c r="M54" s="6">
        <v>3</v>
      </c>
      <c r="N54" s="6">
        <v>1</v>
      </c>
      <c r="O54" s="55">
        <v>0</v>
      </c>
      <c r="P54" s="6">
        <v>10250</v>
      </c>
      <c r="Q54" s="58" t="s">
        <v>571</v>
      </c>
      <c r="R54" s="47" t="s">
        <v>2147</v>
      </c>
      <c r="S54" s="59">
        <v>2</v>
      </c>
      <c r="T54" s="6">
        <v>1</v>
      </c>
      <c r="U54" s="6">
        <v>1</v>
      </c>
      <c r="V54" s="6">
        <v>20191119</v>
      </c>
      <c r="Y54" s="6">
        <v>12416</v>
      </c>
      <c r="Z54" s="6">
        <v>3065</v>
      </c>
      <c r="AA54" s="6">
        <v>15481</v>
      </c>
      <c r="AB54" s="6">
        <v>16880</v>
      </c>
      <c r="AC54" s="6">
        <v>4793</v>
      </c>
      <c r="AD54" s="6">
        <v>21673</v>
      </c>
      <c r="AE54" s="64">
        <v>1.4</v>
      </c>
      <c r="AF54" s="55">
        <v>11</v>
      </c>
      <c r="AG54" s="55">
        <v>19.8</v>
      </c>
      <c r="AH54" s="6">
        <v>10250</v>
      </c>
      <c r="AI54" s="6">
        <v>15521</v>
      </c>
      <c r="AJ54" s="6">
        <v>21739</v>
      </c>
      <c r="AK54" s="67">
        <v>1</v>
      </c>
      <c r="AL54" s="70">
        <v>62.5</v>
      </c>
      <c r="AM54" s="67">
        <v>1</v>
      </c>
      <c r="AN54" s="70">
        <v>32.299999999999997</v>
      </c>
      <c r="AO54" s="67">
        <v>1</v>
      </c>
      <c r="AP54" s="70">
        <v>61.1</v>
      </c>
      <c r="AQ54" s="67">
        <v>1</v>
      </c>
      <c r="AR54" s="70">
        <v>50.3</v>
      </c>
      <c r="AS54" s="70">
        <v>61.7</v>
      </c>
      <c r="AT54" s="70">
        <v>41.8</v>
      </c>
      <c r="AU54" s="70">
        <v>63.4</v>
      </c>
      <c r="AV54" s="70">
        <v>51.8</v>
      </c>
      <c r="AW54" s="70">
        <v>63.9</v>
      </c>
      <c r="AX54" s="70">
        <v>56.2</v>
      </c>
    </row>
    <row r="55" spans="1:50" s="49" customFormat="1" ht="30" customHeight="1">
      <c r="A55" s="45" t="s">
        <v>572</v>
      </c>
      <c r="B55" s="49">
        <v>3</v>
      </c>
      <c r="C55" s="49">
        <v>1</v>
      </c>
      <c r="D55" s="50" t="s">
        <v>102</v>
      </c>
      <c r="E55" s="49">
        <v>1</v>
      </c>
      <c r="F55" s="51" t="s">
        <v>552</v>
      </c>
      <c r="G55" s="50" t="s">
        <v>97</v>
      </c>
      <c r="H55" s="50"/>
      <c r="I55" s="49">
        <v>6</v>
      </c>
      <c r="J55" s="51" t="s">
        <v>44</v>
      </c>
      <c r="K55" s="50" t="s">
        <v>105</v>
      </c>
      <c r="L55" s="50"/>
      <c r="M55" s="49">
        <v>3</v>
      </c>
      <c r="N55" s="49">
        <v>1</v>
      </c>
      <c r="O55" s="56">
        <v>0.6</v>
      </c>
      <c r="P55" s="49">
        <v>10250</v>
      </c>
      <c r="Q55" s="60" t="s">
        <v>571</v>
      </c>
      <c r="R55" s="50" t="s">
        <v>2147</v>
      </c>
      <c r="S55" s="61">
        <v>2</v>
      </c>
      <c r="T55" s="49">
        <v>1</v>
      </c>
      <c r="U55" s="49">
        <v>1</v>
      </c>
      <c r="V55" s="49">
        <v>20191119</v>
      </c>
      <c r="Y55" s="49">
        <v>12416</v>
      </c>
      <c r="Z55" s="49">
        <v>3065</v>
      </c>
      <c r="AA55" s="49">
        <v>15481</v>
      </c>
      <c r="AB55" s="49">
        <v>16880</v>
      </c>
      <c r="AC55" s="49">
        <v>4793</v>
      </c>
      <c r="AD55" s="49">
        <v>21673</v>
      </c>
      <c r="AE55" s="65">
        <v>1.4</v>
      </c>
      <c r="AF55" s="56">
        <v>11</v>
      </c>
      <c r="AG55" s="56">
        <v>19.8</v>
      </c>
      <c r="AH55" s="49">
        <v>10250</v>
      </c>
      <c r="AI55" s="49">
        <v>15521</v>
      </c>
      <c r="AJ55" s="49">
        <v>21739</v>
      </c>
      <c r="AK55" s="68">
        <v>1</v>
      </c>
      <c r="AL55" s="71">
        <v>59.8</v>
      </c>
      <c r="AM55" s="68">
        <v>1</v>
      </c>
      <c r="AN55" s="71">
        <v>27.5</v>
      </c>
      <c r="AO55" s="68">
        <v>1</v>
      </c>
      <c r="AP55" s="71">
        <v>58.8</v>
      </c>
      <c r="AQ55" s="68">
        <v>1</v>
      </c>
      <c r="AR55" s="71">
        <v>47.2</v>
      </c>
      <c r="AS55" s="71">
        <v>59.2</v>
      </c>
      <c r="AT55" s="71">
        <v>37.4</v>
      </c>
      <c r="AU55" s="71">
        <v>64</v>
      </c>
      <c r="AV55" s="71">
        <v>43.8</v>
      </c>
      <c r="AW55" s="71">
        <v>60</v>
      </c>
      <c r="AX55" s="71">
        <v>50.4</v>
      </c>
    </row>
    <row r="56" spans="1:50" s="6" customFormat="1" ht="30" customHeight="1">
      <c r="A56" s="44" t="s">
        <v>571</v>
      </c>
      <c r="B56" s="6">
        <v>3</v>
      </c>
      <c r="C56" s="6">
        <v>1</v>
      </c>
      <c r="D56" s="47" t="s">
        <v>102</v>
      </c>
      <c r="E56" s="6">
        <v>6</v>
      </c>
      <c r="F56" s="48" t="s">
        <v>44</v>
      </c>
      <c r="G56" s="47" t="s">
        <v>105</v>
      </c>
      <c r="H56" s="47"/>
      <c r="I56" s="6">
        <v>1</v>
      </c>
      <c r="J56" s="48" t="s">
        <v>573</v>
      </c>
      <c r="K56" s="47" t="s">
        <v>85</v>
      </c>
      <c r="L56" s="47"/>
      <c r="M56" s="6">
        <v>3</v>
      </c>
      <c r="N56" s="6">
        <v>1</v>
      </c>
      <c r="O56" s="55">
        <v>0.3</v>
      </c>
      <c r="P56" s="6">
        <v>10250</v>
      </c>
      <c r="Q56" s="58" t="s">
        <v>571</v>
      </c>
      <c r="R56" s="47" t="s">
        <v>2147</v>
      </c>
      <c r="S56" s="59">
        <v>2</v>
      </c>
      <c r="T56" s="6">
        <v>1</v>
      </c>
      <c r="U56" s="6">
        <v>1</v>
      </c>
      <c r="V56" s="6">
        <v>20191119</v>
      </c>
      <c r="Y56" s="6">
        <v>12416</v>
      </c>
      <c r="Z56" s="6">
        <v>3065</v>
      </c>
      <c r="AA56" s="6">
        <v>15481</v>
      </c>
      <c r="AB56" s="6">
        <v>16880</v>
      </c>
      <c r="AC56" s="6">
        <v>4793</v>
      </c>
      <c r="AD56" s="6">
        <v>21673</v>
      </c>
      <c r="AE56" s="64">
        <v>1.4</v>
      </c>
      <c r="AF56" s="55">
        <v>11</v>
      </c>
      <c r="AG56" s="55">
        <v>19.8</v>
      </c>
      <c r="AH56" s="6">
        <v>10250</v>
      </c>
      <c r="AI56" s="6">
        <v>15521</v>
      </c>
      <c r="AJ56" s="6">
        <v>21739</v>
      </c>
      <c r="AK56" s="67">
        <v>1</v>
      </c>
      <c r="AL56" s="70">
        <v>41.8</v>
      </c>
      <c r="AM56" s="67">
        <v>1</v>
      </c>
      <c r="AN56" s="70">
        <v>15.3</v>
      </c>
      <c r="AO56" s="67">
        <v>1</v>
      </c>
      <c r="AP56" s="70">
        <v>42.2</v>
      </c>
      <c r="AQ56" s="67">
        <v>1</v>
      </c>
      <c r="AR56" s="70">
        <v>21.1</v>
      </c>
      <c r="AS56" s="70">
        <v>42</v>
      </c>
      <c r="AT56" s="70">
        <v>18.5</v>
      </c>
      <c r="AU56" s="70">
        <v>43.6</v>
      </c>
      <c r="AV56" s="70">
        <v>19.8</v>
      </c>
      <c r="AW56" s="70">
        <v>47.4</v>
      </c>
      <c r="AX56" s="70">
        <v>22.3</v>
      </c>
    </row>
    <row r="57" spans="1:50" s="49" customFormat="1" ht="30" customHeight="1">
      <c r="A57" s="45" t="s">
        <v>574</v>
      </c>
      <c r="B57" s="49">
        <v>3</v>
      </c>
      <c r="C57" s="49">
        <v>1</v>
      </c>
      <c r="D57" s="50" t="s">
        <v>102</v>
      </c>
      <c r="E57" s="49">
        <v>1</v>
      </c>
      <c r="F57" s="51" t="s">
        <v>573</v>
      </c>
      <c r="G57" s="50" t="s">
        <v>85</v>
      </c>
      <c r="H57" s="50"/>
      <c r="I57" s="49">
        <v>1</v>
      </c>
      <c r="J57" s="51" t="s">
        <v>575</v>
      </c>
      <c r="K57" s="50" t="s">
        <v>108</v>
      </c>
      <c r="L57" s="50"/>
      <c r="M57" s="49">
        <v>3</v>
      </c>
      <c r="N57" s="49">
        <v>1</v>
      </c>
      <c r="O57" s="56">
        <v>0.7</v>
      </c>
      <c r="P57" s="49">
        <v>10260</v>
      </c>
      <c r="Q57" s="60" t="s">
        <v>576</v>
      </c>
      <c r="R57" s="50" t="s">
        <v>2148</v>
      </c>
      <c r="S57" s="61">
        <v>1</v>
      </c>
      <c r="T57" s="49">
        <v>0</v>
      </c>
      <c r="U57" s="49">
        <v>1</v>
      </c>
      <c r="V57" s="49">
        <v>20210900</v>
      </c>
      <c r="Y57" s="49">
        <v>7056</v>
      </c>
      <c r="Z57" s="49">
        <v>1752</v>
      </c>
      <c r="AA57" s="49">
        <v>8808</v>
      </c>
      <c r="AB57" s="49">
        <v>10290</v>
      </c>
      <c r="AC57" s="49">
        <v>3010</v>
      </c>
      <c r="AD57" s="49">
        <v>13300</v>
      </c>
      <c r="AE57" s="65">
        <v>1.51</v>
      </c>
      <c r="AF57" s="56">
        <v>9.8000000000000007</v>
      </c>
      <c r="AG57" s="56">
        <v>19.899999999999999</v>
      </c>
      <c r="AH57" s="49">
        <v>10260</v>
      </c>
      <c r="AI57" s="49">
        <v>9551</v>
      </c>
      <c r="AJ57" s="49">
        <v>14458</v>
      </c>
      <c r="AK57" s="68">
        <v>1</v>
      </c>
      <c r="AL57" s="71">
        <v>20.100000000000001</v>
      </c>
      <c r="AM57" s="68">
        <v>1</v>
      </c>
      <c r="AN57" s="71">
        <v>33.700000000000003</v>
      </c>
      <c r="AO57" s="68">
        <v>1</v>
      </c>
      <c r="AP57" s="71">
        <v>45.9</v>
      </c>
      <c r="AQ57" s="68">
        <v>1</v>
      </c>
      <c r="AR57" s="71">
        <v>41.1</v>
      </c>
      <c r="AS57" s="71">
        <v>30.7</v>
      </c>
      <c r="AT57" s="71">
        <v>38.299999999999997</v>
      </c>
      <c r="AU57" s="71">
        <v>25.4</v>
      </c>
      <c r="AV57" s="71">
        <v>49.4</v>
      </c>
      <c r="AW57" s="71">
        <v>39.700000000000003</v>
      </c>
      <c r="AX57" s="71">
        <v>50.3</v>
      </c>
    </row>
    <row r="58" spans="1:50" s="6" customFormat="1" ht="30" customHeight="1">
      <c r="A58" s="44" t="s">
        <v>576</v>
      </c>
      <c r="B58" s="6">
        <v>3</v>
      </c>
      <c r="C58" s="6">
        <v>1</v>
      </c>
      <c r="D58" s="47" t="s">
        <v>102</v>
      </c>
      <c r="E58" s="6">
        <v>1</v>
      </c>
      <c r="F58" s="48" t="s">
        <v>575</v>
      </c>
      <c r="G58" s="47" t="s">
        <v>108</v>
      </c>
      <c r="H58" s="47"/>
      <c r="I58" s="6">
        <v>6</v>
      </c>
      <c r="K58" s="47" t="s">
        <v>72</v>
      </c>
      <c r="L58" s="47"/>
      <c r="M58" s="6">
        <v>1</v>
      </c>
      <c r="N58" s="6">
        <v>1</v>
      </c>
      <c r="O58" s="55">
        <v>0.6</v>
      </c>
      <c r="P58" s="6">
        <v>10260</v>
      </c>
      <c r="Q58" s="58" t="s">
        <v>576</v>
      </c>
      <c r="R58" s="47" t="s">
        <v>2148</v>
      </c>
      <c r="S58" s="59">
        <v>1</v>
      </c>
      <c r="T58" s="6">
        <v>0</v>
      </c>
      <c r="U58" s="6">
        <v>1</v>
      </c>
      <c r="V58" s="6">
        <v>20210900</v>
      </c>
      <c r="Y58" s="6">
        <v>7056</v>
      </c>
      <c r="Z58" s="6">
        <v>1752</v>
      </c>
      <c r="AA58" s="6">
        <v>8808</v>
      </c>
      <c r="AB58" s="6">
        <v>10290</v>
      </c>
      <c r="AC58" s="6">
        <v>3010</v>
      </c>
      <c r="AD58" s="6">
        <v>13300</v>
      </c>
      <c r="AE58" s="64">
        <v>1.51</v>
      </c>
      <c r="AF58" s="55">
        <v>9.8000000000000007</v>
      </c>
      <c r="AG58" s="55">
        <v>19.899999999999999</v>
      </c>
      <c r="AH58" s="6">
        <v>10260</v>
      </c>
      <c r="AI58" s="6">
        <v>9551</v>
      </c>
      <c r="AJ58" s="6">
        <v>14458</v>
      </c>
      <c r="AK58" s="67">
        <v>1</v>
      </c>
      <c r="AL58" s="70">
        <v>50</v>
      </c>
      <c r="AM58" s="67">
        <v>1</v>
      </c>
      <c r="AN58" s="70">
        <v>26.8</v>
      </c>
      <c r="AO58" s="67">
        <v>1</v>
      </c>
      <c r="AP58" s="70">
        <v>60.8</v>
      </c>
      <c r="AQ58" s="67">
        <v>1</v>
      </c>
      <c r="AR58" s="70">
        <v>41.4</v>
      </c>
      <c r="AS58" s="70">
        <v>56.1</v>
      </c>
      <c r="AT58" s="70">
        <v>35</v>
      </c>
      <c r="AU58" s="70">
        <v>60.1</v>
      </c>
      <c r="AV58" s="70">
        <v>50.8</v>
      </c>
      <c r="AW58" s="70">
        <v>61.1</v>
      </c>
      <c r="AX58" s="70">
        <v>63.8</v>
      </c>
    </row>
    <row r="59" spans="1:50" s="49" customFormat="1" ht="30" customHeight="1">
      <c r="A59" s="45" t="s">
        <v>577</v>
      </c>
      <c r="B59" s="49">
        <v>3</v>
      </c>
      <c r="C59" s="49">
        <v>1</v>
      </c>
      <c r="D59" s="50" t="s">
        <v>102</v>
      </c>
      <c r="E59" s="49">
        <v>6</v>
      </c>
      <c r="G59" s="50" t="s">
        <v>72</v>
      </c>
      <c r="H59" s="50"/>
      <c r="I59" s="49">
        <v>3</v>
      </c>
      <c r="J59" s="51" t="s">
        <v>578</v>
      </c>
      <c r="K59" s="50" t="s">
        <v>43</v>
      </c>
      <c r="L59" s="50"/>
      <c r="M59" s="49">
        <v>3</v>
      </c>
      <c r="N59" s="49">
        <v>1</v>
      </c>
      <c r="O59" s="56">
        <v>0.2</v>
      </c>
      <c r="P59" s="49">
        <v>10260</v>
      </c>
      <c r="Q59" s="60" t="s">
        <v>576</v>
      </c>
      <c r="R59" s="50" t="s">
        <v>2148</v>
      </c>
      <c r="S59" s="61">
        <v>1</v>
      </c>
      <c r="T59" s="49">
        <v>0</v>
      </c>
      <c r="U59" s="49">
        <v>1</v>
      </c>
      <c r="V59" s="49">
        <v>20210900</v>
      </c>
      <c r="Y59" s="49">
        <v>7056</v>
      </c>
      <c r="Z59" s="49">
        <v>1752</v>
      </c>
      <c r="AA59" s="49">
        <v>8808</v>
      </c>
      <c r="AB59" s="49">
        <v>10290</v>
      </c>
      <c r="AC59" s="49">
        <v>3010</v>
      </c>
      <c r="AD59" s="49">
        <v>13300</v>
      </c>
      <c r="AE59" s="65">
        <v>1.51</v>
      </c>
      <c r="AF59" s="56">
        <v>9.8000000000000007</v>
      </c>
      <c r="AG59" s="56">
        <v>19.899999999999999</v>
      </c>
      <c r="AH59" s="49">
        <v>10260</v>
      </c>
      <c r="AI59" s="49">
        <v>9551</v>
      </c>
      <c r="AJ59" s="49">
        <v>14458</v>
      </c>
      <c r="AK59" s="68">
        <v>2</v>
      </c>
      <c r="AL59" s="71">
        <v>50</v>
      </c>
      <c r="AM59" s="68">
        <v>1</v>
      </c>
      <c r="AN59" s="71">
        <v>27.7</v>
      </c>
      <c r="AO59" s="68">
        <v>2</v>
      </c>
      <c r="AP59" s="71">
        <v>60.8</v>
      </c>
      <c r="AQ59" s="68">
        <v>1</v>
      </c>
      <c r="AR59" s="71">
        <v>42.6</v>
      </c>
      <c r="AS59" s="71">
        <v>56.1</v>
      </c>
      <c r="AT59" s="71">
        <v>36</v>
      </c>
      <c r="AU59" s="71">
        <v>55.7</v>
      </c>
      <c r="AV59" s="71">
        <v>44.6</v>
      </c>
      <c r="AW59" s="71">
        <v>63.2</v>
      </c>
      <c r="AX59" s="71">
        <v>62.2</v>
      </c>
    </row>
    <row r="60" spans="1:50" s="6" customFormat="1" ht="30" customHeight="1">
      <c r="A60" s="44" t="s">
        <v>579</v>
      </c>
      <c r="B60" s="6">
        <v>3</v>
      </c>
      <c r="C60" s="6">
        <v>9</v>
      </c>
      <c r="D60" s="47" t="s">
        <v>57</v>
      </c>
      <c r="E60" s="6">
        <v>6</v>
      </c>
      <c r="F60" s="48" t="s">
        <v>44</v>
      </c>
      <c r="G60" s="47" t="s">
        <v>114</v>
      </c>
      <c r="H60" s="47"/>
      <c r="I60" s="6">
        <v>2</v>
      </c>
      <c r="J60" s="48" t="s">
        <v>580</v>
      </c>
      <c r="K60" s="47" t="s">
        <v>115</v>
      </c>
      <c r="L60" s="47"/>
      <c r="M60" s="6">
        <v>1</v>
      </c>
      <c r="N60" s="6">
        <v>1</v>
      </c>
      <c r="O60" s="55">
        <v>2.2000000000000002</v>
      </c>
      <c r="P60" s="6">
        <v>10270</v>
      </c>
      <c r="Q60" s="58" t="s">
        <v>579</v>
      </c>
      <c r="R60" s="47" t="s">
        <v>2149</v>
      </c>
      <c r="S60" s="59">
        <v>1</v>
      </c>
      <c r="T60" s="6">
        <v>0</v>
      </c>
      <c r="U60" s="6">
        <v>1</v>
      </c>
      <c r="V60" s="6">
        <v>20210900</v>
      </c>
      <c r="Y60" s="6">
        <v>17842</v>
      </c>
      <c r="Z60" s="6">
        <v>2023</v>
      </c>
      <c r="AA60" s="6">
        <v>19865</v>
      </c>
      <c r="AB60" s="6">
        <v>26090</v>
      </c>
      <c r="AC60" s="6">
        <v>3310</v>
      </c>
      <c r="AD60" s="6">
        <v>29400</v>
      </c>
      <c r="AE60" s="64">
        <v>1.48</v>
      </c>
      <c r="AF60" s="55">
        <v>10</v>
      </c>
      <c r="AG60" s="55">
        <v>10.199999999999999</v>
      </c>
      <c r="AH60" s="6">
        <v>10270</v>
      </c>
      <c r="AI60" s="6">
        <v>15836</v>
      </c>
      <c r="AJ60" s="6">
        <v>23425</v>
      </c>
      <c r="AK60" s="67">
        <v>1</v>
      </c>
      <c r="AL60" s="70">
        <v>31.5</v>
      </c>
      <c r="AM60" s="67">
        <v>1</v>
      </c>
      <c r="AN60" s="70">
        <v>22.2</v>
      </c>
      <c r="AO60" s="67">
        <v>1</v>
      </c>
      <c r="AP60" s="70">
        <v>41.7</v>
      </c>
      <c r="AQ60" s="67">
        <v>1</v>
      </c>
      <c r="AR60" s="70">
        <v>39.200000000000003</v>
      </c>
      <c r="AS60" s="70">
        <v>37.299999999999997</v>
      </c>
      <c r="AT60" s="70">
        <v>30.5</v>
      </c>
      <c r="AU60" s="70">
        <v>33.6</v>
      </c>
      <c r="AV60" s="70">
        <v>23.8</v>
      </c>
      <c r="AW60" s="70">
        <v>45</v>
      </c>
      <c r="AX60" s="70">
        <v>43.3</v>
      </c>
    </row>
    <row r="61" spans="1:50" s="49" customFormat="1" ht="30" customHeight="1">
      <c r="A61" s="45" t="s">
        <v>581</v>
      </c>
      <c r="B61" s="49">
        <v>3</v>
      </c>
      <c r="C61" s="49">
        <v>9</v>
      </c>
      <c r="D61" s="50" t="s">
        <v>57</v>
      </c>
      <c r="E61" s="49">
        <v>2</v>
      </c>
      <c r="F61" s="51" t="s">
        <v>580</v>
      </c>
      <c r="G61" s="50" t="s">
        <v>115</v>
      </c>
      <c r="H61" s="50"/>
      <c r="I61" s="49">
        <v>2</v>
      </c>
      <c r="J61" s="51" t="s">
        <v>582</v>
      </c>
      <c r="K61" s="50" t="s">
        <v>116</v>
      </c>
      <c r="L61" s="50"/>
      <c r="M61" s="49">
        <v>1</v>
      </c>
      <c r="N61" s="49">
        <v>1</v>
      </c>
      <c r="O61" s="56">
        <v>1.7</v>
      </c>
      <c r="P61" s="49">
        <v>10270</v>
      </c>
      <c r="Q61" s="60" t="s">
        <v>579</v>
      </c>
      <c r="R61" s="50" t="s">
        <v>2149</v>
      </c>
      <c r="S61" s="61">
        <v>1</v>
      </c>
      <c r="T61" s="49">
        <v>0</v>
      </c>
      <c r="U61" s="49">
        <v>1</v>
      </c>
      <c r="V61" s="49">
        <v>20210900</v>
      </c>
      <c r="Y61" s="49">
        <v>17842</v>
      </c>
      <c r="Z61" s="49">
        <v>2023</v>
      </c>
      <c r="AA61" s="49">
        <v>19865</v>
      </c>
      <c r="AB61" s="49">
        <v>26090</v>
      </c>
      <c r="AC61" s="49">
        <v>3310</v>
      </c>
      <c r="AD61" s="49">
        <v>29400</v>
      </c>
      <c r="AE61" s="65">
        <v>1.48</v>
      </c>
      <c r="AF61" s="56">
        <v>10</v>
      </c>
      <c r="AG61" s="56">
        <v>10.199999999999999</v>
      </c>
      <c r="AH61" s="49">
        <v>10270</v>
      </c>
      <c r="AI61" s="49">
        <v>15836</v>
      </c>
      <c r="AJ61" s="49">
        <v>23425</v>
      </c>
      <c r="AK61" s="68">
        <v>1</v>
      </c>
      <c r="AL61" s="71">
        <v>23.7</v>
      </c>
      <c r="AM61" s="68">
        <v>1</v>
      </c>
      <c r="AN61" s="71">
        <v>24</v>
      </c>
      <c r="AO61" s="68">
        <v>1</v>
      </c>
      <c r="AP61" s="71">
        <v>30.4</v>
      </c>
      <c r="AQ61" s="68">
        <v>1</v>
      </c>
      <c r="AR61" s="71">
        <v>23.2</v>
      </c>
      <c r="AS61" s="71">
        <v>27.5</v>
      </c>
      <c r="AT61" s="71">
        <v>23.5</v>
      </c>
      <c r="AU61" s="71">
        <v>25.7</v>
      </c>
      <c r="AV61" s="71">
        <v>22.8</v>
      </c>
      <c r="AW61" s="71">
        <v>33.6</v>
      </c>
      <c r="AX61" s="71">
        <v>26.3</v>
      </c>
    </row>
    <row r="62" spans="1:50" s="6" customFormat="1" ht="30" customHeight="1">
      <c r="A62" s="44" t="s">
        <v>583</v>
      </c>
      <c r="B62" s="6">
        <v>3</v>
      </c>
      <c r="C62" s="6">
        <v>9</v>
      </c>
      <c r="D62" s="47" t="s">
        <v>57</v>
      </c>
      <c r="E62" s="6">
        <v>2</v>
      </c>
      <c r="F62" s="48" t="s">
        <v>582</v>
      </c>
      <c r="G62" s="47" t="s">
        <v>116</v>
      </c>
      <c r="H62" s="47"/>
      <c r="I62" s="6">
        <v>2</v>
      </c>
      <c r="J62" s="48" t="s">
        <v>584</v>
      </c>
      <c r="K62" s="47" t="s">
        <v>117</v>
      </c>
      <c r="L62" s="47"/>
      <c r="M62" s="6">
        <v>1</v>
      </c>
      <c r="N62" s="6">
        <v>1</v>
      </c>
      <c r="O62" s="55">
        <v>1.7</v>
      </c>
      <c r="P62" s="6">
        <v>10280</v>
      </c>
      <c r="Q62" s="58" t="s">
        <v>583</v>
      </c>
      <c r="R62" s="47" t="s">
        <v>2150</v>
      </c>
      <c r="S62" s="59">
        <v>2</v>
      </c>
      <c r="T62" s="6">
        <v>1</v>
      </c>
      <c r="U62" s="6">
        <v>1</v>
      </c>
      <c r="V62" s="6">
        <v>20191119</v>
      </c>
      <c r="Y62" s="6">
        <v>14514</v>
      </c>
      <c r="Z62" s="6">
        <v>1960</v>
      </c>
      <c r="AA62" s="6">
        <v>16474</v>
      </c>
      <c r="AB62" s="6">
        <v>20647</v>
      </c>
      <c r="AC62" s="6">
        <v>3076</v>
      </c>
      <c r="AD62" s="6">
        <v>23723</v>
      </c>
      <c r="AE62" s="64">
        <v>1.44</v>
      </c>
      <c r="AF62" s="55">
        <v>8.8000000000000007</v>
      </c>
      <c r="AG62" s="55">
        <v>11.9</v>
      </c>
      <c r="AH62" s="6">
        <v>10280</v>
      </c>
      <c r="AI62" s="6">
        <v>16337</v>
      </c>
      <c r="AJ62" s="6">
        <v>23473</v>
      </c>
      <c r="AK62" s="67">
        <v>1</v>
      </c>
      <c r="AL62" s="70">
        <v>20.5</v>
      </c>
      <c r="AM62" s="67">
        <v>1</v>
      </c>
      <c r="AN62" s="70">
        <v>19.600000000000001</v>
      </c>
      <c r="AO62" s="67">
        <v>1</v>
      </c>
      <c r="AP62" s="70">
        <v>21.1</v>
      </c>
      <c r="AQ62" s="67">
        <v>1</v>
      </c>
      <c r="AR62" s="70">
        <v>19.7</v>
      </c>
      <c r="AS62" s="70">
        <v>20.9</v>
      </c>
      <c r="AT62" s="70">
        <v>19.7</v>
      </c>
      <c r="AU62" s="70">
        <v>18.399999999999999</v>
      </c>
      <c r="AV62" s="70">
        <v>16.2</v>
      </c>
      <c r="AW62" s="70">
        <v>20.3</v>
      </c>
      <c r="AX62" s="70">
        <v>18.399999999999999</v>
      </c>
    </row>
    <row r="63" spans="1:50" s="49" customFormat="1" ht="30" customHeight="1">
      <c r="A63" s="45" t="s">
        <v>585</v>
      </c>
      <c r="B63" s="49">
        <v>3</v>
      </c>
      <c r="C63" s="49">
        <v>9</v>
      </c>
      <c r="D63" s="50" t="s">
        <v>57</v>
      </c>
      <c r="E63" s="49">
        <v>2</v>
      </c>
      <c r="F63" s="51" t="s">
        <v>584</v>
      </c>
      <c r="G63" s="50" t="s">
        <v>117</v>
      </c>
      <c r="H63" s="50"/>
      <c r="I63" s="49">
        <v>1</v>
      </c>
      <c r="J63" s="51" t="s">
        <v>586</v>
      </c>
      <c r="K63" s="50" t="s">
        <v>118</v>
      </c>
      <c r="L63" s="50"/>
      <c r="M63" s="49">
        <v>1</v>
      </c>
      <c r="N63" s="49">
        <v>1</v>
      </c>
      <c r="O63" s="56">
        <v>0.7</v>
      </c>
      <c r="P63" s="49">
        <v>10290</v>
      </c>
      <c r="Q63" s="60" t="s">
        <v>585</v>
      </c>
      <c r="R63" s="50" t="s">
        <v>2151</v>
      </c>
      <c r="S63" s="61">
        <v>2</v>
      </c>
      <c r="T63" s="49">
        <v>1</v>
      </c>
      <c r="U63" s="49">
        <v>1</v>
      </c>
      <c r="V63" s="49">
        <v>20191119</v>
      </c>
      <c r="Y63" s="49">
        <v>12736</v>
      </c>
      <c r="Z63" s="49">
        <v>1590</v>
      </c>
      <c r="AA63" s="49">
        <v>14326</v>
      </c>
      <c r="AB63" s="49">
        <v>18068</v>
      </c>
      <c r="AC63" s="49">
        <v>2561</v>
      </c>
      <c r="AD63" s="49">
        <v>20629</v>
      </c>
      <c r="AE63" s="65">
        <v>1.44</v>
      </c>
      <c r="AF63" s="56">
        <v>9.1</v>
      </c>
      <c r="AG63" s="56">
        <v>11.1</v>
      </c>
      <c r="AH63" s="49">
        <v>10290</v>
      </c>
      <c r="AI63" s="49">
        <v>17079</v>
      </c>
      <c r="AJ63" s="49">
        <v>21690</v>
      </c>
      <c r="AK63" s="68">
        <v>1</v>
      </c>
      <c r="AL63" s="71">
        <v>18</v>
      </c>
      <c r="AM63" s="68">
        <v>1</v>
      </c>
      <c r="AN63" s="71">
        <v>12.8</v>
      </c>
      <c r="AO63" s="68">
        <v>1</v>
      </c>
      <c r="AP63" s="71">
        <v>15.5</v>
      </c>
      <c r="AQ63" s="68">
        <v>1</v>
      </c>
      <c r="AR63" s="71">
        <v>27.4</v>
      </c>
      <c r="AS63" s="71">
        <v>16.2</v>
      </c>
      <c r="AT63" s="71">
        <v>20.2</v>
      </c>
      <c r="AU63" s="71">
        <v>19.100000000000001</v>
      </c>
      <c r="AV63" s="71">
        <v>14.6</v>
      </c>
      <c r="AW63" s="71">
        <v>15.7</v>
      </c>
      <c r="AX63" s="71">
        <v>26.3</v>
      </c>
    </row>
    <row r="64" spans="1:50" s="6" customFormat="1" ht="30" customHeight="1">
      <c r="A64" s="44" t="s">
        <v>587</v>
      </c>
      <c r="B64" s="6">
        <v>3</v>
      </c>
      <c r="C64" s="6">
        <v>9</v>
      </c>
      <c r="D64" s="47" t="s">
        <v>57</v>
      </c>
      <c r="E64" s="6">
        <v>1</v>
      </c>
      <c r="F64" s="48" t="s">
        <v>586</v>
      </c>
      <c r="G64" s="47" t="s">
        <v>118</v>
      </c>
      <c r="H64" s="47"/>
      <c r="I64" s="6">
        <v>2</v>
      </c>
      <c r="J64" s="48" t="s">
        <v>588</v>
      </c>
      <c r="K64" s="47" t="s">
        <v>119</v>
      </c>
      <c r="L64" s="47"/>
      <c r="M64" s="6">
        <v>1</v>
      </c>
      <c r="N64" s="6">
        <v>1</v>
      </c>
      <c r="O64" s="55">
        <v>0.7</v>
      </c>
      <c r="P64" s="6">
        <v>10290</v>
      </c>
      <c r="Q64" s="58" t="s">
        <v>585</v>
      </c>
      <c r="R64" s="47" t="s">
        <v>2151</v>
      </c>
      <c r="S64" s="59">
        <v>2</v>
      </c>
      <c r="T64" s="6">
        <v>1</v>
      </c>
      <c r="U64" s="6">
        <v>1</v>
      </c>
      <c r="V64" s="6">
        <v>20191119</v>
      </c>
      <c r="Y64" s="6">
        <v>12736</v>
      </c>
      <c r="Z64" s="6">
        <v>1590</v>
      </c>
      <c r="AA64" s="6">
        <v>14326</v>
      </c>
      <c r="AB64" s="6">
        <v>18068</v>
      </c>
      <c r="AC64" s="6">
        <v>2561</v>
      </c>
      <c r="AD64" s="6">
        <v>20629</v>
      </c>
      <c r="AE64" s="64">
        <v>1.44</v>
      </c>
      <c r="AF64" s="55">
        <v>9.1</v>
      </c>
      <c r="AG64" s="55">
        <v>11.1</v>
      </c>
      <c r="AH64" s="6">
        <v>10290</v>
      </c>
      <c r="AI64" s="6">
        <v>17079</v>
      </c>
      <c r="AJ64" s="6">
        <v>21690</v>
      </c>
      <c r="AK64" s="67">
        <v>1</v>
      </c>
      <c r="AL64" s="70">
        <v>16.100000000000001</v>
      </c>
      <c r="AM64" s="67">
        <v>1</v>
      </c>
      <c r="AN64" s="70">
        <v>13.4</v>
      </c>
      <c r="AO64" s="67">
        <v>1</v>
      </c>
      <c r="AP64" s="70">
        <v>18</v>
      </c>
      <c r="AQ64" s="67">
        <v>1</v>
      </c>
      <c r="AR64" s="70">
        <v>19.5</v>
      </c>
      <c r="AS64" s="70">
        <v>17.399999999999999</v>
      </c>
      <c r="AT64" s="70">
        <v>17.100000000000001</v>
      </c>
      <c r="AU64" s="70">
        <v>16.8</v>
      </c>
      <c r="AV64" s="70">
        <v>15.5</v>
      </c>
      <c r="AW64" s="70">
        <v>17</v>
      </c>
      <c r="AX64" s="70">
        <v>19.899999999999999</v>
      </c>
    </row>
    <row r="65" spans="1:50" s="49" customFormat="1" ht="30" customHeight="1">
      <c r="A65" s="45" t="s">
        <v>589</v>
      </c>
      <c r="B65" s="49">
        <v>3</v>
      </c>
      <c r="C65" s="49">
        <v>9</v>
      </c>
      <c r="D65" s="50" t="s">
        <v>57</v>
      </c>
      <c r="E65" s="49">
        <v>2</v>
      </c>
      <c r="F65" s="51" t="s">
        <v>588</v>
      </c>
      <c r="G65" s="50" t="s">
        <v>119</v>
      </c>
      <c r="H65" s="50"/>
      <c r="I65" s="49">
        <v>1</v>
      </c>
      <c r="J65" s="51" t="s">
        <v>590</v>
      </c>
      <c r="K65" s="50" t="s">
        <v>120</v>
      </c>
      <c r="L65" s="50"/>
      <c r="M65" s="49">
        <v>1</v>
      </c>
      <c r="N65" s="49">
        <v>1</v>
      </c>
      <c r="O65" s="56">
        <v>1.4</v>
      </c>
      <c r="P65" s="49">
        <v>10300</v>
      </c>
      <c r="Q65" s="60" t="s">
        <v>589</v>
      </c>
      <c r="R65" s="50" t="s">
        <v>2152</v>
      </c>
      <c r="S65" s="61">
        <v>2</v>
      </c>
      <c r="T65" s="49">
        <v>1</v>
      </c>
      <c r="U65" s="49">
        <v>2</v>
      </c>
      <c r="V65" s="49">
        <v>20160721</v>
      </c>
      <c r="Y65" s="49">
        <v>16698</v>
      </c>
      <c r="Z65" s="49">
        <v>1472</v>
      </c>
      <c r="AA65" s="49">
        <v>18170</v>
      </c>
      <c r="AB65" s="49">
        <v>22402</v>
      </c>
      <c r="AC65" s="49">
        <v>2127</v>
      </c>
      <c r="AD65" s="49">
        <v>24529</v>
      </c>
      <c r="AE65" s="65">
        <v>1.35</v>
      </c>
      <c r="AF65" s="56">
        <v>9.1</v>
      </c>
      <c r="AG65" s="56">
        <v>8.1</v>
      </c>
      <c r="AH65" s="49">
        <v>10300</v>
      </c>
      <c r="AI65" s="49">
        <v>15853</v>
      </c>
      <c r="AJ65" s="49">
        <v>22036</v>
      </c>
      <c r="AK65" s="68">
        <v>1</v>
      </c>
      <c r="AL65" s="71">
        <v>16.5</v>
      </c>
      <c r="AM65" s="68">
        <v>1</v>
      </c>
      <c r="AN65" s="71">
        <v>30.9</v>
      </c>
      <c r="AO65" s="68">
        <v>1</v>
      </c>
      <c r="AP65" s="71">
        <v>21.7</v>
      </c>
      <c r="AQ65" s="68">
        <v>1</v>
      </c>
      <c r="AR65" s="71">
        <v>30.1</v>
      </c>
      <c r="AS65" s="71">
        <v>19.600000000000001</v>
      </c>
      <c r="AT65" s="71">
        <v>30.4</v>
      </c>
      <c r="AU65" s="71">
        <v>17</v>
      </c>
      <c r="AV65" s="71">
        <v>29</v>
      </c>
      <c r="AW65" s="71">
        <v>21.6</v>
      </c>
      <c r="AX65" s="71">
        <v>29.2</v>
      </c>
    </row>
    <row r="66" spans="1:50" s="6" customFormat="1" ht="30" customHeight="1">
      <c r="A66" s="44" t="s">
        <v>591</v>
      </c>
      <c r="B66" s="6">
        <v>3</v>
      </c>
      <c r="C66" s="6">
        <v>9</v>
      </c>
      <c r="D66" s="47" t="s">
        <v>57</v>
      </c>
      <c r="E66" s="6">
        <v>1</v>
      </c>
      <c r="F66" s="48" t="s">
        <v>590</v>
      </c>
      <c r="G66" s="47" t="s">
        <v>120</v>
      </c>
      <c r="H66" s="47"/>
      <c r="I66" s="6">
        <v>1</v>
      </c>
      <c r="J66" s="48" t="s">
        <v>592</v>
      </c>
      <c r="K66" s="47" t="s">
        <v>121</v>
      </c>
      <c r="L66" s="47"/>
      <c r="M66" s="6">
        <v>1</v>
      </c>
      <c r="N66" s="6">
        <v>1</v>
      </c>
      <c r="O66" s="55">
        <v>1.2</v>
      </c>
      <c r="P66" s="6">
        <v>10300</v>
      </c>
      <c r="Q66" s="58" t="s">
        <v>589</v>
      </c>
      <c r="R66" s="47" t="s">
        <v>2152</v>
      </c>
      <c r="S66" s="59">
        <v>2</v>
      </c>
      <c r="T66" s="6">
        <v>1</v>
      </c>
      <c r="U66" s="6">
        <v>2</v>
      </c>
      <c r="V66" s="6">
        <v>20160721</v>
      </c>
      <c r="Y66" s="6">
        <v>16698</v>
      </c>
      <c r="Z66" s="6">
        <v>1472</v>
      </c>
      <c r="AA66" s="6">
        <v>18170</v>
      </c>
      <c r="AB66" s="6">
        <v>22402</v>
      </c>
      <c r="AC66" s="6">
        <v>2127</v>
      </c>
      <c r="AD66" s="6">
        <v>24529</v>
      </c>
      <c r="AE66" s="64">
        <v>1.35</v>
      </c>
      <c r="AF66" s="55">
        <v>9.1</v>
      </c>
      <c r="AG66" s="55">
        <v>8.1</v>
      </c>
      <c r="AH66" s="6">
        <v>10300</v>
      </c>
      <c r="AI66" s="6">
        <v>15853</v>
      </c>
      <c r="AJ66" s="6">
        <v>22036</v>
      </c>
      <c r="AK66" s="67">
        <v>1</v>
      </c>
      <c r="AL66" s="70">
        <v>19.3</v>
      </c>
      <c r="AM66" s="67">
        <v>1</v>
      </c>
      <c r="AN66" s="70">
        <v>23.7</v>
      </c>
      <c r="AO66" s="67">
        <v>1</v>
      </c>
      <c r="AP66" s="70">
        <v>26.3</v>
      </c>
      <c r="AQ66" s="67">
        <v>1</v>
      </c>
      <c r="AR66" s="70">
        <v>24.6</v>
      </c>
      <c r="AS66" s="70">
        <v>23.4</v>
      </c>
      <c r="AT66" s="70">
        <v>24.3</v>
      </c>
      <c r="AU66" s="70">
        <v>24.4</v>
      </c>
      <c r="AV66" s="70">
        <v>29.7</v>
      </c>
      <c r="AW66" s="70">
        <v>28.8</v>
      </c>
      <c r="AX66" s="70">
        <v>29.9</v>
      </c>
    </row>
    <row r="67" spans="1:50" s="49" customFormat="1" ht="30" customHeight="1">
      <c r="A67" s="45" t="s">
        <v>593</v>
      </c>
      <c r="B67" s="49">
        <v>3</v>
      </c>
      <c r="C67" s="49">
        <v>9</v>
      </c>
      <c r="D67" s="50" t="s">
        <v>57</v>
      </c>
      <c r="E67" s="49">
        <v>1</v>
      </c>
      <c r="F67" s="51" t="s">
        <v>592</v>
      </c>
      <c r="G67" s="50" t="s">
        <v>121</v>
      </c>
      <c r="H67" s="50"/>
      <c r="I67" s="49">
        <v>1</v>
      </c>
      <c r="J67" s="51" t="s">
        <v>594</v>
      </c>
      <c r="K67" s="50" t="s">
        <v>115</v>
      </c>
      <c r="L67" s="50"/>
      <c r="M67" s="49">
        <v>1</v>
      </c>
      <c r="N67" s="49">
        <v>1</v>
      </c>
      <c r="O67" s="56">
        <v>0.7</v>
      </c>
      <c r="P67" s="49">
        <v>10310</v>
      </c>
      <c r="Q67" s="60" t="s">
        <v>595</v>
      </c>
      <c r="R67" s="50" t="s">
        <v>2153</v>
      </c>
      <c r="S67" s="61">
        <v>2</v>
      </c>
      <c r="T67" s="49">
        <v>1</v>
      </c>
      <c r="U67" s="49">
        <v>1</v>
      </c>
      <c r="V67" s="49">
        <v>20191119</v>
      </c>
      <c r="Y67" s="49">
        <v>14362</v>
      </c>
      <c r="Z67" s="49">
        <v>1181</v>
      </c>
      <c r="AA67" s="49">
        <v>15543</v>
      </c>
      <c r="AB67" s="49">
        <v>19013</v>
      </c>
      <c r="AC67" s="49">
        <v>1815</v>
      </c>
      <c r="AD67" s="49">
        <v>20828</v>
      </c>
      <c r="AE67" s="65">
        <v>1.34</v>
      </c>
      <c r="AF67" s="56">
        <v>8.8000000000000007</v>
      </c>
      <c r="AG67" s="56">
        <v>7.6</v>
      </c>
      <c r="AH67" s="49">
        <v>10310</v>
      </c>
      <c r="AI67" s="49">
        <v>13950</v>
      </c>
      <c r="AJ67" s="49">
        <v>18751</v>
      </c>
      <c r="AK67" s="68">
        <v>1</v>
      </c>
      <c r="AL67" s="71">
        <v>18.7</v>
      </c>
      <c r="AM67" s="68">
        <v>1</v>
      </c>
      <c r="AN67" s="71">
        <v>17.5</v>
      </c>
      <c r="AO67" s="68">
        <v>1</v>
      </c>
      <c r="AP67" s="71">
        <v>19.600000000000001</v>
      </c>
      <c r="AQ67" s="68">
        <v>1</v>
      </c>
      <c r="AR67" s="71">
        <v>20.5</v>
      </c>
      <c r="AS67" s="71">
        <v>19.3</v>
      </c>
      <c r="AT67" s="71">
        <v>19.399999999999999</v>
      </c>
      <c r="AU67" s="71">
        <v>22.9</v>
      </c>
      <c r="AV67" s="71">
        <v>18.3</v>
      </c>
      <c r="AW67" s="71">
        <v>24.2</v>
      </c>
      <c r="AX67" s="71">
        <v>21.2</v>
      </c>
    </row>
    <row r="68" spans="1:50" s="6" customFormat="1" ht="30" customHeight="1">
      <c r="A68" s="44" t="s">
        <v>595</v>
      </c>
      <c r="B68" s="6">
        <v>3</v>
      </c>
      <c r="C68" s="6">
        <v>9</v>
      </c>
      <c r="D68" s="47" t="s">
        <v>57</v>
      </c>
      <c r="E68" s="6">
        <v>1</v>
      </c>
      <c r="F68" s="48" t="s">
        <v>594</v>
      </c>
      <c r="G68" s="47" t="s">
        <v>115</v>
      </c>
      <c r="H68" s="47"/>
      <c r="I68" s="6">
        <v>1</v>
      </c>
      <c r="J68" s="48" t="s">
        <v>596</v>
      </c>
      <c r="K68" s="47" t="s">
        <v>122</v>
      </c>
      <c r="L68" s="47"/>
      <c r="M68" s="6">
        <v>1</v>
      </c>
      <c r="N68" s="6">
        <v>1</v>
      </c>
      <c r="O68" s="55">
        <v>1.4</v>
      </c>
      <c r="P68" s="6">
        <v>10310</v>
      </c>
      <c r="Q68" s="58" t="s">
        <v>595</v>
      </c>
      <c r="R68" s="47" t="s">
        <v>2153</v>
      </c>
      <c r="S68" s="59">
        <v>2</v>
      </c>
      <c r="T68" s="6">
        <v>1</v>
      </c>
      <c r="U68" s="6">
        <v>1</v>
      </c>
      <c r="V68" s="6">
        <v>20191119</v>
      </c>
      <c r="Y68" s="6">
        <v>14362</v>
      </c>
      <c r="Z68" s="6">
        <v>1181</v>
      </c>
      <c r="AA68" s="6">
        <v>15543</v>
      </c>
      <c r="AB68" s="6">
        <v>19013</v>
      </c>
      <c r="AC68" s="6">
        <v>1815</v>
      </c>
      <c r="AD68" s="6">
        <v>20828</v>
      </c>
      <c r="AE68" s="64">
        <v>1.34</v>
      </c>
      <c r="AF68" s="55">
        <v>8.8000000000000007</v>
      </c>
      <c r="AG68" s="55">
        <v>7.6</v>
      </c>
      <c r="AH68" s="6">
        <v>10310</v>
      </c>
      <c r="AI68" s="6">
        <v>13950</v>
      </c>
      <c r="AJ68" s="6">
        <v>18751</v>
      </c>
      <c r="AK68" s="67">
        <v>1</v>
      </c>
      <c r="AL68" s="70">
        <v>19.399999999999999</v>
      </c>
      <c r="AM68" s="67">
        <v>1</v>
      </c>
      <c r="AN68" s="70">
        <v>18.7</v>
      </c>
      <c r="AO68" s="67">
        <v>1</v>
      </c>
      <c r="AP68" s="70">
        <v>21</v>
      </c>
      <c r="AQ68" s="67">
        <v>1</v>
      </c>
      <c r="AR68" s="70">
        <v>23.4</v>
      </c>
      <c r="AS68" s="70">
        <v>20.399999999999999</v>
      </c>
      <c r="AT68" s="70">
        <v>21.5</v>
      </c>
      <c r="AU68" s="70">
        <v>21.9</v>
      </c>
      <c r="AV68" s="70">
        <v>18.100000000000001</v>
      </c>
      <c r="AW68" s="70">
        <v>24.3</v>
      </c>
      <c r="AX68" s="70">
        <v>26</v>
      </c>
    </row>
    <row r="69" spans="1:50" s="49" customFormat="1" ht="30" customHeight="1">
      <c r="A69" s="45" t="s">
        <v>597</v>
      </c>
      <c r="B69" s="49">
        <v>3</v>
      </c>
      <c r="C69" s="49">
        <v>9</v>
      </c>
      <c r="D69" s="50" t="s">
        <v>57</v>
      </c>
      <c r="E69" s="49">
        <v>1</v>
      </c>
      <c r="F69" s="51" t="s">
        <v>596</v>
      </c>
      <c r="G69" s="50" t="s">
        <v>122</v>
      </c>
      <c r="H69" s="50"/>
      <c r="I69" s="49">
        <v>1</v>
      </c>
      <c r="J69" s="51" t="s">
        <v>598</v>
      </c>
      <c r="K69" s="50" t="s">
        <v>123</v>
      </c>
      <c r="L69" s="50"/>
      <c r="M69" s="49">
        <v>1</v>
      </c>
      <c r="N69" s="49">
        <v>1</v>
      </c>
      <c r="O69" s="56">
        <v>0.2</v>
      </c>
      <c r="P69" s="49">
        <v>10310</v>
      </c>
      <c r="Q69" s="60" t="s">
        <v>595</v>
      </c>
      <c r="R69" s="50" t="s">
        <v>2153</v>
      </c>
      <c r="S69" s="61">
        <v>2</v>
      </c>
      <c r="T69" s="49">
        <v>1</v>
      </c>
      <c r="U69" s="49">
        <v>1</v>
      </c>
      <c r="V69" s="49">
        <v>20191119</v>
      </c>
      <c r="Y69" s="49">
        <v>14362</v>
      </c>
      <c r="Z69" s="49">
        <v>1181</v>
      </c>
      <c r="AA69" s="49">
        <v>15543</v>
      </c>
      <c r="AB69" s="49">
        <v>19013</v>
      </c>
      <c r="AC69" s="49">
        <v>1815</v>
      </c>
      <c r="AD69" s="49">
        <v>20828</v>
      </c>
      <c r="AE69" s="65">
        <v>1.34</v>
      </c>
      <c r="AF69" s="56">
        <v>8.8000000000000007</v>
      </c>
      <c r="AG69" s="56">
        <v>7.6</v>
      </c>
      <c r="AH69" s="49">
        <v>10310</v>
      </c>
      <c r="AI69" s="49">
        <v>13950</v>
      </c>
      <c r="AJ69" s="49">
        <v>18751</v>
      </c>
      <c r="AK69" s="68">
        <v>1</v>
      </c>
      <c r="AL69" s="71">
        <v>17</v>
      </c>
      <c r="AM69" s="68">
        <v>1</v>
      </c>
      <c r="AN69" s="71">
        <v>17.399999999999999</v>
      </c>
      <c r="AO69" s="68">
        <v>1</v>
      </c>
      <c r="AP69" s="71">
        <v>25.6</v>
      </c>
      <c r="AQ69" s="68">
        <v>1</v>
      </c>
      <c r="AR69" s="71">
        <v>21.1</v>
      </c>
      <c r="AS69" s="71">
        <v>21.9</v>
      </c>
      <c r="AT69" s="71">
        <v>19.7</v>
      </c>
      <c r="AU69" s="71">
        <v>19.8</v>
      </c>
      <c r="AV69" s="71">
        <v>21.1</v>
      </c>
      <c r="AW69" s="71">
        <v>27.9</v>
      </c>
      <c r="AX69" s="71">
        <v>22.7</v>
      </c>
    </row>
    <row r="70" spans="1:50" s="6" customFormat="1" ht="30" customHeight="1">
      <c r="A70" s="44" t="s">
        <v>599</v>
      </c>
      <c r="B70" s="6">
        <v>3</v>
      </c>
      <c r="C70" s="6">
        <v>9</v>
      </c>
      <c r="D70" s="47" t="s">
        <v>57</v>
      </c>
      <c r="E70" s="6">
        <v>1</v>
      </c>
      <c r="F70" s="48" t="s">
        <v>598</v>
      </c>
      <c r="G70" s="47" t="s">
        <v>123</v>
      </c>
      <c r="H70" s="47"/>
      <c r="I70" s="6">
        <v>6</v>
      </c>
      <c r="J70" s="48" t="s">
        <v>44</v>
      </c>
      <c r="K70" s="47" t="s">
        <v>124</v>
      </c>
      <c r="L70" s="47"/>
      <c r="M70" s="6">
        <v>1</v>
      </c>
      <c r="N70" s="6">
        <v>1</v>
      </c>
      <c r="O70" s="55">
        <v>1.9</v>
      </c>
      <c r="P70" s="6">
        <v>10320</v>
      </c>
      <c r="Q70" s="58" t="s">
        <v>599</v>
      </c>
      <c r="R70" s="47" t="s">
        <v>2154</v>
      </c>
      <c r="S70" s="59">
        <v>2</v>
      </c>
      <c r="T70" s="6">
        <v>1</v>
      </c>
      <c r="U70" s="6">
        <v>1</v>
      </c>
      <c r="V70" s="6">
        <v>20201119</v>
      </c>
      <c r="Y70" s="6">
        <v>10814</v>
      </c>
      <c r="Z70" s="6">
        <v>902</v>
      </c>
      <c r="AA70" s="6">
        <v>11716</v>
      </c>
      <c r="AB70" s="6">
        <v>14398</v>
      </c>
      <c r="AC70" s="6">
        <v>1419</v>
      </c>
      <c r="AD70" s="6">
        <v>15817</v>
      </c>
      <c r="AE70" s="64">
        <v>1.35</v>
      </c>
      <c r="AF70" s="55">
        <v>10.199999999999999</v>
      </c>
      <c r="AG70" s="55">
        <v>7.7</v>
      </c>
      <c r="AH70" s="6">
        <v>10320</v>
      </c>
      <c r="AI70" s="6">
        <v>13624</v>
      </c>
      <c r="AJ70" s="6">
        <v>18364</v>
      </c>
      <c r="AK70" s="67">
        <v>1</v>
      </c>
      <c r="AL70" s="70">
        <v>36</v>
      </c>
      <c r="AM70" s="67">
        <v>1</v>
      </c>
      <c r="AN70" s="70">
        <v>45.8</v>
      </c>
      <c r="AO70" s="67">
        <v>1</v>
      </c>
      <c r="AP70" s="70">
        <v>45.5</v>
      </c>
      <c r="AQ70" s="67">
        <v>1</v>
      </c>
      <c r="AR70" s="70">
        <v>50.6</v>
      </c>
      <c r="AS70" s="70">
        <v>41.7</v>
      </c>
      <c r="AT70" s="70">
        <v>48.7</v>
      </c>
      <c r="AU70" s="70">
        <v>39</v>
      </c>
      <c r="AV70" s="70">
        <v>50.8</v>
      </c>
      <c r="AW70" s="70">
        <v>46.2</v>
      </c>
      <c r="AX70" s="70">
        <v>51.9</v>
      </c>
    </row>
    <row r="71" spans="1:50" s="52" customFormat="1" ht="30" customHeight="1">
      <c r="A71" s="46" t="s">
        <v>600</v>
      </c>
      <c r="B71" s="52">
        <v>3</v>
      </c>
      <c r="C71" s="52">
        <v>9</v>
      </c>
      <c r="D71" s="53" t="s">
        <v>57</v>
      </c>
      <c r="E71" s="52">
        <v>6</v>
      </c>
      <c r="F71" s="54" t="s">
        <v>44</v>
      </c>
      <c r="G71" s="53" t="s">
        <v>124</v>
      </c>
      <c r="H71" s="53"/>
      <c r="I71" s="52">
        <v>1</v>
      </c>
      <c r="J71" s="54" t="s">
        <v>601</v>
      </c>
      <c r="K71" s="53" t="s">
        <v>125</v>
      </c>
      <c r="L71" s="53"/>
      <c r="M71" s="52">
        <v>1</v>
      </c>
      <c r="N71" s="52">
        <v>1</v>
      </c>
      <c r="O71" s="57">
        <v>0.5</v>
      </c>
      <c r="P71" s="52">
        <v>10320</v>
      </c>
      <c r="Q71" s="62" t="s">
        <v>599</v>
      </c>
      <c r="R71" s="53" t="s">
        <v>2154</v>
      </c>
      <c r="S71" s="63">
        <v>2</v>
      </c>
      <c r="T71" s="52">
        <v>1</v>
      </c>
      <c r="U71" s="52">
        <v>1</v>
      </c>
      <c r="V71" s="52">
        <v>20201119</v>
      </c>
      <c r="Y71" s="52">
        <v>10814</v>
      </c>
      <c r="Z71" s="52">
        <v>902</v>
      </c>
      <c r="AA71" s="52">
        <v>11716</v>
      </c>
      <c r="AB71" s="52">
        <v>14398</v>
      </c>
      <c r="AC71" s="52">
        <v>1419</v>
      </c>
      <c r="AD71" s="52">
        <v>15817</v>
      </c>
      <c r="AE71" s="66">
        <v>1.35</v>
      </c>
      <c r="AF71" s="57">
        <v>10.199999999999999</v>
      </c>
      <c r="AG71" s="57">
        <v>7.7</v>
      </c>
      <c r="AH71" s="52">
        <v>10320</v>
      </c>
      <c r="AI71" s="52">
        <v>13624</v>
      </c>
      <c r="AJ71" s="52">
        <v>18364</v>
      </c>
      <c r="AK71" s="69">
        <v>1</v>
      </c>
      <c r="AL71" s="72">
        <v>40.299999999999997</v>
      </c>
      <c r="AM71" s="69">
        <v>1</v>
      </c>
      <c r="AN71" s="72">
        <v>26.7</v>
      </c>
      <c r="AO71" s="69">
        <v>1</v>
      </c>
      <c r="AP71" s="72">
        <v>38.700000000000003</v>
      </c>
      <c r="AQ71" s="69">
        <v>1</v>
      </c>
      <c r="AR71" s="72">
        <v>35.799999999999997</v>
      </c>
      <c r="AS71" s="72">
        <v>39.200000000000003</v>
      </c>
      <c r="AT71" s="72">
        <v>31.9</v>
      </c>
      <c r="AU71" s="72">
        <v>38.799999999999997</v>
      </c>
      <c r="AV71" s="72">
        <v>32.700000000000003</v>
      </c>
      <c r="AW71" s="72">
        <v>40.700000000000003</v>
      </c>
      <c r="AX71" s="72">
        <v>36.4</v>
      </c>
    </row>
    <row r="72" spans="1:50" s="6" customFormat="1" ht="30" customHeight="1">
      <c r="A72" s="44" t="s">
        <v>602</v>
      </c>
      <c r="B72" s="6">
        <v>3</v>
      </c>
      <c r="C72" s="6">
        <v>9</v>
      </c>
      <c r="D72" s="47" t="s">
        <v>57</v>
      </c>
      <c r="E72" s="6">
        <v>1</v>
      </c>
      <c r="F72" s="48" t="s">
        <v>601</v>
      </c>
      <c r="G72" s="47" t="s">
        <v>125</v>
      </c>
      <c r="H72" s="47"/>
      <c r="I72" s="6">
        <v>1</v>
      </c>
      <c r="J72" s="48" t="s">
        <v>603</v>
      </c>
      <c r="K72" s="47" t="s">
        <v>126</v>
      </c>
      <c r="L72" s="47"/>
      <c r="M72" s="6">
        <v>1</v>
      </c>
      <c r="N72" s="6">
        <v>1</v>
      </c>
      <c r="O72" s="55">
        <v>0.2</v>
      </c>
      <c r="P72" s="6">
        <v>10320</v>
      </c>
      <c r="Q72" s="58" t="s">
        <v>599</v>
      </c>
      <c r="R72" s="47" t="s">
        <v>2154</v>
      </c>
      <c r="S72" s="59">
        <v>2</v>
      </c>
      <c r="T72" s="6">
        <v>1</v>
      </c>
      <c r="U72" s="6">
        <v>1</v>
      </c>
      <c r="V72" s="6">
        <v>20201119</v>
      </c>
      <c r="Y72" s="6">
        <v>10814</v>
      </c>
      <c r="Z72" s="6">
        <v>902</v>
      </c>
      <c r="AA72" s="6">
        <v>11716</v>
      </c>
      <c r="AB72" s="6">
        <v>14398</v>
      </c>
      <c r="AC72" s="6">
        <v>1419</v>
      </c>
      <c r="AD72" s="6">
        <v>15817</v>
      </c>
      <c r="AE72" s="64">
        <v>1.35</v>
      </c>
      <c r="AF72" s="55">
        <v>10.199999999999999</v>
      </c>
      <c r="AG72" s="55">
        <v>7.7</v>
      </c>
      <c r="AH72" s="6">
        <v>10320</v>
      </c>
      <c r="AI72" s="6">
        <v>13624</v>
      </c>
      <c r="AJ72" s="6">
        <v>18364</v>
      </c>
      <c r="AK72" s="67">
        <v>1</v>
      </c>
      <c r="AL72" s="70">
        <v>27.5</v>
      </c>
      <c r="AM72" s="67">
        <v>1</v>
      </c>
      <c r="AN72" s="70">
        <v>22.1</v>
      </c>
      <c r="AO72" s="67">
        <v>1</v>
      </c>
      <c r="AP72" s="70">
        <v>28.8</v>
      </c>
      <c r="AQ72" s="67">
        <v>1</v>
      </c>
      <c r="AR72" s="70">
        <v>26.9</v>
      </c>
      <c r="AS72" s="70">
        <v>28.3</v>
      </c>
      <c r="AT72" s="70">
        <v>24.9</v>
      </c>
      <c r="AU72" s="70">
        <v>30.5</v>
      </c>
      <c r="AV72" s="70">
        <v>26.5</v>
      </c>
      <c r="AW72" s="70">
        <v>32.1</v>
      </c>
      <c r="AX72" s="70">
        <v>28.8</v>
      </c>
    </row>
    <row r="73" spans="1:50" s="52" customFormat="1" ht="30" customHeight="1">
      <c r="A73" s="46" t="s">
        <v>604</v>
      </c>
      <c r="B73" s="52">
        <v>3</v>
      </c>
      <c r="C73" s="52">
        <v>9</v>
      </c>
      <c r="D73" s="53" t="s">
        <v>57</v>
      </c>
      <c r="E73" s="52">
        <v>1</v>
      </c>
      <c r="F73" s="54" t="s">
        <v>603</v>
      </c>
      <c r="G73" s="53" t="s">
        <v>126</v>
      </c>
      <c r="H73" s="53"/>
      <c r="I73" s="52">
        <v>1</v>
      </c>
      <c r="J73" s="54" t="s">
        <v>605</v>
      </c>
      <c r="K73" s="53" t="s">
        <v>126</v>
      </c>
      <c r="L73" s="53"/>
      <c r="M73" s="52">
        <v>1</v>
      </c>
      <c r="N73" s="52">
        <v>1</v>
      </c>
      <c r="O73" s="57">
        <v>0.8</v>
      </c>
      <c r="P73" s="52">
        <v>10330</v>
      </c>
      <c r="Q73" s="62" t="s">
        <v>604</v>
      </c>
      <c r="R73" s="53" t="s">
        <v>2155</v>
      </c>
      <c r="S73" s="63">
        <v>1</v>
      </c>
      <c r="T73" s="52">
        <v>0</v>
      </c>
      <c r="U73" s="52">
        <v>2</v>
      </c>
      <c r="V73" s="52">
        <v>20211014</v>
      </c>
      <c r="Y73" s="52">
        <v>9706</v>
      </c>
      <c r="Z73" s="52">
        <v>1047</v>
      </c>
      <c r="AA73" s="52">
        <v>10753</v>
      </c>
      <c r="AB73" s="52">
        <v>12819</v>
      </c>
      <c r="AC73" s="52">
        <v>1492</v>
      </c>
      <c r="AD73" s="52">
        <v>14311</v>
      </c>
      <c r="AE73" s="66">
        <v>1.33</v>
      </c>
      <c r="AF73" s="57">
        <v>11.2</v>
      </c>
      <c r="AG73" s="57">
        <v>9.6999999999999993</v>
      </c>
      <c r="AK73" s="69">
        <v>1</v>
      </c>
      <c r="AL73" s="72">
        <v>30.5</v>
      </c>
      <c r="AM73" s="69">
        <v>1</v>
      </c>
      <c r="AN73" s="72">
        <v>25.2</v>
      </c>
      <c r="AO73" s="69">
        <v>1</v>
      </c>
      <c r="AP73" s="72">
        <v>32.4</v>
      </c>
      <c r="AQ73" s="69">
        <v>1</v>
      </c>
      <c r="AR73" s="72">
        <v>29.3</v>
      </c>
      <c r="AS73" s="72">
        <v>31.7</v>
      </c>
      <c r="AT73" s="72">
        <v>27.5</v>
      </c>
      <c r="AU73" s="72"/>
      <c r="AV73" s="72"/>
      <c r="AW73" s="72"/>
      <c r="AX73" s="72"/>
    </row>
    <row r="74" spans="1:50" s="6" customFormat="1" ht="30" customHeight="1">
      <c r="A74" s="44" t="s">
        <v>606</v>
      </c>
      <c r="B74" s="6">
        <v>3</v>
      </c>
      <c r="C74" s="6">
        <v>9</v>
      </c>
      <c r="D74" s="47" t="s">
        <v>57</v>
      </c>
      <c r="E74" s="6">
        <v>1</v>
      </c>
      <c r="F74" s="48" t="s">
        <v>605</v>
      </c>
      <c r="G74" s="47" t="s">
        <v>126</v>
      </c>
      <c r="H74" s="47"/>
      <c r="I74" s="6">
        <v>1</v>
      </c>
      <c r="J74" s="48" t="s">
        <v>607</v>
      </c>
      <c r="K74" s="47" t="s">
        <v>127</v>
      </c>
      <c r="L74" s="47"/>
      <c r="M74" s="6">
        <v>1</v>
      </c>
      <c r="N74" s="6">
        <v>1</v>
      </c>
      <c r="O74" s="55">
        <v>0.3</v>
      </c>
      <c r="P74" s="6">
        <v>10340</v>
      </c>
      <c r="Q74" s="58" t="s">
        <v>608</v>
      </c>
      <c r="R74" s="47" t="s">
        <v>2156</v>
      </c>
      <c r="S74" s="59">
        <v>1</v>
      </c>
      <c r="T74" s="6">
        <v>0</v>
      </c>
      <c r="U74" s="6">
        <v>2</v>
      </c>
      <c r="V74" s="6">
        <v>20211109</v>
      </c>
      <c r="Y74" s="6">
        <v>9822</v>
      </c>
      <c r="Z74" s="6">
        <v>989</v>
      </c>
      <c r="AA74" s="6">
        <v>10811</v>
      </c>
      <c r="AB74" s="6">
        <v>12317</v>
      </c>
      <c r="AC74" s="6">
        <v>1361</v>
      </c>
      <c r="AD74" s="6">
        <v>13678</v>
      </c>
      <c r="AE74" s="64">
        <v>1.27</v>
      </c>
      <c r="AF74" s="55">
        <v>10</v>
      </c>
      <c r="AG74" s="55">
        <v>9.1</v>
      </c>
      <c r="AH74" s="6">
        <v>10330</v>
      </c>
      <c r="AI74" s="6">
        <v>12043</v>
      </c>
      <c r="AJ74" s="6">
        <v>16217</v>
      </c>
      <c r="AK74" s="67">
        <v>1</v>
      </c>
      <c r="AL74" s="70">
        <v>30.6</v>
      </c>
      <c r="AM74" s="67">
        <v>1</v>
      </c>
      <c r="AN74" s="70">
        <v>28.4</v>
      </c>
      <c r="AO74" s="67">
        <v>1</v>
      </c>
      <c r="AP74" s="70">
        <v>32.4</v>
      </c>
      <c r="AQ74" s="67">
        <v>1</v>
      </c>
      <c r="AR74" s="70">
        <v>34.700000000000003</v>
      </c>
      <c r="AS74" s="70">
        <v>31.7</v>
      </c>
      <c r="AT74" s="70">
        <v>32</v>
      </c>
      <c r="AU74" s="70">
        <v>31</v>
      </c>
      <c r="AV74" s="70">
        <v>37.200000000000003</v>
      </c>
      <c r="AW74" s="70">
        <v>32.799999999999997</v>
      </c>
      <c r="AX74" s="70">
        <v>37.700000000000003</v>
      </c>
    </row>
    <row r="75" spans="1:50" s="52" customFormat="1" ht="30" customHeight="1">
      <c r="A75" s="46" t="s">
        <v>608</v>
      </c>
      <c r="B75" s="52">
        <v>3</v>
      </c>
      <c r="C75" s="52">
        <v>9</v>
      </c>
      <c r="D75" s="53" t="s">
        <v>57</v>
      </c>
      <c r="E75" s="52">
        <v>1</v>
      </c>
      <c r="F75" s="54" t="s">
        <v>607</v>
      </c>
      <c r="G75" s="53" t="s">
        <v>127</v>
      </c>
      <c r="H75" s="53"/>
      <c r="I75" s="52">
        <v>1</v>
      </c>
      <c r="J75" s="54" t="s">
        <v>609</v>
      </c>
      <c r="K75" s="53" t="s">
        <v>113</v>
      </c>
      <c r="L75" s="53"/>
      <c r="M75" s="52">
        <v>1</v>
      </c>
      <c r="N75" s="52">
        <v>1</v>
      </c>
      <c r="O75" s="57">
        <v>1.4</v>
      </c>
      <c r="P75" s="52">
        <v>10340</v>
      </c>
      <c r="Q75" s="62" t="s">
        <v>608</v>
      </c>
      <c r="R75" s="53" t="s">
        <v>2156</v>
      </c>
      <c r="S75" s="63">
        <v>1</v>
      </c>
      <c r="T75" s="52">
        <v>0</v>
      </c>
      <c r="U75" s="52">
        <v>2</v>
      </c>
      <c r="V75" s="52">
        <v>20211109</v>
      </c>
      <c r="Y75" s="52">
        <v>9822</v>
      </c>
      <c r="Z75" s="52">
        <v>989</v>
      </c>
      <c r="AA75" s="52">
        <v>10811</v>
      </c>
      <c r="AB75" s="52">
        <v>12317</v>
      </c>
      <c r="AC75" s="52">
        <v>1361</v>
      </c>
      <c r="AD75" s="52">
        <v>13678</v>
      </c>
      <c r="AE75" s="66">
        <v>1.27</v>
      </c>
      <c r="AF75" s="57">
        <v>10</v>
      </c>
      <c r="AG75" s="57">
        <v>9.1</v>
      </c>
      <c r="AH75" s="52">
        <v>10330</v>
      </c>
      <c r="AI75" s="52">
        <v>12043</v>
      </c>
      <c r="AJ75" s="52">
        <v>16217</v>
      </c>
      <c r="AK75" s="69">
        <v>1</v>
      </c>
      <c r="AL75" s="72">
        <v>37.4</v>
      </c>
      <c r="AM75" s="69">
        <v>1</v>
      </c>
      <c r="AN75" s="72">
        <v>42</v>
      </c>
      <c r="AO75" s="69">
        <v>1</v>
      </c>
      <c r="AP75" s="72">
        <v>39.4</v>
      </c>
      <c r="AQ75" s="69">
        <v>1</v>
      </c>
      <c r="AR75" s="72">
        <v>43.6</v>
      </c>
      <c r="AS75" s="72">
        <v>38.6</v>
      </c>
      <c r="AT75" s="72">
        <v>43</v>
      </c>
      <c r="AU75" s="72">
        <v>47.3</v>
      </c>
      <c r="AV75" s="72">
        <v>51.8</v>
      </c>
      <c r="AW75" s="72">
        <v>49.2</v>
      </c>
      <c r="AX75" s="72">
        <v>52.2</v>
      </c>
    </row>
    <row r="76" spans="1:50" s="6" customFormat="1" ht="30" customHeight="1">
      <c r="A76" s="44" t="s">
        <v>610</v>
      </c>
      <c r="B76" s="6">
        <v>3</v>
      </c>
      <c r="C76" s="6">
        <v>9</v>
      </c>
      <c r="D76" s="47" t="s">
        <v>57</v>
      </c>
      <c r="E76" s="6">
        <v>1</v>
      </c>
      <c r="F76" s="48" t="s">
        <v>609</v>
      </c>
      <c r="G76" s="47" t="s">
        <v>113</v>
      </c>
      <c r="H76" s="47"/>
      <c r="I76" s="6">
        <v>1</v>
      </c>
      <c r="J76" s="48" t="s">
        <v>611</v>
      </c>
      <c r="K76" s="47" t="s">
        <v>128</v>
      </c>
      <c r="L76" s="47"/>
      <c r="M76" s="6">
        <v>1</v>
      </c>
      <c r="N76" s="6">
        <v>1</v>
      </c>
      <c r="O76" s="55">
        <v>1.8</v>
      </c>
      <c r="P76" s="6">
        <v>10350</v>
      </c>
      <c r="Q76" s="58" t="s">
        <v>610</v>
      </c>
      <c r="R76" s="47" t="s">
        <v>2156</v>
      </c>
      <c r="S76" s="59">
        <v>1</v>
      </c>
      <c r="T76" s="6">
        <v>0</v>
      </c>
      <c r="U76" s="6">
        <v>2</v>
      </c>
      <c r="V76" s="6">
        <v>20211014</v>
      </c>
      <c r="Y76" s="6">
        <v>9236</v>
      </c>
      <c r="Z76" s="6">
        <v>1037</v>
      </c>
      <c r="AA76" s="6">
        <v>10273</v>
      </c>
      <c r="AB76" s="6">
        <v>11964</v>
      </c>
      <c r="AC76" s="6">
        <v>1454</v>
      </c>
      <c r="AD76" s="6">
        <v>13418</v>
      </c>
      <c r="AE76" s="64">
        <v>1.31</v>
      </c>
      <c r="AF76" s="55">
        <v>11.4</v>
      </c>
      <c r="AG76" s="55">
        <v>10.1</v>
      </c>
      <c r="AH76" s="6">
        <v>10340</v>
      </c>
      <c r="AI76" s="6">
        <v>11840</v>
      </c>
      <c r="AJ76" s="6">
        <v>15865</v>
      </c>
      <c r="AK76" s="67">
        <v>1</v>
      </c>
      <c r="AL76" s="70">
        <v>46.5</v>
      </c>
      <c r="AM76" s="67">
        <v>1</v>
      </c>
      <c r="AN76" s="70">
        <v>38.5</v>
      </c>
      <c r="AO76" s="67">
        <v>1</v>
      </c>
      <c r="AP76" s="70">
        <v>47.2</v>
      </c>
      <c r="AQ76" s="67">
        <v>1</v>
      </c>
      <c r="AR76" s="70">
        <v>45.3</v>
      </c>
      <c r="AS76" s="70">
        <v>46.9</v>
      </c>
      <c r="AT76" s="70">
        <v>42.2</v>
      </c>
      <c r="AU76" s="70">
        <v>51</v>
      </c>
      <c r="AV76" s="70">
        <v>42.7</v>
      </c>
      <c r="AW76" s="70">
        <v>52.7</v>
      </c>
      <c r="AX76" s="70">
        <v>46.8</v>
      </c>
    </row>
    <row r="77" spans="1:50" s="52" customFormat="1" ht="30" customHeight="1">
      <c r="A77" s="46" t="s">
        <v>612</v>
      </c>
      <c r="B77" s="52">
        <v>3</v>
      </c>
      <c r="C77" s="52">
        <v>9</v>
      </c>
      <c r="D77" s="53" t="s">
        <v>57</v>
      </c>
      <c r="E77" s="52">
        <v>1</v>
      </c>
      <c r="F77" s="54" t="s">
        <v>611</v>
      </c>
      <c r="G77" s="53" t="s">
        <v>128</v>
      </c>
      <c r="H77" s="53"/>
      <c r="I77" s="52">
        <v>1</v>
      </c>
      <c r="J77" s="54" t="s">
        <v>613</v>
      </c>
      <c r="K77" s="53" t="s">
        <v>129</v>
      </c>
      <c r="L77" s="53"/>
      <c r="M77" s="52">
        <v>1</v>
      </c>
      <c r="N77" s="52">
        <v>1</v>
      </c>
      <c r="O77" s="57">
        <v>1.7</v>
      </c>
      <c r="P77" s="52">
        <v>10360</v>
      </c>
      <c r="Q77" s="62" t="s">
        <v>612</v>
      </c>
      <c r="R77" s="53" t="s">
        <v>2157</v>
      </c>
      <c r="S77" s="63">
        <v>1</v>
      </c>
      <c r="T77" s="52">
        <v>0</v>
      </c>
      <c r="U77" s="52">
        <v>2</v>
      </c>
      <c r="V77" s="52">
        <v>20211012</v>
      </c>
      <c r="Y77" s="52">
        <v>12468</v>
      </c>
      <c r="Z77" s="52">
        <v>1156</v>
      </c>
      <c r="AA77" s="52">
        <v>13624</v>
      </c>
      <c r="AB77" s="52">
        <v>15346</v>
      </c>
      <c r="AC77" s="52">
        <v>1579</v>
      </c>
      <c r="AD77" s="52">
        <v>16925</v>
      </c>
      <c r="AE77" s="66">
        <v>1.24</v>
      </c>
      <c r="AF77" s="57">
        <v>10.7</v>
      </c>
      <c r="AG77" s="57">
        <v>8.5</v>
      </c>
      <c r="AH77" s="52">
        <v>10350</v>
      </c>
      <c r="AI77" s="52">
        <v>15248</v>
      </c>
      <c r="AJ77" s="52">
        <v>19975</v>
      </c>
      <c r="AK77" s="69">
        <v>1</v>
      </c>
      <c r="AL77" s="72">
        <v>30</v>
      </c>
      <c r="AM77" s="69">
        <v>1</v>
      </c>
      <c r="AN77" s="72">
        <v>27.5</v>
      </c>
      <c r="AO77" s="69">
        <v>1</v>
      </c>
      <c r="AP77" s="72">
        <v>36.700000000000003</v>
      </c>
      <c r="AQ77" s="69">
        <v>1</v>
      </c>
      <c r="AR77" s="72">
        <v>35</v>
      </c>
      <c r="AS77" s="72">
        <v>33.700000000000003</v>
      </c>
      <c r="AT77" s="72">
        <v>31.6</v>
      </c>
      <c r="AU77" s="72">
        <v>34.200000000000003</v>
      </c>
      <c r="AV77" s="72">
        <v>32.1</v>
      </c>
      <c r="AW77" s="72">
        <v>39.700000000000003</v>
      </c>
      <c r="AX77" s="72">
        <v>36.9</v>
      </c>
    </row>
    <row r="78" spans="1:50" s="6" customFormat="1" ht="30" customHeight="1">
      <c r="A78" s="44" t="s">
        <v>614</v>
      </c>
      <c r="B78" s="6">
        <v>3</v>
      </c>
      <c r="C78" s="6">
        <v>9</v>
      </c>
      <c r="D78" s="47" t="s">
        <v>57</v>
      </c>
      <c r="E78" s="6">
        <v>1</v>
      </c>
      <c r="F78" s="48" t="s">
        <v>613</v>
      </c>
      <c r="G78" s="47" t="s">
        <v>129</v>
      </c>
      <c r="H78" s="47"/>
      <c r="I78" s="6">
        <v>2</v>
      </c>
      <c r="J78" s="48" t="s">
        <v>615</v>
      </c>
      <c r="K78" s="47" t="s">
        <v>126</v>
      </c>
      <c r="L78" s="47"/>
      <c r="M78" s="6">
        <v>1</v>
      </c>
      <c r="N78" s="6">
        <v>1</v>
      </c>
      <c r="O78" s="55">
        <v>1.9</v>
      </c>
      <c r="P78" s="6">
        <v>10360</v>
      </c>
      <c r="Q78" s="58" t="s">
        <v>612</v>
      </c>
      <c r="R78" s="47" t="s">
        <v>2157</v>
      </c>
      <c r="S78" s="59">
        <v>1</v>
      </c>
      <c r="T78" s="6">
        <v>0</v>
      </c>
      <c r="U78" s="6">
        <v>2</v>
      </c>
      <c r="V78" s="6">
        <v>20211012</v>
      </c>
      <c r="Y78" s="6">
        <v>12468</v>
      </c>
      <c r="Z78" s="6">
        <v>1156</v>
      </c>
      <c r="AA78" s="6">
        <v>13624</v>
      </c>
      <c r="AB78" s="6">
        <v>15346</v>
      </c>
      <c r="AC78" s="6">
        <v>1579</v>
      </c>
      <c r="AD78" s="6">
        <v>16925</v>
      </c>
      <c r="AE78" s="64">
        <v>1.24</v>
      </c>
      <c r="AF78" s="55">
        <v>10.7</v>
      </c>
      <c r="AG78" s="55">
        <v>8.5</v>
      </c>
      <c r="AH78" s="6">
        <v>10350</v>
      </c>
      <c r="AI78" s="6">
        <v>15248</v>
      </c>
      <c r="AJ78" s="6">
        <v>19975</v>
      </c>
      <c r="AK78" s="67">
        <v>1</v>
      </c>
      <c r="AL78" s="70">
        <v>28.5</v>
      </c>
      <c r="AM78" s="67">
        <v>1</v>
      </c>
      <c r="AN78" s="70">
        <v>26.3</v>
      </c>
      <c r="AO78" s="67">
        <v>1</v>
      </c>
      <c r="AP78" s="70">
        <v>28.1</v>
      </c>
      <c r="AQ78" s="67">
        <v>1</v>
      </c>
      <c r="AR78" s="70">
        <v>26.9</v>
      </c>
      <c r="AS78" s="70">
        <v>28.3</v>
      </c>
      <c r="AT78" s="70">
        <v>26.7</v>
      </c>
      <c r="AU78" s="70">
        <v>34.6</v>
      </c>
      <c r="AV78" s="70">
        <v>30.1</v>
      </c>
      <c r="AW78" s="70">
        <v>35.4</v>
      </c>
      <c r="AX78" s="70">
        <v>33.299999999999997</v>
      </c>
    </row>
    <row r="79" spans="1:50" s="52" customFormat="1" ht="30" customHeight="1">
      <c r="A79" s="46" t="s">
        <v>616</v>
      </c>
      <c r="B79" s="52">
        <v>3</v>
      </c>
      <c r="C79" s="52">
        <v>9</v>
      </c>
      <c r="D79" s="53" t="s">
        <v>57</v>
      </c>
      <c r="E79" s="52">
        <v>2</v>
      </c>
      <c r="F79" s="54" t="s">
        <v>615</v>
      </c>
      <c r="G79" s="53" t="s">
        <v>126</v>
      </c>
      <c r="H79" s="53"/>
      <c r="I79" s="52">
        <v>6</v>
      </c>
      <c r="J79" s="54" t="s">
        <v>44</v>
      </c>
      <c r="K79" s="53" t="s">
        <v>130</v>
      </c>
      <c r="L79" s="53"/>
      <c r="M79" s="52">
        <v>1</v>
      </c>
      <c r="N79" s="52">
        <v>1</v>
      </c>
      <c r="O79" s="57">
        <v>3.7</v>
      </c>
      <c r="P79" s="52">
        <v>10370</v>
      </c>
      <c r="Q79" s="62" t="s">
        <v>617</v>
      </c>
      <c r="R79" s="53" t="s">
        <v>2158</v>
      </c>
      <c r="S79" s="63">
        <v>1</v>
      </c>
      <c r="T79" s="52">
        <v>0</v>
      </c>
      <c r="U79" s="52">
        <v>1</v>
      </c>
      <c r="V79" s="52">
        <v>20210928</v>
      </c>
      <c r="Y79" s="52">
        <v>7736</v>
      </c>
      <c r="Z79" s="52">
        <v>1000</v>
      </c>
      <c r="AA79" s="52">
        <v>8736</v>
      </c>
      <c r="AB79" s="52">
        <v>10107</v>
      </c>
      <c r="AC79" s="52">
        <v>1425</v>
      </c>
      <c r="AD79" s="52">
        <v>11532</v>
      </c>
      <c r="AE79" s="66">
        <v>1.32</v>
      </c>
      <c r="AF79" s="57">
        <v>12.2</v>
      </c>
      <c r="AG79" s="57">
        <v>11.4</v>
      </c>
      <c r="AH79" s="52">
        <v>10360</v>
      </c>
      <c r="AI79" s="52">
        <v>7906</v>
      </c>
      <c r="AJ79" s="52">
        <v>10458</v>
      </c>
      <c r="AK79" s="69">
        <v>1</v>
      </c>
      <c r="AL79" s="72">
        <v>47.1</v>
      </c>
      <c r="AM79" s="69">
        <v>1</v>
      </c>
      <c r="AN79" s="72">
        <v>50.8</v>
      </c>
      <c r="AO79" s="69">
        <v>1</v>
      </c>
      <c r="AP79" s="72">
        <v>49.1</v>
      </c>
      <c r="AQ79" s="69">
        <v>1</v>
      </c>
      <c r="AR79" s="72">
        <v>50.5</v>
      </c>
      <c r="AS79" s="72">
        <v>48.3</v>
      </c>
      <c r="AT79" s="72">
        <v>50.6</v>
      </c>
      <c r="AU79" s="72">
        <v>45.5</v>
      </c>
      <c r="AV79" s="72">
        <v>49.7</v>
      </c>
      <c r="AW79" s="72">
        <v>45.6</v>
      </c>
      <c r="AX79" s="72">
        <v>46.4</v>
      </c>
    </row>
    <row r="80" spans="1:50" s="6" customFormat="1" ht="30" customHeight="1">
      <c r="A80" s="44" t="s">
        <v>617</v>
      </c>
      <c r="B80" s="6">
        <v>3</v>
      </c>
      <c r="C80" s="6">
        <v>9</v>
      </c>
      <c r="D80" s="47" t="s">
        <v>57</v>
      </c>
      <c r="E80" s="6">
        <v>6</v>
      </c>
      <c r="F80" s="48" t="s">
        <v>44</v>
      </c>
      <c r="G80" s="47" t="s">
        <v>130</v>
      </c>
      <c r="H80" s="47"/>
      <c r="I80" s="6">
        <v>1</v>
      </c>
      <c r="J80" s="48" t="s">
        <v>618</v>
      </c>
      <c r="K80" s="47" t="s">
        <v>131</v>
      </c>
      <c r="L80" s="47"/>
      <c r="M80" s="6">
        <v>1</v>
      </c>
      <c r="N80" s="6">
        <v>1</v>
      </c>
      <c r="O80" s="55">
        <v>2.6</v>
      </c>
      <c r="P80" s="6">
        <v>10370</v>
      </c>
      <c r="Q80" s="58" t="s">
        <v>617</v>
      </c>
      <c r="R80" s="47" t="s">
        <v>2158</v>
      </c>
      <c r="S80" s="59">
        <v>1</v>
      </c>
      <c r="T80" s="6">
        <v>0</v>
      </c>
      <c r="U80" s="6">
        <v>1</v>
      </c>
      <c r="V80" s="6">
        <v>20210928</v>
      </c>
      <c r="Y80" s="6">
        <v>7736</v>
      </c>
      <c r="Z80" s="6">
        <v>1000</v>
      </c>
      <c r="AA80" s="6">
        <v>8736</v>
      </c>
      <c r="AB80" s="6">
        <v>10107</v>
      </c>
      <c r="AC80" s="6">
        <v>1425</v>
      </c>
      <c r="AD80" s="6">
        <v>11532</v>
      </c>
      <c r="AE80" s="64">
        <v>1.32</v>
      </c>
      <c r="AF80" s="55">
        <v>12.2</v>
      </c>
      <c r="AG80" s="55">
        <v>11.4</v>
      </c>
      <c r="AH80" s="6">
        <v>10360</v>
      </c>
      <c r="AI80" s="6">
        <v>7906</v>
      </c>
      <c r="AJ80" s="6">
        <v>10458</v>
      </c>
      <c r="AK80" s="67">
        <v>1</v>
      </c>
      <c r="AL80" s="70">
        <v>48.6</v>
      </c>
      <c r="AM80" s="67">
        <v>1</v>
      </c>
      <c r="AN80" s="70">
        <v>43.1</v>
      </c>
      <c r="AO80" s="67">
        <v>1</v>
      </c>
      <c r="AP80" s="70">
        <v>45.9</v>
      </c>
      <c r="AQ80" s="67">
        <v>1</v>
      </c>
      <c r="AR80" s="70">
        <v>43</v>
      </c>
      <c r="AS80" s="70">
        <v>47</v>
      </c>
      <c r="AT80" s="70">
        <v>43</v>
      </c>
      <c r="AU80" s="70">
        <v>51.7</v>
      </c>
      <c r="AV80" s="70">
        <v>47.1</v>
      </c>
      <c r="AW80" s="70">
        <v>46</v>
      </c>
      <c r="AX80" s="70">
        <v>46.6</v>
      </c>
    </row>
    <row r="81" spans="1:50" s="52" customFormat="1" ht="30" customHeight="1">
      <c r="A81" s="46" t="s">
        <v>619</v>
      </c>
      <c r="B81" s="52">
        <v>3</v>
      </c>
      <c r="C81" s="52">
        <v>9</v>
      </c>
      <c r="D81" s="53" t="s">
        <v>57</v>
      </c>
      <c r="E81" s="52">
        <v>1</v>
      </c>
      <c r="F81" s="54" t="s">
        <v>618</v>
      </c>
      <c r="G81" s="53" t="s">
        <v>131</v>
      </c>
      <c r="H81" s="53"/>
      <c r="I81" s="52">
        <v>1</v>
      </c>
      <c r="J81" s="54" t="s">
        <v>620</v>
      </c>
      <c r="K81" s="53" t="s">
        <v>113</v>
      </c>
      <c r="L81" s="53"/>
      <c r="M81" s="52">
        <v>1</v>
      </c>
      <c r="N81" s="52">
        <v>1</v>
      </c>
      <c r="O81" s="57">
        <v>1</v>
      </c>
      <c r="P81" s="52">
        <v>10370</v>
      </c>
      <c r="Q81" s="62" t="s">
        <v>617</v>
      </c>
      <c r="R81" s="53" t="s">
        <v>2158</v>
      </c>
      <c r="S81" s="63">
        <v>1</v>
      </c>
      <c r="T81" s="52">
        <v>0</v>
      </c>
      <c r="U81" s="52">
        <v>1</v>
      </c>
      <c r="V81" s="52">
        <v>20210928</v>
      </c>
      <c r="Y81" s="52">
        <v>7736</v>
      </c>
      <c r="Z81" s="52">
        <v>1000</v>
      </c>
      <c r="AA81" s="52">
        <v>8736</v>
      </c>
      <c r="AB81" s="52">
        <v>10107</v>
      </c>
      <c r="AC81" s="52">
        <v>1425</v>
      </c>
      <c r="AD81" s="52">
        <v>11532</v>
      </c>
      <c r="AE81" s="66">
        <v>1.32</v>
      </c>
      <c r="AF81" s="57">
        <v>12.2</v>
      </c>
      <c r="AG81" s="57">
        <v>11.4</v>
      </c>
      <c r="AH81" s="52">
        <v>10360</v>
      </c>
      <c r="AI81" s="52">
        <v>7906</v>
      </c>
      <c r="AJ81" s="52">
        <v>10458</v>
      </c>
      <c r="AK81" s="69">
        <v>1</v>
      </c>
      <c r="AL81" s="72">
        <v>45.8</v>
      </c>
      <c r="AM81" s="69">
        <v>1</v>
      </c>
      <c r="AN81" s="72">
        <v>44.6</v>
      </c>
      <c r="AO81" s="69">
        <v>1</v>
      </c>
      <c r="AP81" s="72">
        <v>49.6</v>
      </c>
      <c r="AQ81" s="69">
        <v>1</v>
      </c>
      <c r="AR81" s="72">
        <v>46</v>
      </c>
      <c r="AS81" s="72">
        <v>48</v>
      </c>
      <c r="AT81" s="72">
        <v>45.4</v>
      </c>
      <c r="AU81" s="72">
        <v>45.8</v>
      </c>
      <c r="AV81" s="72">
        <v>44.3</v>
      </c>
      <c r="AW81" s="72">
        <v>50</v>
      </c>
      <c r="AX81" s="72">
        <v>46.3</v>
      </c>
    </row>
    <row r="82" spans="1:50" s="6" customFormat="1" ht="30" customHeight="1">
      <c r="A82" s="44" t="s">
        <v>621</v>
      </c>
      <c r="B82" s="6">
        <v>3</v>
      </c>
      <c r="C82" s="6">
        <v>9</v>
      </c>
      <c r="D82" s="47" t="s">
        <v>57</v>
      </c>
      <c r="E82" s="6">
        <v>1</v>
      </c>
      <c r="F82" s="48" t="s">
        <v>620</v>
      </c>
      <c r="G82" s="47" t="s">
        <v>113</v>
      </c>
      <c r="H82" s="47"/>
      <c r="I82" s="6">
        <v>1</v>
      </c>
      <c r="J82" s="48" t="s">
        <v>622</v>
      </c>
      <c r="K82" s="47" t="s">
        <v>132</v>
      </c>
      <c r="L82" s="47"/>
      <c r="M82" s="6">
        <v>1</v>
      </c>
      <c r="N82" s="6">
        <v>1</v>
      </c>
      <c r="O82" s="55">
        <v>0.8</v>
      </c>
      <c r="P82" s="6">
        <v>10380</v>
      </c>
      <c r="Q82" s="58" t="s">
        <v>621</v>
      </c>
      <c r="R82" s="47" t="s">
        <v>2159</v>
      </c>
      <c r="S82" s="59">
        <v>1</v>
      </c>
      <c r="T82" s="6">
        <v>0</v>
      </c>
      <c r="U82" s="6">
        <v>2</v>
      </c>
      <c r="V82" s="6">
        <v>20211109</v>
      </c>
      <c r="Y82" s="6">
        <v>7239</v>
      </c>
      <c r="Z82" s="6">
        <v>1097</v>
      </c>
      <c r="AA82" s="6">
        <v>8336</v>
      </c>
      <c r="AB82" s="6">
        <v>8961</v>
      </c>
      <c r="AC82" s="6">
        <v>1557</v>
      </c>
      <c r="AD82" s="6">
        <v>10518</v>
      </c>
      <c r="AE82" s="64">
        <v>1.26</v>
      </c>
      <c r="AF82" s="55">
        <v>11.3</v>
      </c>
      <c r="AG82" s="55">
        <v>13.2</v>
      </c>
      <c r="AH82" s="6">
        <v>10370</v>
      </c>
      <c r="AI82" s="6">
        <v>11965</v>
      </c>
      <c r="AJ82" s="6">
        <v>15795</v>
      </c>
      <c r="AK82" s="67">
        <v>1</v>
      </c>
      <c r="AL82" s="70">
        <v>28.4</v>
      </c>
      <c r="AM82" s="67">
        <v>1</v>
      </c>
      <c r="AN82" s="70">
        <v>31.2</v>
      </c>
      <c r="AO82" s="67">
        <v>1</v>
      </c>
      <c r="AP82" s="70">
        <v>29.3</v>
      </c>
      <c r="AQ82" s="67">
        <v>1</v>
      </c>
      <c r="AR82" s="70">
        <v>33.200000000000003</v>
      </c>
      <c r="AS82" s="70">
        <v>28.9</v>
      </c>
      <c r="AT82" s="70">
        <v>32.5</v>
      </c>
      <c r="AU82" s="70">
        <v>30.3</v>
      </c>
      <c r="AV82" s="70">
        <v>33.200000000000003</v>
      </c>
      <c r="AW82" s="70">
        <v>33.1</v>
      </c>
      <c r="AX82" s="70">
        <v>36.9</v>
      </c>
    </row>
    <row r="83" spans="1:50" s="52" customFormat="1" ht="30" customHeight="1">
      <c r="A83" s="46" t="s">
        <v>623</v>
      </c>
      <c r="B83" s="52">
        <v>3</v>
      </c>
      <c r="C83" s="52">
        <v>9</v>
      </c>
      <c r="D83" s="53" t="s">
        <v>57</v>
      </c>
      <c r="E83" s="52">
        <v>1</v>
      </c>
      <c r="F83" s="54" t="s">
        <v>622</v>
      </c>
      <c r="G83" s="53" t="s">
        <v>132</v>
      </c>
      <c r="H83" s="53"/>
      <c r="I83" s="52">
        <v>1</v>
      </c>
      <c r="J83" s="54" t="s">
        <v>624</v>
      </c>
      <c r="K83" s="53" t="s">
        <v>133</v>
      </c>
      <c r="L83" s="53"/>
      <c r="M83" s="52">
        <v>1</v>
      </c>
      <c r="N83" s="52">
        <v>1</v>
      </c>
      <c r="O83" s="57">
        <v>1</v>
      </c>
      <c r="P83" s="52">
        <v>10380</v>
      </c>
      <c r="Q83" s="62" t="s">
        <v>621</v>
      </c>
      <c r="R83" s="53" t="s">
        <v>2159</v>
      </c>
      <c r="S83" s="63">
        <v>1</v>
      </c>
      <c r="T83" s="52">
        <v>0</v>
      </c>
      <c r="U83" s="52">
        <v>2</v>
      </c>
      <c r="V83" s="52">
        <v>20211109</v>
      </c>
      <c r="Y83" s="52">
        <v>7239</v>
      </c>
      <c r="Z83" s="52">
        <v>1097</v>
      </c>
      <c r="AA83" s="52">
        <v>8336</v>
      </c>
      <c r="AB83" s="52">
        <v>8961</v>
      </c>
      <c r="AC83" s="52">
        <v>1557</v>
      </c>
      <c r="AD83" s="52">
        <v>10518</v>
      </c>
      <c r="AE83" s="66">
        <v>1.26</v>
      </c>
      <c r="AF83" s="57">
        <v>11.3</v>
      </c>
      <c r="AG83" s="57">
        <v>13.2</v>
      </c>
      <c r="AH83" s="52">
        <v>10370</v>
      </c>
      <c r="AI83" s="52">
        <v>11965</v>
      </c>
      <c r="AJ83" s="52">
        <v>15795</v>
      </c>
      <c r="AK83" s="69">
        <v>1</v>
      </c>
      <c r="AL83" s="72">
        <v>39</v>
      </c>
      <c r="AM83" s="69">
        <v>1</v>
      </c>
      <c r="AN83" s="72">
        <v>35</v>
      </c>
      <c r="AO83" s="69">
        <v>1</v>
      </c>
      <c r="AP83" s="72">
        <v>38.6</v>
      </c>
      <c r="AQ83" s="69">
        <v>1</v>
      </c>
      <c r="AR83" s="72">
        <v>30.6</v>
      </c>
      <c r="AS83" s="72">
        <v>38.799999999999997</v>
      </c>
      <c r="AT83" s="72">
        <v>32</v>
      </c>
      <c r="AU83" s="72">
        <v>35</v>
      </c>
      <c r="AV83" s="72">
        <v>31.4</v>
      </c>
      <c r="AW83" s="72">
        <v>40.6</v>
      </c>
      <c r="AX83" s="72">
        <v>30.6</v>
      </c>
    </row>
    <row r="84" spans="1:50" s="6" customFormat="1" ht="30" customHeight="1">
      <c r="A84" s="44" t="s">
        <v>625</v>
      </c>
      <c r="B84" s="6">
        <v>3</v>
      </c>
      <c r="C84" s="6">
        <v>9</v>
      </c>
      <c r="D84" s="47" t="s">
        <v>57</v>
      </c>
      <c r="E84" s="6">
        <v>1</v>
      </c>
      <c r="F84" s="48" t="s">
        <v>624</v>
      </c>
      <c r="G84" s="47" t="s">
        <v>133</v>
      </c>
      <c r="H84" s="47"/>
      <c r="I84" s="6">
        <v>2</v>
      </c>
      <c r="J84" s="48" t="s">
        <v>626</v>
      </c>
      <c r="K84" s="47" t="s">
        <v>134</v>
      </c>
      <c r="L84" s="47"/>
      <c r="M84" s="6">
        <v>1</v>
      </c>
      <c r="N84" s="6">
        <v>1</v>
      </c>
      <c r="O84" s="55">
        <v>1.9</v>
      </c>
      <c r="P84" s="6">
        <v>10390</v>
      </c>
      <c r="Q84" s="58" t="s">
        <v>625</v>
      </c>
      <c r="R84" s="47" t="s">
        <v>2160</v>
      </c>
      <c r="S84" s="59">
        <v>2</v>
      </c>
      <c r="T84" s="6">
        <v>1</v>
      </c>
      <c r="U84" s="6">
        <v>2</v>
      </c>
      <c r="V84" s="6">
        <v>20191112</v>
      </c>
      <c r="Y84" s="6">
        <v>4882</v>
      </c>
      <c r="Z84" s="6">
        <v>1000</v>
      </c>
      <c r="AA84" s="6">
        <v>5882</v>
      </c>
      <c r="AB84" s="6">
        <v>5993</v>
      </c>
      <c r="AC84" s="6">
        <v>1360</v>
      </c>
      <c r="AD84" s="6">
        <v>7353</v>
      </c>
      <c r="AE84" s="64">
        <v>1.25</v>
      </c>
      <c r="AF84" s="55">
        <v>9.9</v>
      </c>
      <c r="AG84" s="55">
        <v>17</v>
      </c>
      <c r="AH84" s="6">
        <v>10380</v>
      </c>
      <c r="AI84" s="6">
        <v>5957</v>
      </c>
      <c r="AJ84" s="6">
        <v>7736</v>
      </c>
      <c r="AK84" s="67">
        <v>1</v>
      </c>
      <c r="AL84" s="70">
        <v>34.6</v>
      </c>
      <c r="AM84" s="67">
        <v>1</v>
      </c>
      <c r="AN84" s="70">
        <v>41.8</v>
      </c>
      <c r="AO84" s="67">
        <v>1</v>
      </c>
      <c r="AP84" s="70">
        <v>34.6</v>
      </c>
      <c r="AQ84" s="67">
        <v>1</v>
      </c>
      <c r="AR84" s="70">
        <v>40.299999999999997</v>
      </c>
      <c r="AS84" s="70">
        <v>34.6</v>
      </c>
      <c r="AT84" s="70">
        <v>40.799999999999997</v>
      </c>
      <c r="AU84" s="70">
        <v>41</v>
      </c>
      <c r="AV84" s="70">
        <v>45</v>
      </c>
      <c r="AW84" s="70">
        <v>42.3</v>
      </c>
      <c r="AX84" s="70">
        <v>47.6</v>
      </c>
    </row>
    <row r="85" spans="1:50" s="52" customFormat="1" ht="30" customHeight="1">
      <c r="A85" s="46" t="s">
        <v>627</v>
      </c>
      <c r="B85" s="52">
        <v>3</v>
      </c>
      <c r="C85" s="52">
        <v>9</v>
      </c>
      <c r="D85" s="53" t="s">
        <v>57</v>
      </c>
      <c r="E85" s="52">
        <v>2</v>
      </c>
      <c r="F85" s="54" t="s">
        <v>626</v>
      </c>
      <c r="G85" s="53" t="s">
        <v>134</v>
      </c>
      <c r="H85" s="53"/>
      <c r="I85" s="52">
        <v>2</v>
      </c>
      <c r="J85" s="54" t="s">
        <v>628</v>
      </c>
      <c r="K85" s="53" t="s">
        <v>135</v>
      </c>
      <c r="L85" s="53"/>
      <c r="M85" s="52">
        <v>1</v>
      </c>
      <c r="N85" s="52">
        <v>1</v>
      </c>
      <c r="O85" s="57">
        <v>0.3</v>
      </c>
      <c r="P85" s="52">
        <v>10390</v>
      </c>
      <c r="Q85" s="62" t="s">
        <v>625</v>
      </c>
      <c r="R85" s="53" t="s">
        <v>2160</v>
      </c>
      <c r="S85" s="63">
        <v>2</v>
      </c>
      <c r="T85" s="52">
        <v>1</v>
      </c>
      <c r="U85" s="52">
        <v>2</v>
      </c>
      <c r="V85" s="52">
        <v>20191112</v>
      </c>
      <c r="Y85" s="52">
        <v>4882</v>
      </c>
      <c r="Z85" s="52">
        <v>1000</v>
      </c>
      <c r="AA85" s="52">
        <v>5882</v>
      </c>
      <c r="AB85" s="52">
        <v>5993</v>
      </c>
      <c r="AC85" s="52">
        <v>1360</v>
      </c>
      <c r="AD85" s="52">
        <v>7353</v>
      </c>
      <c r="AE85" s="66">
        <v>1.25</v>
      </c>
      <c r="AF85" s="57">
        <v>9.9</v>
      </c>
      <c r="AG85" s="57">
        <v>17</v>
      </c>
      <c r="AH85" s="52">
        <v>10380</v>
      </c>
      <c r="AI85" s="52">
        <v>5957</v>
      </c>
      <c r="AJ85" s="52">
        <v>7736</v>
      </c>
      <c r="AK85" s="69">
        <v>1</v>
      </c>
      <c r="AL85" s="72">
        <v>47</v>
      </c>
      <c r="AM85" s="69">
        <v>1</v>
      </c>
      <c r="AN85" s="72">
        <v>40.4</v>
      </c>
      <c r="AO85" s="69">
        <v>1</v>
      </c>
      <c r="AP85" s="72">
        <v>44.6</v>
      </c>
      <c r="AQ85" s="69">
        <v>1</v>
      </c>
      <c r="AR85" s="72">
        <v>41</v>
      </c>
      <c r="AS85" s="72">
        <v>45.5</v>
      </c>
      <c r="AT85" s="72">
        <v>40.799999999999997</v>
      </c>
      <c r="AU85" s="72">
        <v>46.3</v>
      </c>
      <c r="AV85" s="72">
        <v>40.799999999999997</v>
      </c>
      <c r="AW85" s="72">
        <v>47.1</v>
      </c>
      <c r="AX85" s="72">
        <v>43.8</v>
      </c>
    </row>
    <row r="86" spans="1:50" s="6" customFormat="1" ht="30" customHeight="1">
      <c r="A86" s="44" t="s">
        <v>629</v>
      </c>
      <c r="B86" s="6">
        <v>3</v>
      </c>
      <c r="C86" s="6">
        <v>9</v>
      </c>
      <c r="D86" s="47" t="s">
        <v>57</v>
      </c>
      <c r="E86" s="6">
        <v>2</v>
      </c>
      <c r="F86" s="48" t="s">
        <v>628</v>
      </c>
      <c r="G86" s="47" t="s">
        <v>135</v>
      </c>
      <c r="H86" s="47"/>
      <c r="I86" s="6">
        <v>1</v>
      </c>
      <c r="J86" s="48" t="s">
        <v>630</v>
      </c>
      <c r="K86" s="47" t="s">
        <v>136</v>
      </c>
      <c r="L86" s="47"/>
      <c r="M86" s="6">
        <v>1</v>
      </c>
      <c r="N86" s="6">
        <v>1</v>
      </c>
      <c r="O86" s="55">
        <v>3.5</v>
      </c>
      <c r="P86" s="6">
        <v>10390</v>
      </c>
      <c r="Q86" s="58" t="s">
        <v>625</v>
      </c>
      <c r="R86" s="47" t="s">
        <v>2160</v>
      </c>
      <c r="S86" s="59">
        <v>2</v>
      </c>
      <c r="T86" s="6">
        <v>1</v>
      </c>
      <c r="U86" s="6">
        <v>2</v>
      </c>
      <c r="V86" s="6">
        <v>20191112</v>
      </c>
      <c r="Y86" s="6">
        <v>4882</v>
      </c>
      <c r="Z86" s="6">
        <v>1000</v>
      </c>
      <c r="AA86" s="6">
        <v>5882</v>
      </c>
      <c r="AB86" s="6">
        <v>5993</v>
      </c>
      <c r="AC86" s="6">
        <v>1360</v>
      </c>
      <c r="AD86" s="6">
        <v>7353</v>
      </c>
      <c r="AE86" s="64">
        <v>1.25</v>
      </c>
      <c r="AF86" s="55">
        <v>9.9</v>
      </c>
      <c r="AG86" s="55">
        <v>17</v>
      </c>
      <c r="AH86" s="6">
        <v>10380</v>
      </c>
      <c r="AI86" s="6">
        <v>5957</v>
      </c>
      <c r="AJ86" s="6">
        <v>7736</v>
      </c>
      <c r="AK86" s="67">
        <v>1</v>
      </c>
      <c r="AL86" s="70">
        <v>49.1</v>
      </c>
      <c r="AM86" s="67">
        <v>1</v>
      </c>
      <c r="AN86" s="70">
        <v>46.1</v>
      </c>
      <c r="AO86" s="67">
        <v>1</v>
      </c>
      <c r="AP86" s="70">
        <v>48.3</v>
      </c>
      <c r="AQ86" s="67">
        <v>1</v>
      </c>
      <c r="AR86" s="70">
        <v>45.4</v>
      </c>
      <c r="AS86" s="70">
        <v>48.6</v>
      </c>
      <c r="AT86" s="70">
        <v>45.6</v>
      </c>
      <c r="AU86" s="70">
        <v>48.3</v>
      </c>
      <c r="AV86" s="70">
        <v>48.2</v>
      </c>
      <c r="AW86" s="70">
        <v>48.2</v>
      </c>
      <c r="AX86" s="70">
        <v>46.5</v>
      </c>
    </row>
    <row r="87" spans="1:50" s="52" customFormat="1" ht="30" customHeight="1">
      <c r="A87" s="46" t="s">
        <v>631</v>
      </c>
      <c r="B87" s="52">
        <v>3</v>
      </c>
      <c r="C87" s="52">
        <v>9</v>
      </c>
      <c r="D87" s="53" t="s">
        <v>57</v>
      </c>
      <c r="E87" s="52">
        <v>1</v>
      </c>
      <c r="F87" s="54" t="s">
        <v>630</v>
      </c>
      <c r="G87" s="53" t="s">
        <v>136</v>
      </c>
      <c r="H87" s="53"/>
      <c r="I87" s="52">
        <v>1</v>
      </c>
      <c r="J87" s="54" t="s">
        <v>632</v>
      </c>
      <c r="K87" s="53" t="s">
        <v>137</v>
      </c>
      <c r="L87" s="53"/>
      <c r="M87" s="52">
        <v>1</v>
      </c>
      <c r="N87" s="52">
        <v>1</v>
      </c>
      <c r="O87" s="57">
        <v>3.4</v>
      </c>
      <c r="P87" s="52">
        <v>10400</v>
      </c>
      <c r="Q87" s="62" t="s">
        <v>631</v>
      </c>
      <c r="R87" s="53" t="s">
        <v>2161</v>
      </c>
      <c r="S87" s="63">
        <v>2</v>
      </c>
      <c r="T87" s="52">
        <v>1</v>
      </c>
      <c r="U87" s="52">
        <v>2</v>
      </c>
      <c r="V87" s="52">
        <v>20191112</v>
      </c>
      <c r="Y87" s="52">
        <v>3483</v>
      </c>
      <c r="Z87" s="52">
        <v>926</v>
      </c>
      <c r="AA87" s="52">
        <v>4409</v>
      </c>
      <c r="AB87" s="52">
        <v>4387</v>
      </c>
      <c r="AC87" s="52">
        <v>1300</v>
      </c>
      <c r="AD87" s="52">
        <v>5687</v>
      </c>
      <c r="AE87" s="66">
        <v>1.29</v>
      </c>
      <c r="AF87" s="57">
        <v>10.9</v>
      </c>
      <c r="AG87" s="57">
        <v>21</v>
      </c>
      <c r="AH87" s="52">
        <v>10390</v>
      </c>
      <c r="AI87" s="52">
        <v>5003</v>
      </c>
      <c r="AJ87" s="52">
        <v>6564</v>
      </c>
      <c r="AK87" s="69">
        <v>1</v>
      </c>
      <c r="AL87" s="72">
        <v>51.4</v>
      </c>
      <c r="AM87" s="69">
        <v>1</v>
      </c>
      <c r="AN87" s="72">
        <v>53.2</v>
      </c>
      <c r="AO87" s="69">
        <v>1</v>
      </c>
      <c r="AP87" s="72">
        <v>51.9</v>
      </c>
      <c r="AQ87" s="69">
        <v>1</v>
      </c>
      <c r="AR87" s="72">
        <v>52.8</v>
      </c>
      <c r="AS87" s="72">
        <v>51.7</v>
      </c>
      <c r="AT87" s="72">
        <v>53</v>
      </c>
      <c r="AU87" s="72">
        <v>50.7</v>
      </c>
      <c r="AV87" s="72">
        <v>52.7</v>
      </c>
      <c r="AW87" s="72">
        <v>51.4</v>
      </c>
      <c r="AX87" s="72">
        <v>53.8</v>
      </c>
    </row>
    <row r="88" spans="1:50" s="6" customFormat="1" ht="30" customHeight="1">
      <c r="A88" s="44" t="s">
        <v>633</v>
      </c>
      <c r="B88" s="6">
        <v>3</v>
      </c>
      <c r="C88" s="6">
        <v>9</v>
      </c>
      <c r="D88" s="47" t="s">
        <v>57</v>
      </c>
      <c r="E88" s="6">
        <v>1</v>
      </c>
      <c r="F88" s="48" t="s">
        <v>632</v>
      </c>
      <c r="G88" s="47" t="s">
        <v>137</v>
      </c>
      <c r="H88" s="47"/>
      <c r="I88" s="6">
        <v>1</v>
      </c>
      <c r="J88" s="48" t="s">
        <v>634</v>
      </c>
      <c r="K88" s="47" t="s">
        <v>138</v>
      </c>
      <c r="L88" s="47"/>
      <c r="M88" s="6">
        <v>1</v>
      </c>
      <c r="N88" s="6">
        <v>1</v>
      </c>
      <c r="O88" s="55">
        <v>1.3</v>
      </c>
      <c r="P88" s="6">
        <v>10400</v>
      </c>
      <c r="Q88" s="58" t="s">
        <v>631</v>
      </c>
      <c r="R88" s="47" t="s">
        <v>2161</v>
      </c>
      <c r="S88" s="59">
        <v>2</v>
      </c>
      <c r="T88" s="6">
        <v>1</v>
      </c>
      <c r="U88" s="6">
        <v>2</v>
      </c>
      <c r="V88" s="6">
        <v>20191112</v>
      </c>
      <c r="Y88" s="6">
        <v>3483</v>
      </c>
      <c r="Z88" s="6">
        <v>926</v>
      </c>
      <c r="AA88" s="6">
        <v>4409</v>
      </c>
      <c r="AB88" s="6">
        <v>4387</v>
      </c>
      <c r="AC88" s="6">
        <v>1300</v>
      </c>
      <c r="AD88" s="6">
        <v>5687</v>
      </c>
      <c r="AE88" s="64">
        <v>1.29</v>
      </c>
      <c r="AF88" s="55">
        <v>10.9</v>
      </c>
      <c r="AG88" s="55">
        <v>21</v>
      </c>
      <c r="AH88" s="6">
        <v>10390</v>
      </c>
      <c r="AI88" s="6">
        <v>5003</v>
      </c>
      <c r="AJ88" s="6">
        <v>6564</v>
      </c>
      <c r="AK88" s="67">
        <v>1</v>
      </c>
      <c r="AL88" s="70">
        <v>55.8</v>
      </c>
      <c r="AM88" s="67">
        <v>1</v>
      </c>
      <c r="AN88" s="70">
        <v>56.4</v>
      </c>
      <c r="AO88" s="67">
        <v>1</v>
      </c>
      <c r="AP88" s="70">
        <v>54.5</v>
      </c>
      <c r="AQ88" s="67">
        <v>1</v>
      </c>
      <c r="AR88" s="70">
        <v>54.2</v>
      </c>
      <c r="AS88" s="70">
        <v>54.9</v>
      </c>
      <c r="AT88" s="70">
        <v>55</v>
      </c>
      <c r="AU88" s="70">
        <v>55.6</v>
      </c>
      <c r="AV88" s="70">
        <v>54.6</v>
      </c>
      <c r="AW88" s="70">
        <v>55.7</v>
      </c>
      <c r="AX88" s="70">
        <v>50.5</v>
      </c>
    </row>
    <row r="89" spans="1:50" s="52" customFormat="1" ht="30" customHeight="1">
      <c r="A89" s="46" t="s">
        <v>635</v>
      </c>
      <c r="B89" s="52">
        <v>3</v>
      </c>
      <c r="C89" s="52">
        <v>9</v>
      </c>
      <c r="D89" s="53" t="s">
        <v>57</v>
      </c>
      <c r="E89" s="52">
        <v>1</v>
      </c>
      <c r="F89" s="54" t="s">
        <v>634</v>
      </c>
      <c r="G89" s="53" t="s">
        <v>138</v>
      </c>
      <c r="H89" s="53"/>
      <c r="I89" s="52">
        <v>6</v>
      </c>
      <c r="J89" s="54" t="s">
        <v>44</v>
      </c>
      <c r="K89" s="53" t="s">
        <v>139</v>
      </c>
      <c r="L89" s="53"/>
      <c r="M89" s="52">
        <v>1</v>
      </c>
      <c r="N89" s="52">
        <v>1</v>
      </c>
      <c r="O89" s="57">
        <v>4</v>
      </c>
      <c r="P89" s="52">
        <v>10400</v>
      </c>
      <c r="Q89" s="62" t="s">
        <v>631</v>
      </c>
      <c r="R89" s="53" t="s">
        <v>2161</v>
      </c>
      <c r="S89" s="63">
        <v>2</v>
      </c>
      <c r="T89" s="52">
        <v>1</v>
      </c>
      <c r="U89" s="52">
        <v>2</v>
      </c>
      <c r="V89" s="52">
        <v>20191112</v>
      </c>
      <c r="Y89" s="52">
        <v>3483</v>
      </c>
      <c r="Z89" s="52">
        <v>926</v>
      </c>
      <c r="AA89" s="52">
        <v>4409</v>
      </c>
      <c r="AB89" s="52">
        <v>4387</v>
      </c>
      <c r="AC89" s="52">
        <v>1300</v>
      </c>
      <c r="AD89" s="52">
        <v>5687</v>
      </c>
      <c r="AE89" s="66">
        <v>1.29</v>
      </c>
      <c r="AF89" s="57">
        <v>10.9</v>
      </c>
      <c r="AG89" s="57">
        <v>21</v>
      </c>
      <c r="AH89" s="52">
        <v>10390</v>
      </c>
      <c r="AI89" s="52">
        <v>5003</v>
      </c>
      <c r="AJ89" s="52">
        <v>6564</v>
      </c>
      <c r="AK89" s="69">
        <v>1</v>
      </c>
      <c r="AL89" s="72">
        <v>56</v>
      </c>
      <c r="AM89" s="69">
        <v>1</v>
      </c>
      <c r="AN89" s="72">
        <v>55.8</v>
      </c>
      <c r="AO89" s="69">
        <v>1</v>
      </c>
      <c r="AP89" s="72">
        <v>55.5</v>
      </c>
      <c r="AQ89" s="69">
        <v>1</v>
      </c>
      <c r="AR89" s="72">
        <v>54.9</v>
      </c>
      <c r="AS89" s="72">
        <v>55.7</v>
      </c>
      <c r="AT89" s="72">
        <v>55.2</v>
      </c>
      <c r="AU89" s="72">
        <v>54.1</v>
      </c>
      <c r="AV89" s="72">
        <v>55.5</v>
      </c>
      <c r="AW89" s="72">
        <v>51.3</v>
      </c>
      <c r="AX89" s="72">
        <v>53.3</v>
      </c>
    </row>
    <row r="90" spans="1:50" s="6" customFormat="1" ht="30" customHeight="1">
      <c r="A90" s="44" t="s">
        <v>636</v>
      </c>
      <c r="B90" s="6">
        <v>3</v>
      </c>
      <c r="C90" s="6">
        <v>9</v>
      </c>
      <c r="D90" s="47" t="s">
        <v>57</v>
      </c>
      <c r="E90" s="6">
        <v>6</v>
      </c>
      <c r="F90" s="48" t="s">
        <v>44</v>
      </c>
      <c r="G90" s="47" t="s">
        <v>139</v>
      </c>
      <c r="H90" s="47"/>
      <c r="I90" s="6">
        <v>1</v>
      </c>
      <c r="J90" s="48" t="s">
        <v>637</v>
      </c>
      <c r="K90" s="47" t="s">
        <v>140</v>
      </c>
      <c r="L90" s="47"/>
      <c r="M90" s="6">
        <v>1</v>
      </c>
      <c r="N90" s="6">
        <v>1</v>
      </c>
      <c r="O90" s="55">
        <v>1.9</v>
      </c>
      <c r="P90" s="6">
        <v>10400</v>
      </c>
      <c r="Q90" s="58" t="s">
        <v>631</v>
      </c>
      <c r="R90" s="47" t="s">
        <v>2161</v>
      </c>
      <c r="S90" s="59">
        <v>2</v>
      </c>
      <c r="T90" s="6">
        <v>1</v>
      </c>
      <c r="U90" s="6">
        <v>2</v>
      </c>
      <c r="V90" s="6">
        <v>20191112</v>
      </c>
      <c r="Y90" s="6">
        <v>3483</v>
      </c>
      <c r="Z90" s="6">
        <v>926</v>
      </c>
      <c r="AA90" s="6">
        <v>4409</v>
      </c>
      <c r="AB90" s="6">
        <v>4387</v>
      </c>
      <c r="AC90" s="6">
        <v>1300</v>
      </c>
      <c r="AD90" s="6">
        <v>5687</v>
      </c>
      <c r="AE90" s="64">
        <v>1.29</v>
      </c>
      <c r="AF90" s="55">
        <v>10.9</v>
      </c>
      <c r="AG90" s="55">
        <v>21</v>
      </c>
      <c r="AH90" s="6">
        <v>10390</v>
      </c>
      <c r="AI90" s="6">
        <v>5003</v>
      </c>
      <c r="AJ90" s="6">
        <v>6564</v>
      </c>
      <c r="AK90" s="67">
        <v>1</v>
      </c>
      <c r="AL90" s="70">
        <v>59.8</v>
      </c>
      <c r="AM90" s="67">
        <v>1</v>
      </c>
      <c r="AN90" s="70">
        <v>56.7</v>
      </c>
      <c r="AO90" s="67">
        <v>1</v>
      </c>
      <c r="AP90" s="70">
        <v>59.2</v>
      </c>
      <c r="AQ90" s="67">
        <v>1</v>
      </c>
      <c r="AR90" s="70">
        <v>56.3</v>
      </c>
      <c r="AS90" s="70">
        <v>59.4</v>
      </c>
      <c r="AT90" s="70">
        <v>56.5</v>
      </c>
      <c r="AU90" s="70">
        <v>57.8</v>
      </c>
      <c r="AV90" s="70">
        <v>54.9</v>
      </c>
      <c r="AW90" s="70">
        <v>55.6</v>
      </c>
      <c r="AX90" s="70">
        <v>53.3</v>
      </c>
    </row>
    <row r="91" spans="1:50" s="52" customFormat="1" ht="30" customHeight="1">
      <c r="A91" s="46" t="s">
        <v>638</v>
      </c>
      <c r="B91" s="52">
        <v>3</v>
      </c>
      <c r="C91" s="52">
        <v>9</v>
      </c>
      <c r="D91" s="53" t="s">
        <v>57</v>
      </c>
      <c r="E91" s="52">
        <v>1</v>
      </c>
      <c r="F91" s="54" t="s">
        <v>637</v>
      </c>
      <c r="G91" s="53" t="s">
        <v>140</v>
      </c>
      <c r="H91" s="53"/>
      <c r="I91" s="52">
        <v>1</v>
      </c>
      <c r="J91" s="54" t="s">
        <v>639</v>
      </c>
      <c r="K91" s="53" t="s">
        <v>141</v>
      </c>
      <c r="L91" s="53"/>
      <c r="M91" s="52">
        <v>1</v>
      </c>
      <c r="N91" s="52">
        <v>1</v>
      </c>
      <c r="O91" s="57">
        <v>2.2999999999999998</v>
      </c>
      <c r="P91" s="52">
        <v>10400</v>
      </c>
      <c r="Q91" s="62" t="s">
        <v>631</v>
      </c>
      <c r="R91" s="53" t="s">
        <v>2161</v>
      </c>
      <c r="S91" s="63">
        <v>2</v>
      </c>
      <c r="T91" s="52">
        <v>1</v>
      </c>
      <c r="U91" s="52">
        <v>2</v>
      </c>
      <c r="V91" s="52">
        <v>20191112</v>
      </c>
      <c r="Y91" s="52">
        <v>3483</v>
      </c>
      <c r="Z91" s="52">
        <v>926</v>
      </c>
      <c r="AA91" s="52">
        <v>4409</v>
      </c>
      <c r="AB91" s="52">
        <v>4387</v>
      </c>
      <c r="AC91" s="52">
        <v>1300</v>
      </c>
      <c r="AD91" s="52">
        <v>5687</v>
      </c>
      <c r="AE91" s="66">
        <v>1.29</v>
      </c>
      <c r="AF91" s="57">
        <v>10.9</v>
      </c>
      <c r="AG91" s="57">
        <v>21</v>
      </c>
      <c r="AH91" s="52">
        <v>10390</v>
      </c>
      <c r="AI91" s="52">
        <v>5003</v>
      </c>
      <c r="AJ91" s="52">
        <v>6564</v>
      </c>
      <c r="AK91" s="69">
        <v>1</v>
      </c>
      <c r="AL91" s="72">
        <v>55.8</v>
      </c>
      <c r="AM91" s="69">
        <v>1</v>
      </c>
      <c r="AN91" s="72">
        <v>52.5</v>
      </c>
      <c r="AO91" s="69">
        <v>1</v>
      </c>
      <c r="AP91" s="72">
        <v>54.9</v>
      </c>
      <c r="AQ91" s="69">
        <v>1</v>
      </c>
      <c r="AR91" s="72">
        <v>51.6</v>
      </c>
      <c r="AS91" s="72">
        <v>55.2</v>
      </c>
      <c r="AT91" s="72">
        <v>51.9</v>
      </c>
      <c r="AU91" s="72">
        <v>57.9</v>
      </c>
      <c r="AV91" s="72">
        <v>43.6</v>
      </c>
      <c r="AW91" s="72">
        <v>59.1</v>
      </c>
      <c r="AX91" s="72">
        <v>54.5</v>
      </c>
    </row>
    <row r="92" spans="1:50" s="6" customFormat="1" ht="30" customHeight="1">
      <c r="A92" s="44" t="s">
        <v>640</v>
      </c>
      <c r="B92" s="6">
        <v>3</v>
      </c>
      <c r="C92" s="6">
        <v>9</v>
      </c>
      <c r="D92" s="47" t="s">
        <v>57</v>
      </c>
      <c r="E92" s="6">
        <v>1</v>
      </c>
      <c r="F92" s="48" t="s">
        <v>639</v>
      </c>
      <c r="G92" s="47" t="s">
        <v>141</v>
      </c>
      <c r="H92" s="47"/>
      <c r="I92" s="6">
        <v>1</v>
      </c>
      <c r="J92" s="48" t="s">
        <v>641</v>
      </c>
      <c r="K92" s="47" t="s">
        <v>142</v>
      </c>
      <c r="L92" s="47"/>
      <c r="M92" s="6">
        <v>1</v>
      </c>
      <c r="N92" s="6">
        <v>1</v>
      </c>
      <c r="O92" s="55">
        <v>2</v>
      </c>
      <c r="P92" s="6">
        <v>10400</v>
      </c>
      <c r="Q92" s="58" t="s">
        <v>631</v>
      </c>
      <c r="R92" s="47" t="s">
        <v>2161</v>
      </c>
      <c r="S92" s="59">
        <v>2</v>
      </c>
      <c r="T92" s="6">
        <v>1</v>
      </c>
      <c r="U92" s="6">
        <v>2</v>
      </c>
      <c r="V92" s="6">
        <v>20191112</v>
      </c>
      <c r="Y92" s="6">
        <v>3483</v>
      </c>
      <c r="Z92" s="6">
        <v>926</v>
      </c>
      <c r="AA92" s="6">
        <v>4409</v>
      </c>
      <c r="AB92" s="6">
        <v>4387</v>
      </c>
      <c r="AC92" s="6">
        <v>1300</v>
      </c>
      <c r="AD92" s="6">
        <v>5687</v>
      </c>
      <c r="AE92" s="64">
        <v>1.29</v>
      </c>
      <c r="AF92" s="55">
        <v>10.9</v>
      </c>
      <c r="AG92" s="55">
        <v>21</v>
      </c>
      <c r="AH92" s="6">
        <v>10390</v>
      </c>
      <c r="AI92" s="6">
        <v>5003</v>
      </c>
      <c r="AJ92" s="6">
        <v>6564</v>
      </c>
      <c r="AK92" s="67">
        <v>1</v>
      </c>
      <c r="AL92" s="70">
        <v>52.9</v>
      </c>
      <c r="AM92" s="67">
        <v>1</v>
      </c>
      <c r="AN92" s="70">
        <v>54.1</v>
      </c>
      <c r="AO92" s="67">
        <v>1</v>
      </c>
      <c r="AP92" s="70">
        <v>51.2</v>
      </c>
      <c r="AQ92" s="67">
        <v>1</v>
      </c>
      <c r="AR92" s="70">
        <v>53.8</v>
      </c>
      <c r="AS92" s="70">
        <v>51.8</v>
      </c>
      <c r="AT92" s="70">
        <v>53.9</v>
      </c>
      <c r="AU92" s="70">
        <v>53</v>
      </c>
      <c r="AV92" s="70">
        <v>53.6</v>
      </c>
      <c r="AW92" s="70">
        <v>52.1</v>
      </c>
      <c r="AX92" s="70">
        <v>54.9</v>
      </c>
    </row>
    <row r="93" spans="1:50" s="52" customFormat="1" ht="30" customHeight="1">
      <c r="A93" s="46" t="s">
        <v>642</v>
      </c>
      <c r="B93" s="52">
        <v>3</v>
      </c>
      <c r="C93" s="52">
        <v>9</v>
      </c>
      <c r="D93" s="53" t="s">
        <v>57</v>
      </c>
      <c r="E93" s="52">
        <v>1</v>
      </c>
      <c r="F93" s="54" t="s">
        <v>641</v>
      </c>
      <c r="G93" s="53" t="s">
        <v>142</v>
      </c>
      <c r="H93" s="53"/>
      <c r="I93" s="52">
        <v>2</v>
      </c>
      <c r="J93" s="54" t="s">
        <v>643</v>
      </c>
      <c r="K93" s="53" t="s">
        <v>143</v>
      </c>
      <c r="L93" s="53"/>
      <c r="M93" s="52">
        <v>1</v>
      </c>
      <c r="N93" s="52">
        <v>1</v>
      </c>
      <c r="O93" s="57">
        <v>1</v>
      </c>
      <c r="P93" s="52">
        <v>10400</v>
      </c>
      <c r="Q93" s="62" t="s">
        <v>631</v>
      </c>
      <c r="R93" s="53" t="s">
        <v>2161</v>
      </c>
      <c r="S93" s="63">
        <v>2</v>
      </c>
      <c r="T93" s="52">
        <v>1</v>
      </c>
      <c r="U93" s="52">
        <v>2</v>
      </c>
      <c r="V93" s="52">
        <v>20191112</v>
      </c>
      <c r="Y93" s="52">
        <v>3483</v>
      </c>
      <c r="Z93" s="52">
        <v>926</v>
      </c>
      <c r="AA93" s="52">
        <v>4409</v>
      </c>
      <c r="AB93" s="52">
        <v>4387</v>
      </c>
      <c r="AC93" s="52">
        <v>1300</v>
      </c>
      <c r="AD93" s="52">
        <v>5687</v>
      </c>
      <c r="AE93" s="66">
        <v>1.29</v>
      </c>
      <c r="AF93" s="57">
        <v>10.9</v>
      </c>
      <c r="AG93" s="57">
        <v>21</v>
      </c>
      <c r="AH93" s="52">
        <v>10390</v>
      </c>
      <c r="AI93" s="52">
        <v>5003</v>
      </c>
      <c r="AJ93" s="52">
        <v>6564</v>
      </c>
      <c r="AK93" s="69">
        <v>1</v>
      </c>
      <c r="AL93" s="72">
        <v>54.6</v>
      </c>
      <c r="AM93" s="69">
        <v>1</v>
      </c>
      <c r="AN93" s="72">
        <v>56.8</v>
      </c>
      <c r="AO93" s="69">
        <v>1</v>
      </c>
      <c r="AP93" s="72">
        <v>54</v>
      </c>
      <c r="AQ93" s="69">
        <v>1</v>
      </c>
      <c r="AR93" s="72">
        <v>56.6</v>
      </c>
      <c r="AS93" s="72">
        <v>54.2</v>
      </c>
      <c r="AT93" s="72">
        <v>56.7</v>
      </c>
      <c r="AU93" s="72">
        <v>54.7</v>
      </c>
      <c r="AV93" s="72">
        <v>57</v>
      </c>
      <c r="AW93" s="72">
        <v>55.3</v>
      </c>
      <c r="AX93" s="72">
        <v>54.1</v>
      </c>
    </row>
    <row r="94" spans="1:50" s="6" customFormat="1" ht="30" customHeight="1">
      <c r="A94" s="44" t="s">
        <v>644</v>
      </c>
      <c r="B94" s="6">
        <v>3</v>
      </c>
      <c r="C94" s="6">
        <v>9</v>
      </c>
      <c r="D94" s="47" t="s">
        <v>57</v>
      </c>
      <c r="E94" s="6">
        <v>2</v>
      </c>
      <c r="F94" s="48" t="s">
        <v>643</v>
      </c>
      <c r="G94" s="47" t="s">
        <v>143</v>
      </c>
      <c r="H94" s="47"/>
      <c r="I94" s="6">
        <v>1</v>
      </c>
      <c r="J94" s="48" t="s">
        <v>645</v>
      </c>
      <c r="K94" s="47" t="s">
        <v>143</v>
      </c>
      <c r="L94" s="47"/>
      <c r="M94" s="6">
        <v>1</v>
      </c>
      <c r="N94" s="6">
        <v>1</v>
      </c>
      <c r="O94" s="55">
        <v>0.1</v>
      </c>
      <c r="P94" s="6">
        <v>10400</v>
      </c>
      <c r="Q94" s="58" t="s">
        <v>631</v>
      </c>
      <c r="R94" s="47" t="s">
        <v>2161</v>
      </c>
      <c r="S94" s="59">
        <v>2</v>
      </c>
      <c r="T94" s="6">
        <v>1</v>
      </c>
      <c r="U94" s="6">
        <v>2</v>
      </c>
      <c r="V94" s="6">
        <v>20191112</v>
      </c>
      <c r="Y94" s="6">
        <v>3483</v>
      </c>
      <c r="Z94" s="6">
        <v>926</v>
      </c>
      <c r="AA94" s="6">
        <v>4409</v>
      </c>
      <c r="AB94" s="6">
        <v>4387</v>
      </c>
      <c r="AC94" s="6">
        <v>1300</v>
      </c>
      <c r="AD94" s="6">
        <v>5687</v>
      </c>
      <c r="AE94" s="64">
        <v>1.29</v>
      </c>
      <c r="AF94" s="55">
        <v>10.9</v>
      </c>
      <c r="AG94" s="55">
        <v>21</v>
      </c>
      <c r="AH94" s="6">
        <v>10390</v>
      </c>
      <c r="AI94" s="6">
        <v>5003</v>
      </c>
      <c r="AJ94" s="6">
        <v>6564</v>
      </c>
      <c r="AK94" s="67">
        <v>1</v>
      </c>
      <c r="AL94" s="70">
        <v>53.5</v>
      </c>
      <c r="AM94" s="67">
        <v>1</v>
      </c>
      <c r="AN94" s="70">
        <v>52.8</v>
      </c>
      <c r="AO94" s="67">
        <v>1</v>
      </c>
      <c r="AP94" s="70">
        <v>52.9</v>
      </c>
      <c r="AQ94" s="67">
        <v>1</v>
      </c>
      <c r="AR94" s="70">
        <v>52.3</v>
      </c>
      <c r="AS94" s="70">
        <v>53.1</v>
      </c>
      <c r="AT94" s="70">
        <v>52.5</v>
      </c>
      <c r="AU94" s="70">
        <v>52.4</v>
      </c>
      <c r="AV94" s="70">
        <v>54.1</v>
      </c>
      <c r="AW94" s="70">
        <v>55.2</v>
      </c>
      <c r="AX94" s="70">
        <v>54.4</v>
      </c>
    </row>
    <row r="95" spans="1:50" s="52" customFormat="1" ht="30" customHeight="1">
      <c r="A95" s="46" t="s">
        <v>646</v>
      </c>
      <c r="B95" s="52">
        <v>3</v>
      </c>
      <c r="C95" s="52">
        <v>9</v>
      </c>
      <c r="D95" s="53" t="s">
        <v>57</v>
      </c>
      <c r="E95" s="52">
        <v>1</v>
      </c>
      <c r="F95" s="54" t="s">
        <v>645</v>
      </c>
      <c r="G95" s="53" t="s">
        <v>143</v>
      </c>
      <c r="H95" s="53"/>
      <c r="I95" s="52">
        <v>1</v>
      </c>
      <c r="J95" s="54" t="s">
        <v>647</v>
      </c>
      <c r="K95" s="53" t="s">
        <v>144</v>
      </c>
      <c r="L95" s="53"/>
      <c r="M95" s="52">
        <v>1</v>
      </c>
      <c r="N95" s="52">
        <v>1</v>
      </c>
      <c r="O95" s="57">
        <v>1.6</v>
      </c>
      <c r="P95" s="52">
        <v>10400</v>
      </c>
      <c r="Q95" s="62" t="s">
        <v>631</v>
      </c>
      <c r="R95" s="53" t="s">
        <v>2161</v>
      </c>
      <c r="S95" s="63">
        <v>2</v>
      </c>
      <c r="T95" s="52">
        <v>1</v>
      </c>
      <c r="U95" s="52">
        <v>2</v>
      </c>
      <c r="V95" s="52">
        <v>20191112</v>
      </c>
      <c r="Y95" s="52">
        <v>3483</v>
      </c>
      <c r="Z95" s="52">
        <v>926</v>
      </c>
      <c r="AA95" s="52">
        <v>4409</v>
      </c>
      <c r="AB95" s="52">
        <v>4387</v>
      </c>
      <c r="AC95" s="52">
        <v>1300</v>
      </c>
      <c r="AD95" s="52">
        <v>5687</v>
      </c>
      <c r="AE95" s="66">
        <v>1.29</v>
      </c>
      <c r="AF95" s="57">
        <v>10.9</v>
      </c>
      <c r="AG95" s="57">
        <v>21</v>
      </c>
      <c r="AH95" s="52">
        <v>10390</v>
      </c>
      <c r="AI95" s="52">
        <v>5003</v>
      </c>
      <c r="AJ95" s="52">
        <v>6564</v>
      </c>
      <c r="AK95" s="69">
        <v>1</v>
      </c>
      <c r="AL95" s="72">
        <v>41.4</v>
      </c>
      <c r="AM95" s="69">
        <v>1</v>
      </c>
      <c r="AN95" s="72">
        <v>36.6</v>
      </c>
      <c r="AO95" s="69">
        <v>1</v>
      </c>
      <c r="AP95" s="72">
        <v>43.2</v>
      </c>
      <c r="AQ95" s="69">
        <v>1</v>
      </c>
      <c r="AR95" s="72">
        <v>40.9</v>
      </c>
      <c r="AS95" s="72">
        <v>42.6</v>
      </c>
      <c r="AT95" s="72">
        <v>39.200000000000003</v>
      </c>
      <c r="AU95" s="72">
        <v>45.1</v>
      </c>
      <c r="AV95" s="72">
        <v>34.200000000000003</v>
      </c>
      <c r="AW95" s="72">
        <v>46.2</v>
      </c>
      <c r="AX95" s="72">
        <v>41.7</v>
      </c>
    </row>
    <row r="96" spans="1:50" s="6" customFormat="1" ht="30" customHeight="1">
      <c r="A96" s="44" t="s">
        <v>648</v>
      </c>
      <c r="B96" s="6">
        <v>3</v>
      </c>
      <c r="C96" s="6">
        <v>9</v>
      </c>
      <c r="D96" s="47" t="s">
        <v>57</v>
      </c>
      <c r="E96" s="6">
        <v>1</v>
      </c>
      <c r="F96" s="48" t="s">
        <v>647</v>
      </c>
      <c r="G96" s="47" t="s">
        <v>144</v>
      </c>
      <c r="H96" s="47"/>
      <c r="I96" s="6">
        <v>2</v>
      </c>
      <c r="J96" s="48" t="s">
        <v>649</v>
      </c>
      <c r="K96" s="47" t="s">
        <v>145</v>
      </c>
      <c r="L96" s="47"/>
      <c r="M96" s="6">
        <v>1</v>
      </c>
      <c r="N96" s="6">
        <v>1</v>
      </c>
      <c r="O96" s="55">
        <v>3.7</v>
      </c>
      <c r="P96" s="6">
        <v>10410</v>
      </c>
      <c r="Q96" s="58" t="s">
        <v>648</v>
      </c>
      <c r="R96" s="47" t="s">
        <v>2162</v>
      </c>
      <c r="S96" s="59">
        <v>2</v>
      </c>
      <c r="T96" s="6">
        <v>1</v>
      </c>
      <c r="U96" s="6">
        <v>2</v>
      </c>
      <c r="V96" s="6">
        <v>20191112</v>
      </c>
      <c r="Y96" s="6">
        <v>7513</v>
      </c>
      <c r="Z96" s="6">
        <v>1326</v>
      </c>
      <c r="AA96" s="6">
        <v>8839</v>
      </c>
      <c r="AB96" s="6">
        <v>9199</v>
      </c>
      <c r="AC96" s="6">
        <v>1761</v>
      </c>
      <c r="AD96" s="6">
        <v>10960</v>
      </c>
      <c r="AE96" s="64">
        <v>1.24</v>
      </c>
      <c r="AF96" s="55">
        <v>11.6</v>
      </c>
      <c r="AG96" s="55">
        <v>15</v>
      </c>
      <c r="AH96" s="6">
        <v>10400</v>
      </c>
      <c r="AI96" s="6">
        <v>9157</v>
      </c>
      <c r="AJ96" s="6">
        <v>11601</v>
      </c>
      <c r="AK96" s="67">
        <v>1</v>
      </c>
      <c r="AL96" s="70">
        <v>50.9</v>
      </c>
      <c r="AM96" s="67">
        <v>1</v>
      </c>
      <c r="AN96" s="70">
        <v>51.6</v>
      </c>
      <c r="AO96" s="67">
        <v>1</v>
      </c>
      <c r="AP96" s="70">
        <v>50.9</v>
      </c>
      <c r="AQ96" s="67">
        <v>1</v>
      </c>
      <c r="AR96" s="70">
        <v>51.7</v>
      </c>
      <c r="AS96" s="70">
        <v>50.9</v>
      </c>
      <c r="AT96" s="70">
        <v>51.7</v>
      </c>
      <c r="AU96" s="70">
        <v>52.2</v>
      </c>
      <c r="AV96" s="70">
        <v>52.7</v>
      </c>
      <c r="AW96" s="70">
        <v>51.8</v>
      </c>
      <c r="AX96" s="70">
        <v>52.3</v>
      </c>
    </row>
    <row r="97" spans="1:50" s="52" customFormat="1" ht="30" customHeight="1">
      <c r="A97" s="46" t="s">
        <v>650</v>
      </c>
      <c r="B97" s="52">
        <v>3</v>
      </c>
      <c r="C97" s="52">
        <v>9</v>
      </c>
      <c r="D97" s="53" t="s">
        <v>57</v>
      </c>
      <c r="E97" s="52">
        <v>2</v>
      </c>
      <c r="F97" s="54" t="s">
        <v>649</v>
      </c>
      <c r="G97" s="53" t="s">
        <v>145</v>
      </c>
      <c r="H97" s="53"/>
      <c r="I97" s="52">
        <v>2</v>
      </c>
      <c r="J97" s="54" t="s">
        <v>651</v>
      </c>
      <c r="K97" s="53" t="s">
        <v>146</v>
      </c>
      <c r="L97" s="53"/>
      <c r="M97" s="52">
        <v>1</v>
      </c>
      <c r="N97" s="52">
        <v>1</v>
      </c>
      <c r="O97" s="57">
        <v>2.7</v>
      </c>
      <c r="P97" s="52">
        <v>10410</v>
      </c>
      <c r="Q97" s="62" t="s">
        <v>648</v>
      </c>
      <c r="R97" s="53" t="s">
        <v>2162</v>
      </c>
      <c r="S97" s="63">
        <v>2</v>
      </c>
      <c r="T97" s="52">
        <v>1</v>
      </c>
      <c r="U97" s="52">
        <v>2</v>
      </c>
      <c r="V97" s="52">
        <v>20191112</v>
      </c>
      <c r="Y97" s="52">
        <v>7513</v>
      </c>
      <c r="Z97" s="52">
        <v>1326</v>
      </c>
      <c r="AA97" s="52">
        <v>8839</v>
      </c>
      <c r="AB97" s="52">
        <v>9199</v>
      </c>
      <c r="AC97" s="52">
        <v>1761</v>
      </c>
      <c r="AD97" s="52">
        <v>10960</v>
      </c>
      <c r="AE97" s="66">
        <v>1.24</v>
      </c>
      <c r="AF97" s="57">
        <v>11.6</v>
      </c>
      <c r="AG97" s="57">
        <v>15</v>
      </c>
      <c r="AH97" s="52">
        <v>10400</v>
      </c>
      <c r="AI97" s="52">
        <v>9157</v>
      </c>
      <c r="AJ97" s="52">
        <v>11601</v>
      </c>
      <c r="AK97" s="69">
        <v>1</v>
      </c>
      <c r="AL97" s="72">
        <v>47.3</v>
      </c>
      <c r="AM97" s="69">
        <v>1</v>
      </c>
      <c r="AN97" s="72">
        <v>47.5</v>
      </c>
      <c r="AO97" s="69">
        <v>1</v>
      </c>
      <c r="AP97" s="72">
        <v>50.7</v>
      </c>
      <c r="AQ97" s="69">
        <v>1</v>
      </c>
      <c r="AR97" s="72">
        <v>49.9</v>
      </c>
      <c r="AS97" s="72">
        <v>49.2</v>
      </c>
      <c r="AT97" s="72">
        <v>48.9</v>
      </c>
      <c r="AU97" s="72">
        <v>50.7</v>
      </c>
      <c r="AV97" s="72">
        <v>45.2</v>
      </c>
      <c r="AW97" s="72">
        <v>52.2</v>
      </c>
      <c r="AX97" s="72">
        <v>50.8</v>
      </c>
    </row>
    <row r="98" spans="1:50" s="6" customFormat="1" ht="30" customHeight="1">
      <c r="A98" s="44" t="s">
        <v>652</v>
      </c>
      <c r="B98" s="6">
        <v>3</v>
      </c>
      <c r="C98" s="6">
        <v>9</v>
      </c>
      <c r="D98" s="47" t="s">
        <v>57</v>
      </c>
      <c r="E98" s="6">
        <v>2</v>
      </c>
      <c r="F98" s="48" t="s">
        <v>651</v>
      </c>
      <c r="G98" s="47" t="s">
        <v>146</v>
      </c>
      <c r="H98" s="47"/>
      <c r="I98" s="6">
        <v>1</v>
      </c>
      <c r="J98" s="48" t="s">
        <v>653</v>
      </c>
      <c r="K98" s="47" t="s">
        <v>147</v>
      </c>
      <c r="L98" s="47"/>
      <c r="M98" s="6">
        <v>1</v>
      </c>
      <c r="N98" s="6">
        <v>1</v>
      </c>
      <c r="O98" s="55">
        <v>1</v>
      </c>
      <c r="P98" s="6">
        <v>10420</v>
      </c>
      <c r="Q98" s="58" t="s">
        <v>652</v>
      </c>
      <c r="R98" s="47" t="s">
        <v>2163</v>
      </c>
      <c r="S98" s="59">
        <v>2</v>
      </c>
      <c r="T98" s="6">
        <v>1</v>
      </c>
      <c r="U98" s="6">
        <v>2</v>
      </c>
      <c r="V98" s="6">
        <v>20191112</v>
      </c>
      <c r="Y98" s="6">
        <v>11555</v>
      </c>
      <c r="Z98" s="6">
        <v>1865</v>
      </c>
      <c r="AA98" s="6">
        <v>13420</v>
      </c>
      <c r="AB98" s="6">
        <v>13991</v>
      </c>
      <c r="AC98" s="6">
        <v>2516</v>
      </c>
      <c r="AD98" s="6">
        <v>16507</v>
      </c>
      <c r="AE98" s="64">
        <v>1.23</v>
      </c>
      <c r="AF98" s="55">
        <v>11.7</v>
      </c>
      <c r="AG98" s="55">
        <v>13.9</v>
      </c>
      <c r="AH98" s="6">
        <v>10410</v>
      </c>
      <c r="AI98" s="6">
        <v>11897</v>
      </c>
      <c r="AJ98" s="6">
        <v>14980</v>
      </c>
      <c r="AK98" s="67">
        <v>1</v>
      </c>
      <c r="AL98" s="70">
        <v>35.6</v>
      </c>
      <c r="AM98" s="67">
        <v>1</v>
      </c>
      <c r="AN98" s="70">
        <v>38.200000000000003</v>
      </c>
      <c r="AO98" s="67">
        <v>1</v>
      </c>
      <c r="AP98" s="70">
        <v>36.700000000000003</v>
      </c>
      <c r="AQ98" s="67">
        <v>1</v>
      </c>
      <c r="AR98" s="70">
        <v>40.6</v>
      </c>
      <c r="AS98" s="70">
        <v>36.200000000000003</v>
      </c>
      <c r="AT98" s="70">
        <v>39.6</v>
      </c>
      <c r="AU98" s="70">
        <v>34.200000000000003</v>
      </c>
      <c r="AV98" s="70">
        <v>31.2</v>
      </c>
      <c r="AW98" s="70">
        <v>37.200000000000003</v>
      </c>
      <c r="AX98" s="70">
        <v>40.700000000000003</v>
      </c>
    </row>
    <row r="99" spans="1:50" s="52" customFormat="1" ht="30" customHeight="1">
      <c r="A99" s="46" t="s">
        <v>654</v>
      </c>
      <c r="B99" s="52">
        <v>3</v>
      </c>
      <c r="C99" s="52">
        <v>9</v>
      </c>
      <c r="D99" s="53" t="s">
        <v>57</v>
      </c>
      <c r="E99" s="52">
        <v>1</v>
      </c>
      <c r="F99" s="54" t="s">
        <v>653</v>
      </c>
      <c r="G99" s="53" t="s">
        <v>147</v>
      </c>
      <c r="H99" s="53"/>
      <c r="I99" s="52">
        <v>2</v>
      </c>
      <c r="J99" s="54" t="s">
        <v>653</v>
      </c>
      <c r="K99" s="53" t="s">
        <v>147</v>
      </c>
      <c r="L99" s="53"/>
      <c r="M99" s="52">
        <v>1</v>
      </c>
      <c r="N99" s="52">
        <v>1</v>
      </c>
      <c r="O99" s="57">
        <v>0.3</v>
      </c>
      <c r="P99" s="52">
        <v>10420</v>
      </c>
      <c r="Q99" s="62" t="s">
        <v>652</v>
      </c>
      <c r="R99" s="53" t="s">
        <v>2163</v>
      </c>
      <c r="S99" s="63">
        <v>2</v>
      </c>
      <c r="T99" s="52">
        <v>1</v>
      </c>
      <c r="U99" s="52">
        <v>2</v>
      </c>
      <c r="V99" s="52">
        <v>20191112</v>
      </c>
      <c r="Y99" s="52">
        <v>11555</v>
      </c>
      <c r="Z99" s="52">
        <v>1865</v>
      </c>
      <c r="AA99" s="52">
        <v>13420</v>
      </c>
      <c r="AB99" s="52">
        <v>13991</v>
      </c>
      <c r="AC99" s="52">
        <v>2516</v>
      </c>
      <c r="AD99" s="52">
        <v>16507</v>
      </c>
      <c r="AE99" s="66">
        <v>1.23</v>
      </c>
      <c r="AF99" s="57">
        <v>11.7</v>
      </c>
      <c r="AG99" s="57">
        <v>13.9</v>
      </c>
      <c r="AH99" s="52">
        <v>10410</v>
      </c>
      <c r="AI99" s="52">
        <v>11897</v>
      </c>
      <c r="AJ99" s="52">
        <v>14980</v>
      </c>
      <c r="AK99" s="69">
        <v>1</v>
      </c>
      <c r="AL99" s="72">
        <v>38.4</v>
      </c>
      <c r="AM99" s="69">
        <v>1</v>
      </c>
      <c r="AN99" s="72">
        <v>25.9</v>
      </c>
      <c r="AO99" s="69">
        <v>1</v>
      </c>
      <c r="AP99" s="72">
        <v>39.6</v>
      </c>
      <c r="AQ99" s="69">
        <v>1</v>
      </c>
      <c r="AR99" s="72">
        <v>25.3</v>
      </c>
      <c r="AS99" s="72">
        <v>39.1</v>
      </c>
      <c r="AT99" s="72">
        <v>25.5</v>
      </c>
      <c r="AU99" s="72">
        <v>37.799999999999997</v>
      </c>
      <c r="AV99" s="72">
        <v>30.7</v>
      </c>
      <c r="AW99" s="72">
        <v>40.4</v>
      </c>
      <c r="AX99" s="72">
        <v>29.2</v>
      </c>
    </row>
    <row r="100" spans="1:50" s="6" customFormat="1" ht="30" customHeight="1">
      <c r="A100" s="44" t="s">
        <v>655</v>
      </c>
      <c r="B100" s="6">
        <v>3</v>
      </c>
      <c r="C100" s="6">
        <v>9</v>
      </c>
      <c r="D100" s="47" t="s">
        <v>57</v>
      </c>
      <c r="E100" s="6">
        <v>2</v>
      </c>
      <c r="F100" s="48" t="s">
        <v>653</v>
      </c>
      <c r="G100" s="47" t="s">
        <v>147</v>
      </c>
      <c r="H100" s="47"/>
      <c r="I100" s="6">
        <v>1</v>
      </c>
      <c r="J100" s="48" t="s">
        <v>656</v>
      </c>
      <c r="K100" s="47" t="s">
        <v>147</v>
      </c>
      <c r="L100" s="47"/>
      <c r="M100" s="6">
        <v>1</v>
      </c>
      <c r="N100" s="6">
        <v>1</v>
      </c>
      <c r="O100" s="55">
        <v>0.9</v>
      </c>
      <c r="P100" s="6">
        <v>10430</v>
      </c>
      <c r="Q100" s="58" t="s">
        <v>655</v>
      </c>
      <c r="R100" s="47" t="s">
        <v>2164</v>
      </c>
      <c r="S100" s="59">
        <v>2</v>
      </c>
      <c r="T100" s="6">
        <v>1</v>
      </c>
      <c r="U100" s="6">
        <v>2</v>
      </c>
      <c r="V100" s="6">
        <v>20191112</v>
      </c>
      <c r="Y100" s="6">
        <v>12208</v>
      </c>
      <c r="Z100" s="6">
        <v>2070</v>
      </c>
      <c r="AA100" s="6">
        <v>14278</v>
      </c>
      <c r="AB100" s="6">
        <v>14699</v>
      </c>
      <c r="AC100" s="6">
        <v>2720</v>
      </c>
      <c r="AD100" s="6">
        <v>17419</v>
      </c>
      <c r="AE100" s="64">
        <v>1.22</v>
      </c>
      <c r="AF100" s="55">
        <v>10.7</v>
      </c>
      <c r="AG100" s="55">
        <v>14.5</v>
      </c>
      <c r="AH100" s="6">
        <v>10420</v>
      </c>
      <c r="AK100" s="67">
        <v>1</v>
      </c>
      <c r="AL100" s="70">
        <v>27.3</v>
      </c>
      <c r="AM100" s="67">
        <v>1</v>
      </c>
      <c r="AN100" s="70">
        <v>25.9</v>
      </c>
      <c r="AO100" s="67">
        <v>1</v>
      </c>
      <c r="AP100" s="70">
        <v>27.9</v>
      </c>
      <c r="AQ100" s="67">
        <v>1</v>
      </c>
      <c r="AR100" s="70">
        <v>27.8</v>
      </c>
      <c r="AS100" s="70">
        <v>27.7</v>
      </c>
      <c r="AT100" s="70">
        <v>27</v>
      </c>
      <c r="AU100" s="70">
        <v>32.299999999999997</v>
      </c>
      <c r="AV100" s="70">
        <v>34.6</v>
      </c>
      <c r="AW100" s="70">
        <v>32.5</v>
      </c>
      <c r="AX100" s="70">
        <v>33.799999999999997</v>
      </c>
    </row>
    <row r="101" spans="1:50" s="52" customFormat="1" ht="30" customHeight="1">
      <c r="A101" s="46" t="s">
        <v>482</v>
      </c>
      <c r="B101" s="52">
        <v>3</v>
      </c>
      <c r="C101" s="52">
        <v>9</v>
      </c>
      <c r="D101" s="53" t="s">
        <v>57</v>
      </c>
      <c r="E101" s="52">
        <v>1</v>
      </c>
      <c r="F101" s="54" t="s">
        <v>656</v>
      </c>
      <c r="G101" s="53" t="s">
        <v>147</v>
      </c>
      <c r="H101" s="53"/>
      <c r="I101" s="52">
        <v>1</v>
      </c>
      <c r="J101" s="54" t="s">
        <v>480</v>
      </c>
      <c r="K101" s="53" t="s">
        <v>56</v>
      </c>
      <c r="L101" s="53"/>
      <c r="M101" s="52">
        <v>1</v>
      </c>
      <c r="N101" s="52">
        <v>1</v>
      </c>
      <c r="O101" s="57">
        <v>0.9</v>
      </c>
      <c r="P101" s="52">
        <v>10440</v>
      </c>
      <c r="Q101" s="62" t="s">
        <v>482</v>
      </c>
      <c r="R101" s="53" t="s">
        <v>2165</v>
      </c>
      <c r="S101" s="63">
        <v>2</v>
      </c>
      <c r="T101" s="52">
        <v>1</v>
      </c>
      <c r="U101" s="52">
        <v>2</v>
      </c>
      <c r="V101" s="52">
        <v>20191112</v>
      </c>
      <c r="Y101" s="52">
        <v>10325</v>
      </c>
      <c r="Z101" s="52">
        <v>1938</v>
      </c>
      <c r="AA101" s="52">
        <v>12263</v>
      </c>
      <c r="AB101" s="52">
        <v>12769</v>
      </c>
      <c r="AC101" s="52">
        <v>2560</v>
      </c>
      <c r="AD101" s="52">
        <v>15329</v>
      </c>
      <c r="AE101" s="66">
        <v>1.25</v>
      </c>
      <c r="AF101" s="57">
        <v>10.8</v>
      </c>
      <c r="AG101" s="57">
        <v>15.8</v>
      </c>
      <c r="AH101" s="52">
        <v>10430</v>
      </c>
      <c r="AI101" s="52">
        <v>11021</v>
      </c>
      <c r="AJ101" s="52">
        <v>13997</v>
      </c>
      <c r="AK101" s="69">
        <v>1</v>
      </c>
      <c r="AL101" s="72">
        <v>39.299999999999997</v>
      </c>
      <c r="AM101" s="69">
        <v>1</v>
      </c>
      <c r="AN101" s="72">
        <v>46.6</v>
      </c>
      <c r="AO101" s="69">
        <v>1</v>
      </c>
      <c r="AP101" s="72">
        <v>41.1</v>
      </c>
      <c r="AQ101" s="69">
        <v>1</v>
      </c>
      <c r="AR101" s="72">
        <v>46</v>
      </c>
      <c r="AS101" s="72">
        <v>40.4</v>
      </c>
      <c r="AT101" s="72">
        <v>46.2</v>
      </c>
      <c r="AU101" s="72">
        <v>36</v>
      </c>
      <c r="AV101" s="72">
        <v>49.5</v>
      </c>
      <c r="AW101" s="72">
        <v>40.4</v>
      </c>
      <c r="AX101" s="72">
        <v>48.3</v>
      </c>
    </row>
    <row r="102" spans="1:50" s="6" customFormat="1" ht="30" customHeight="1">
      <c r="A102" s="44" t="s">
        <v>657</v>
      </c>
      <c r="B102" s="6">
        <v>3</v>
      </c>
      <c r="C102" s="6">
        <v>9</v>
      </c>
      <c r="D102" s="47" t="s">
        <v>57</v>
      </c>
      <c r="E102" s="6">
        <v>1</v>
      </c>
      <c r="F102" s="48" t="s">
        <v>480</v>
      </c>
      <c r="G102" s="47" t="s">
        <v>56</v>
      </c>
      <c r="H102" s="47"/>
      <c r="I102" s="6">
        <v>7</v>
      </c>
      <c r="J102" s="48" t="s">
        <v>44</v>
      </c>
      <c r="K102" s="47"/>
      <c r="L102" s="47" t="s">
        <v>148</v>
      </c>
      <c r="M102" s="6">
        <v>1</v>
      </c>
      <c r="N102" s="6">
        <v>1</v>
      </c>
      <c r="O102" s="55">
        <v>2.5</v>
      </c>
      <c r="P102" s="6">
        <v>10450</v>
      </c>
      <c r="Q102" s="58" t="s">
        <v>657</v>
      </c>
      <c r="R102" s="47" t="s">
        <v>2166</v>
      </c>
      <c r="S102" s="59">
        <v>2</v>
      </c>
      <c r="T102" s="6">
        <v>1</v>
      </c>
      <c r="U102" s="6">
        <v>2</v>
      </c>
      <c r="V102" s="6">
        <v>20191112</v>
      </c>
      <c r="Y102" s="6">
        <v>12770</v>
      </c>
      <c r="Z102" s="6">
        <v>1891</v>
      </c>
      <c r="AA102" s="6">
        <v>14661</v>
      </c>
      <c r="AB102" s="6">
        <v>15687</v>
      </c>
      <c r="AC102" s="6">
        <v>2493</v>
      </c>
      <c r="AD102" s="6">
        <v>18180</v>
      </c>
      <c r="AE102" s="64">
        <v>1.24</v>
      </c>
      <c r="AF102" s="55">
        <v>10.8</v>
      </c>
      <c r="AG102" s="55">
        <v>12.9</v>
      </c>
      <c r="AH102" s="6">
        <v>10440</v>
      </c>
      <c r="AI102" s="6">
        <v>13634</v>
      </c>
      <c r="AJ102" s="6">
        <v>17261</v>
      </c>
      <c r="AK102" s="67">
        <v>1</v>
      </c>
      <c r="AL102" s="70">
        <v>60.5</v>
      </c>
      <c r="AM102" s="67">
        <v>1</v>
      </c>
      <c r="AN102" s="70">
        <v>61.6</v>
      </c>
      <c r="AO102" s="67">
        <v>1</v>
      </c>
      <c r="AP102" s="70">
        <v>59.6</v>
      </c>
      <c r="AQ102" s="67">
        <v>1</v>
      </c>
      <c r="AR102" s="70">
        <v>61.6</v>
      </c>
      <c r="AS102" s="70">
        <v>59.9</v>
      </c>
      <c r="AT102" s="70">
        <v>61.6</v>
      </c>
      <c r="AU102" s="70">
        <v>61.5</v>
      </c>
      <c r="AV102" s="70">
        <v>59.9</v>
      </c>
      <c r="AW102" s="70">
        <v>61.2</v>
      </c>
      <c r="AX102" s="70">
        <v>63.1</v>
      </c>
    </row>
    <row r="103" spans="1:50" s="52" customFormat="1" ht="30" customHeight="1">
      <c r="A103" s="46" t="s">
        <v>658</v>
      </c>
      <c r="B103" s="52">
        <v>3</v>
      </c>
      <c r="C103" s="52">
        <v>9</v>
      </c>
      <c r="D103" s="53" t="s">
        <v>57</v>
      </c>
      <c r="E103" s="52">
        <v>7</v>
      </c>
      <c r="F103" s="54" t="s">
        <v>44</v>
      </c>
      <c r="G103" s="53"/>
      <c r="H103" s="53" t="s">
        <v>148</v>
      </c>
      <c r="I103" s="52">
        <v>2</v>
      </c>
      <c r="J103" s="54" t="s">
        <v>659</v>
      </c>
      <c r="K103" s="53" t="s">
        <v>57</v>
      </c>
      <c r="L103" s="53"/>
      <c r="M103" s="52">
        <v>1</v>
      </c>
      <c r="N103" s="52">
        <v>1</v>
      </c>
      <c r="O103" s="57">
        <v>1.7</v>
      </c>
      <c r="P103" s="52">
        <v>10460</v>
      </c>
      <c r="Q103" s="62" t="s">
        <v>658</v>
      </c>
      <c r="R103" s="53" t="s">
        <v>2167</v>
      </c>
      <c r="S103" s="63">
        <v>2</v>
      </c>
      <c r="T103" s="52">
        <v>1</v>
      </c>
      <c r="U103" s="52">
        <v>2</v>
      </c>
      <c r="V103" s="52">
        <v>20191112</v>
      </c>
      <c r="Y103" s="52">
        <v>18129</v>
      </c>
      <c r="Z103" s="52">
        <v>1992</v>
      </c>
      <c r="AA103" s="52">
        <v>20121</v>
      </c>
      <c r="AB103" s="52">
        <v>22749</v>
      </c>
      <c r="AC103" s="52">
        <v>2604</v>
      </c>
      <c r="AD103" s="52">
        <v>25353</v>
      </c>
      <c r="AE103" s="66">
        <v>1.26</v>
      </c>
      <c r="AF103" s="57">
        <v>11.7</v>
      </c>
      <c r="AG103" s="57">
        <v>9.9</v>
      </c>
      <c r="AH103" s="52">
        <v>10450</v>
      </c>
      <c r="AI103" s="52">
        <v>17163</v>
      </c>
      <c r="AJ103" s="52">
        <v>22312</v>
      </c>
      <c r="AK103" s="69">
        <v>1</v>
      </c>
      <c r="AL103" s="72">
        <v>52.5</v>
      </c>
      <c r="AM103" s="69">
        <v>1</v>
      </c>
      <c r="AN103" s="72">
        <v>48.3</v>
      </c>
      <c r="AO103" s="69">
        <v>1</v>
      </c>
      <c r="AP103" s="72">
        <v>55.6</v>
      </c>
      <c r="AQ103" s="69">
        <v>1</v>
      </c>
      <c r="AR103" s="72">
        <v>53.1</v>
      </c>
      <c r="AS103" s="72">
        <v>54.2</v>
      </c>
      <c r="AT103" s="72">
        <v>50.9</v>
      </c>
      <c r="AU103" s="72">
        <v>66.5</v>
      </c>
      <c r="AV103" s="72">
        <v>57.9</v>
      </c>
      <c r="AW103" s="72">
        <v>66</v>
      </c>
      <c r="AX103" s="72">
        <v>62.7</v>
      </c>
    </row>
    <row r="104" spans="1:50" s="6" customFormat="1" ht="30" customHeight="1">
      <c r="A104" s="44" t="s">
        <v>660</v>
      </c>
      <c r="B104" s="6">
        <v>3</v>
      </c>
      <c r="C104" s="6">
        <v>9</v>
      </c>
      <c r="D104" s="47" t="s">
        <v>57</v>
      </c>
      <c r="E104" s="6">
        <v>2</v>
      </c>
      <c r="F104" s="48" t="s">
        <v>659</v>
      </c>
      <c r="G104" s="47" t="s">
        <v>57</v>
      </c>
      <c r="H104" s="47"/>
      <c r="I104" s="6">
        <v>1</v>
      </c>
      <c r="J104" s="48" t="s">
        <v>661</v>
      </c>
      <c r="K104" s="47" t="s">
        <v>57</v>
      </c>
      <c r="L104" s="47"/>
      <c r="M104" s="6">
        <v>1</v>
      </c>
      <c r="N104" s="6">
        <v>1</v>
      </c>
      <c r="O104" s="55">
        <v>1.1000000000000001</v>
      </c>
      <c r="P104" s="6">
        <v>10470</v>
      </c>
      <c r="Q104" s="58" t="s">
        <v>662</v>
      </c>
      <c r="R104" s="47" t="s">
        <v>2168</v>
      </c>
      <c r="S104" s="59">
        <v>1</v>
      </c>
      <c r="T104" s="6">
        <v>0</v>
      </c>
      <c r="U104" s="6">
        <v>2</v>
      </c>
      <c r="V104" s="6">
        <v>20211000</v>
      </c>
      <c r="Y104" s="6">
        <v>24579</v>
      </c>
      <c r="Z104" s="6">
        <v>2824</v>
      </c>
      <c r="AA104" s="6">
        <v>27403</v>
      </c>
      <c r="AB104" s="6">
        <v>30432</v>
      </c>
      <c r="AC104" s="6">
        <v>3622</v>
      </c>
      <c r="AD104" s="6">
        <v>34054</v>
      </c>
      <c r="AE104" s="64">
        <v>1.24</v>
      </c>
      <c r="AF104" s="55">
        <v>10.9</v>
      </c>
      <c r="AG104" s="55">
        <v>10.3</v>
      </c>
      <c r="AH104" s="6">
        <v>10460</v>
      </c>
      <c r="AI104" s="6">
        <v>26160</v>
      </c>
      <c r="AJ104" s="6">
        <v>34596</v>
      </c>
      <c r="AK104" s="67">
        <v>1</v>
      </c>
      <c r="AL104" s="70">
        <v>68.2</v>
      </c>
      <c r="AM104" s="67">
        <v>1</v>
      </c>
      <c r="AN104" s="70">
        <v>62.3</v>
      </c>
      <c r="AO104" s="67">
        <v>1</v>
      </c>
      <c r="AP104" s="70">
        <v>68.099999999999994</v>
      </c>
      <c r="AQ104" s="67">
        <v>1</v>
      </c>
      <c r="AR104" s="70">
        <v>67</v>
      </c>
      <c r="AS104" s="70">
        <v>68.099999999999994</v>
      </c>
      <c r="AT104" s="70">
        <v>65</v>
      </c>
      <c r="AU104" s="70">
        <v>70.099999999999994</v>
      </c>
      <c r="AV104" s="70">
        <v>67.099999999999994</v>
      </c>
      <c r="AW104" s="70">
        <v>71.099999999999994</v>
      </c>
      <c r="AX104" s="70">
        <v>70.3</v>
      </c>
    </row>
    <row r="105" spans="1:50" s="52" customFormat="1" ht="30" customHeight="1">
      <c r="A105" s="46" t="s">
        <v>662</v>
      </c>
      <c r="B105" s="52">
        <v>3</v>
      </c>
      <c r="C105" s="52">
        <v>9</v>
      </c>
      <c r="D105" s="53" t="s">
        <v>57</v>
      </c>
      <c r="E105" s="52">
        <v>1</v>
      </c>
      <c r="F105" s="54" t="s">
        <v>661</v>
      </c>
      <c r="G105" s="53" t="s">
        <v>57</v>
      </c>
      <c r="H105" s="53"/>
      <c r="I105" s="52">
        <v>7</v>
      </c>
      <c r="J105" s="54" t="s">
        <v>44</v>
      </c>
      <c r="K105" s="53"/>
      <c r="L105" s="53" t="s">
        <v>149</v>
      </c>
      <c r="M105" s="52">
        <v>1</v>
      </c>
      <c r="N105" s="52">
        <v>1</v>
      </c>
      <c r="O105" s="57">
        <v>1.2</v>
      </c>
      <c r="P105" s="52">
        <v>10470</v>
      </c>
      <c r="Q105" s="62" t="s">
        <v>662</v>
      </c>
      <c r="R105" s="53" t="s">
        <v>2168</v>
      </c>
      <c r="S105" s="63">
        <v>1</v>
      </c>
      <c r="T105" s="52">
        <v>0</v>
      </c>
      <c r="U105" s="52">
        <v>2</v>
      </c>
      <c r="V105" s="52">
        <v>20211000</v>
      </c>
      <c r="Y105" s="52">
        <v>24579</v>
      </c>
      <c r="Z105" s="52">
        <v>2824</v>
      </c>
      <c r="AA105" s="52">
        <v>27403</v>
      </c>
      <c r="AB105" s="52">
        <v>30432</v>
      </c>
      <c r="AC105" s="52">
        <v>3622</v>
      </c>
      <c r="AD105" s="52">
        <v>34054</v>
      </c>
      <c r="AE105" s="66">
        <v>1.24</v>
      </c>
      <c r="AF105" s="57">
        <v>10.9</v>
      </c>
      <c r="AG105" s="57">
        <v>10.3</v>
      </c>
      <c r="AH105" s="52">
        <v>10460</v>
      </c>
      <c r="AI105" s="52">
        <v>26160</v>
      </c>
      <c r="AJ105" s="52">
        <v>34596</v>
      </c>
      <c r="AK105" s="69">
        <v>1</v>
      </c>
      <c r="AL105" s="72">
        <v>32.299999999999997</v>
      </c>
      <c r="AM105" s="69">
        <v>1</v>
      </c>
      <c r="AN105" s="72">
        <v>25.1</v>
      </c>
      <c r="AO105" s="69">
        <v>1</v>
      </c>
      <c r="AP105" s="72">
        <v>31.9</v>
      </c>
      <c r="AQ105" s="69">
        <v>1</v>
      </c>
      <c r="AR105" s="72">
        <v>26.8</v>
      </c>
      <c r="AS105" s="72">
        <v>32.1</v>
      </c>
      <c r="AT105" s="72">
        <v>26.1</v>
      </c>
      <c r="AU105" s="72">
        <v>40.799999999999997</v>
      </c>
      <c r="AV105" s="72">
        <v>32.1</v>
      </c>
      <c r="AW105" s="72">
        <v>43.6</v>
      </c>
      <c r="AX105" s="72">
        <v>37.799999999999997</v>
      </c>
    </row>
    <row r="106" spans="1:50" s="6" customFormat="1" ht="30" customHeight="1">
      <c r="A106" s="44" t="s">
        <v>663</v>
      </c>
      <c r="B106" s="6">
        <v>3</v>
      </c>
      <c r="C106" s="6">
        <v>9</v>
      </c>
      <c r="D106" s="47" t="s">
        <v>57</v>
      </c>
      <c r="E106" s="6">
        <v>7</v>
      </c>
      <c r="F106" s="48" t="s">
        <v>44</v>
      </c>
      <c r="G106" s="47"/>
      <c r="H106" s="47" t="s">
        <v>149</v>
      </c>
      <c r="I106" s="6">
        <v>1</v>
      </c>
      <c r="J106" s="48" t="s">
        <v>664</v>
      </c>
      <c r="K106" s="47" t="s">
        <v>150</v>
      </c>
      <c r="L106" s="47"/>
      <c r="M106" s="6">
        <v>1</v>
      </c>
      <c r="N106" s="6">
        <v>1</v>
      </c>
      <c r="O106" s="55">
        <v>1.4</v>
      </c>
      <c r="P106" s="6">
        <v>10470</v>
      </c>
      <c r="Q106" s="58" t="s">
        <v>662</v>
      </c>
      <c r="R106" s="47" t="s">
        <v>2168</v>
      </c>
      <c r="S106" s="59">
        <v>1</v>
      </c>
      <c r="T106" s="6">
        <v>0</v>
      </c>
      <c r="U106" s="6">
        <v>2</v>
      </c>
      <c r="V106" s="6">
        <v>20211000</v>
      </c>
      <c r="Y106" s="6">
        <v>24579</v>
      </c>
      <c r="Z106" s="6">
        <v>2824</v>
      </c>
      <c r="AA106" s="6">
        <v>27403</v>
      </c>
      <c r="AB106" s="6">
        <v>30432</v>
      </c>
      <c r="AC106" s="6">
        <v>3622</v>
      </c>
      <c r="AD106" s="6">
        <v>34054</v>
      </c>
      <c r="AE106" s="64">
        <v>1.24</v>
      </c>
      <c r="AF106" s="55">
        <v>10.9</v>
      </c>
      <c r="AG106" s="55">
        <v>10.3</v>
      </c>
      <c r="AH106" s="6">
        <v>10460</v>
      </c>
      <c r="AI106" s="6">
        <v>26160</v>
      </c>
      <c r="AJ106" s="6">
        <v>34596</v>
      </c>
      <c r="AK106" s="67">
        <v>1</v>
      </c>
      <c r="AL106" s="70">
        <v>27</v>
      </c>
      <c r="AM106" s="67">
        <v>1</v>
      </c>
      <c r="AN106" s="70">
        <v>22.7</v>
      </c>
      <c r="AO106" s="67">
        <v>1</v>
      </c>
      <c r="AP106" s="70">
        <v>26.4</v>
      </c>
      <c r="AQ106" s="67">
        <v>1</v>
      </c>
      <c r="AR106" s="70">
        <v>26.3</v>
      </c>
      <c r="AS106" s="70">
        <v>26.6</v>
      </c>
      <c r="AT106" s="70">
        <v>24.7</v>
      </c>
      <c r="AU106" s="70">
        <v>23.8</v>
      </c>
      <c r="AV106" s="70">
        <v>22.3</v>
      </c>
      <c r="AW106" s="70">
        <v>26.1</v>
      </c>
      <c r="AX106" s="70">
        <v>27.5</v>
      </c>
    </row>
    <row r="107" spans="1:50" s="52" customFormat="1" ht="30" customHeight="1">
      <c r="A107" s="46" t="s">
        <v>665</v>
      </c>
      <c r="B107" s="52">
        <v>3</v>
      </c>
      <c r="C107" s="52">
        <v>9</v>
      </c>
      <c r="D107" s="53" t="s">
        <v>57</v>
      </c>
      <c r="E107" s="52">
        <v>1</v>
      </c>
      <c r="F107" s="54" t="s">
        <v>664</v>
      </c>
      <c r="G107" s="53" t="s">
        <v>150</v>
      </c>
      <c r="H107" s="53"/>
      <c r="I107" s="52">
        <v>1</v>
      </c>
      <c r="J107" s="54" t="s">
        <v>666</v>
      </c>
      <c r="K107" s="53" t="s">
        <v>151</v>
      </c>
      <c r="L107" s="53"/>
      <c r="M107" s="52">
        <v>1</v>
      </c>
      <c r="N107" s="52">
        <v>1</v>
      </c>
      <c r="O107" s="57">
        <v>0.6</v>
      </c>
      <c r="P107" s="52">
        <v>10480</v>
      </c>
      <c r="Q107" s="62" t="s">
        <v>665</v>
      </c>
      <c r="R107" s="53" t="s">
        <v>2169</v>
      </c>
      <c r="S107" s="63">
        <v>2</v>
      </c>
      <c r="T107" s="52">
        <v>1</v>
      </c>
      <c r="U107" s="52">
        <v>1</v>
      </c>
      <c r="V107" s="52">
        <v>20210909</v>
      </c>
      <c r="Y107" s="52">
        <v>15159</v>
      </c>
      <c r="Z107" s="52">
        <v>1816</v>
      </c>
      <c r="AA107" s="52">
        <v>16975</v>
      </c>
      <c r="AB107" s="52">
        <v>18972</v>
      </c>
      <c r="AC107" s="52">
        <v>2416</v>
      </c>
      <c r="AD107" s="52">
        <v>21388</v>
      </c>
      <c r="AE107" s="66">
        <v>1.26</v>
      </c>
      <c r="AF107" s="57">
        <v>10.1</v>
      </c>
      <c r="AG107" s="57">
        <v>10.7</v>
      </c>
      <c r="AH107" s="52">
        <v>10470</v>
      </c>
      <c r="AI107" s="52">
        <v>17240</v>
      </c>
      <c r="AJ107" s="52">
        <v>21723</v>
      </c>
      <c r="AK107" s="69">
        <v>1</v>
      </c>
      <c r="AL107" s="72">
        <v>26.6</v>
      </c>
      <c r="AM107" s="69">
        <v>1</v>
      </c>
      <c r="AN107" s="72">
        <v>30.2</v>
      </c>
      <c r="AO107" s="69">
        <v>1</v>
      </c>
      <c r="AP107" s="72">
        <v>29</v>
      </c>
      <c r="AQ107" s="69">
        <v>1</v>
      </c>
      <c r="AR107" s="72">
        <v>34.299999999999997</v>
      </c>
      <c r="AS107" s="72">
        <v>28.1</v>
      </c>
      <c r="AT107" s="72">
        <v>32.700000000000003</v>
      </c>
      <c r="AU107" s="72">
        <v>28.5</v>
      </c>
      <c r="AV107" s="72">
        <v>30</v>
      </c>
      <c r="AW107" s="72">
        <v>29.4</v>
      </c>
      <c r="AX107" s="72">
        <v>36</v>
      </c>
    </row>
    <row r="108" spans="1:50" s="6" customFormat="1" ht="30" customHeight="1">
      <c r="A108" s="44" t="s">
        <v>667</v>
      </c>
      <c r="B108" s="6">
        <v>3</v>
      </c>
      <c r="C108" s="6">
        <v>9</v>
      </c>
      <c r="D108" s="47" t="s">
        <v>57</v>
      </c>
      <c r="E108" s="6">
        <v>1</v>
      </c>
      <c r="F108" s="48" t="s">
        <v>666</v>
      </c>
      <c r="G108" s="47" t="s">
        <v>151</v>
      </c>
      <c r="H108" s="47"/>
      <c r="I108" s="6">
        <v>2</v>
      </c>
      <c r="J108" s="48" t="s">
        <v>668</v>
      </c>
      <c r="K108" s="47" t="s">
        <v>152</v>
      </c>
      <c r="L108" s="47"/>
      <c r="M108" s="6">
        <v>1</v>
      </c>
      <c r="N108" s="6">
        <v>1</v>
      </c>
      <c r="O108" s="55">
        <v>3.6</v>
      </c>
      <c r="P108" s="6">
        <v>10490</v>
      </c>
      <c r="Q108" s="58" t="s">
        <v>667</v>
      </c>
      <c r="R108" s="47" t="s">
        <v>2170</v>
      </c>
      <c r="S108" s="59">
        <v>2</v>
      </c>
      <c r="T108" s="6">
        <v>1</v>
      </c>
      <c r="U108" s="6">
        <v>1</v>
      </c>
      <c r="V108" s="6">
        <v>20210909</v>
      </c>
      <c r="Y108" s="6">
        <v>11914</v>
      </c>
      <c r="Z108" s="6">
        <v>1764</v>
      </c>
      <c r="AA108" s="6">
        <v>13678</v>
      </c>
      <c r="AB108" s="6">
        <v>14876</v>
      </c>
      <c r="AC108" s="6">
        <v>2358</v>
      </c>
      <c r="AD108" s="6">
        <v>17234</v>
      </c>
      <c r="AE108" s="64">
        <v>1.26</v>
      </c>
      <c r="AF108" s="55">
        <v>9.8000000000000007</v>
      </c>
      <c r="AG108" s="55">
        <v>12.9</v>
      </c>
      <c r="AH108" s="6">
        <v>10480</v>
      </c>
      <c r="AI108" s="6">
        <v>15129</v>
      </c>
      <c r="AJ108" s="6">
        <v>19060</v>
      </c>
      <c r="AK108" s="67">
        <v>1</v>
      </c>
      <c r="AL108" s="70">
        <v>36.5</v>
      </c>
      <c r="AM108" s="67">
        <v>1</v>
      </c>
      <c r="AN108" s="70">
        <v>35.700000000000003</v>
      </c>
      <c r="AO108" s="67">
        <v>1</v>
      </c>
      <c r="AP108" s="70">
        <v>36.700000000000003</v>
      </c>
      <c r="AQ108" s="67">
        <v>1</v>
      </c>
      <c r="AR108" s="70">
        <v>36.5</v>
      </c>
      <c r="AS108" s="70">
        <v>36.6</v>
      </c>
      <c r="AT108" s="70">
        <v>36.200000000000003</v>
      </c>
      <c r="AU108" s="70">
        <v>38.1</v>
      </c>
      <c r="AV108" s="70">
        <v>38.4</v>
      </c>
      <c r="AW108" s="70">
        <v>39.299999999999997</v>
      </c>
      <c r="AX108" s="70">
        <v>41.2</v>
      </c>
    </row>
    <row r="109" spans="1:50" s="52" customFormat="1" ht="30" customHeight="1">
      <c r="A109" s="46" t="s">
        <v>669</v>
      </c>
      <c r="B109" s="52">
        <v>3</v>
      </c>
      <c r="C109" s="52">
        <v>9</v>
      </c>
      <c r="D109" s="53" t="s">
        <v>57</v>
      </c>
      <c r="E109" s="52">
        <v>2</v>
      </c>
      <c r="F109" s="54" t="s">
        <v>668</v>
      </c>
      <c r="G109" s="53" t="s">
        <v>152</v>
      </c>
      <c r="H109" s="53"/>
      <c r="I109" s="52">
        <v>1</v>
      </c>
      <c r="J109" s="54" t="s">
        <v>670</v>
      </c>
      <c r="K109" s="53" t="s">
        <v>153</v>
      </c>
      <c r="L109" s="53"/>
      <c r="M109" s="52">
        <v>1</v>
      </c>
      <c r="N109" s="52">
        <v>1</v>
      </c>
      <c r="O109" s="57">
        <v>1.2</v>
      </c>
      <c r="P109" s="52">
        <v>10500</v>
      </c>
      <c r="Q109" s="62" t="s">
        <v>669</v>
      </c>
      <c r="R109" s="53" t="s">
        <v>2171</v>
      </c>
      <c r="S109" s="63">
        <v>2</v>
      </c>
      <c r="T109" s="52">
        <v>1</v>
      </c>
      <c r="U109" s="52">
        <v>1</v>
      </c>
      <c r="V109" s="52">
        <v>20210909</v>
      </c>
      <c r="Y109" s="52">
        <v>8400</v>
      </c>
      <c r="Z109" s="52">
        <v>1672</v>
      </c>
      <c r="AA109" s="52">
        <v>10072</v>
      </c>
      <c r="AB109" s="52">
        <v>10473</v>
      </c>
      <c r="AC109" s="52">
        <v>2419</v>
      </c>
      <c r="AD109" s="52">
        <v>12892</v>
      </c>
      <c r="AE109" s="66">
        <v>1.28</v>
      </c>
      <c r="AF109" s="57">
        <v>9.9</v>
      </c>
      <c r="AG109" s="57">
        <v>16.600000000000001</v>
      </c>
      <c r="AH109" s="52">
        <v>10490</v>
      </c>
      <c r="AI109" s="52">
        <v>11603</v>
      </c>
      <c r="AJ109" s="52">
        <v>14882</v>
      </c>
      <c r="AK109" s="69">
        <v>1</v>
      </c>
      <c r="AL109" s="72">
        <v>38.9</v>
      </c>
      <c r="AM109" s="69">
        <v>1</v>
      </c>
      <c r="AN109" s="72">
        <v>45.1</v>
      </c>
      <c r="AO109" s="69">
        <v>1</v>
      </c>
      <c r="AP109" s="72">
        <v>40.5</v>
      </c>
      <c r="AQ109" s="69">
        <v>1</v>
      </c>
      <c r="AR109" s="72">
        <v>46.7</v>
      </c>
      <c r="AS109" s="72">
        <v>39.9</v>
      </c>
      <c r="AT109" s="72">
        <v>46.1</v>
      </c>
      <c r="AU109" s="72">
        <v>38.299999999999997</v>
      </c>
      <c r="AV109" s="72">
        <v>42</v>
      </c>
      <c r="AW109" s="72">
        <v>42.8</v>
      </c>
      <c r="AX109" s="72">
        <v>49.4</v>
      </c>
    </row>
    <row r="110" spans="1:50" s="6" customFormat="1" ht="30" customHeight="1">
      <c r="A110" s="44" t="s">
        <v>671</v>
      </c>
      <c r="B110" s="6">
        <v>3</v>
      </c>
      <c r="C110" s="6">
        <v>9</v>
      </c>
      <c r="D110" s="47" t="s">
        <v>57</v>
      </c>
      <c r="E110" s="6">
        <v>1</v>
      </c>
      <c r="F110" s="48" t="s">
        <v>670</v>
      </c>
      <c r="G110" s="47" t="s">
        <v>153</v>
      </c>
      <c r="H110" s="47"/>
      <c r="I110" s="6">
        <v>2</v>
      </c>
      <c r="J110" s="48" t="s">
        <v>672</v>
      </c>
      <c r="K110" s="47" t="s">
        <v>153</v>
      </c>
      <c r="L110" s="47"/>
      <c r="M110" s="6">
        <v>1</v>
      </c>
      <c r="N110" s="6">
        <v>1</v>
      </c>
      <c r="O110" s="55">
        <v>1</v>
      </c>
      <c r="P110" s="6">
        <v>10500</v>
      </c>
      <c r="Q110" s="58" t="s">
        <v>669</v>
      </c>
      <c r="R110" s="47" t="s">
        <v>2171</v>
      </c>
      <c r="S110" s="59">
        <v>2</v>
      </c>
      <c r="T110" s="6">
        <v>1</v>
      </c>
      <c r="U110" s="6">
        <v>1</v>
      </c>
      <c r="V110" s="6">
        <v>20210909</v>
      </c>
      <c r="Y110" s="6">
        <v>8400</v>
      </c>
      <c r="Z110" s="6">
        <v>1672</v>
      </c>
      <c r="AA110" s="6">
        <v>10072</v>
      </c>
      <c r="AB110" s="6">
        <v>10473</v>
      </c>
      <c r="AC110" s="6">
        <v>2419</v>
      </c>
      <c r="AD110" s="6">
        <v>12892</v>
      </c>
      <c r="AE110" s="64">
        <v>1.28</v>
      </c>
      <c r="AF110" s="55">
        <v>9.9</v>
      </c>
      <c r="AG110" s="55">
        <v>16.600000000000001</v>
      </c>
      <c r="AH110" s="6">
        <v>10490</v>
      </c>
      <c r="AI110" s="6">
        <v>11603</v>
      </c>
      <c r="AJ110" s="6">
        <v>14882</v>
      </c>
      <c r="AK110" s="67">
        <v>1</v>
      </c>
      <c r="AL110" s="70">
        <v>44.1</v>
      </c>
      <c r="AM110" s="67">
        <v>1</v>
      </c>
      <c r="AN110" s="70">
        <v>44.8</v>
      </c>
      <c r="AO110" s="67">
        <v>1</v>
      </c>
      <c r="AP110" s="70">
        <v>42.6</v>
      </c>
      <c r="AQ110" s="67">
        <v>1</v>
      </c>
      <c r="AR110" s="70">
        <v>41.2</v>
      </c>
      <c r="AS110" s="70">
        <v>43.2</v>
      </c>
      <c r="AT110" s="70">
        <v>42.5</v>
      </c>
      <c r="AU110" s="70">
        <v>45.5</v>
      </c>
      <c r="AV110" s="70">
        <v>44.4</v>
      </c>
      <c r="AW110" s="70">
        <v>47.2</v>
      </c>
      <c r="AX110" s="70">
        <v>45.2</v>
      </c>
    </row>
    <row r="111" spans="1:50" s="52" customFormat="1" ht="30" customHeight="1">
      <c r="A111" s="46" t="s">
        <v>673</v>
      </c>
      <c r="B111" s="52">
        <v>3</v>
      </c>
      <c r="C111" s="52">
        <v>9</v>
      </c>
      <c r="D111" s="53" t="s">
        <v>57</v>
      </c>
      <c r="E111" s="52">
        <v>2</v>
      </c>
      <c r="F111" s="54" t="s">
        <v>672</v>
      </c>
      <c r="G111" s="53" t="s">
        <v>153</v>
      </c>
      <c r="H111" s="53"/>
      <c r="I111" s="52">
        <v>1</v>
      </c>
      <c r="J111" s="54" t="s">
        <v>674</v>
      </c>
      <c r="K111" s="53" t="s">
        <v>154</v>
      </c>
      <c r="L111" s="53"/>
      <c r="M111" s="52">
        <v>1</v>
      </c>
      <c r="N111" s="52">
        <v>1</v>
      </c>
      <c r="O111" s="57">
        <v>0.1</v>
      </c>
      <c r="P111" s="52">
        <v>10500</v>
      </c>
      <c r="Q111" s="62" t="s">
        <v>669</v>
      </c>
      <c r="R111" s="53" t="s">
        <v>2171</v>
      </c>
      <c r="S111" s="63">
        <v>2</v>
      </c>
      <c r="T111" s="52">
        <v>1</v>
      </c>
      <c r="U111" s="52">
        <v>1</v>
      </c>
      <c r="V111" s="52">
        <v>20210909</v>
      </c>
      <c r="Y111" s="52">
        <v>8400</v>
      </c>
      <c r="Z111" s="52">
        <v>1672</v>
      </c>
      <c r="AA111" s="52">
        <v>10072</v>
      </c>
      <c r="AB111" s="52">
        <v>10473</v>
      </c>
      <c r="AC111" s="52">
        <v>2419</v>
      </c>
      <c r="AD111" s="52">
        <v>12892</v>
      </c>
      <c r="AE111" s="66">
        <v>1.28</v>
      </c>
      <c r="AF111" s="57">
        <v>9.9</v>
      </c>
      <c r="AG111" s="57">
        <v>16.600000000000001</v>
      </c>
      <c r="AH111" s="52">
        <v>10490</v>
      </c>
      <c r="AI111" s="52">
        <v>11603</v>
      </c>
      <c r="AJ111" s="52">
        <v>14882</v>
      </c>
      <c r="AK111" s="69">
        <v>1</v>
      </c>
      <c r="AL111" s="72">
        <v>25.6</v>
      </c>
      <c r="AM111" s="69">
        <v>1</v>
      </c>
      <c r="AN111" s="72">
        <v>30.3</v>
      </c>
      <c r="AO111" s="69">
        <v>1</v>
      </c>
      <c r="AP111" s="72">
        <v>25</v>
      </c>
      <c r="AQ111" s="69">
        <v>1</v>
      </c>
      <c r="AR111" s="72">
        <v>29.6</v>
      </c>
      <c r="AS111" s="72">
        <v>25.2</v>
      </c>
      <c r="AT111" s="72">
        <v>29.9</v>
      </c>
      <c r="AU111" s="72">
        <v>28.7</v>
      </c>
      <c r="AV111" s="72">
        <v>25.9</v>
      </c>
      <c r="AW111" s="72">
        <v>30.2</v>
      </c>
      <c r="AX111" s="72">
        <v>26.5</v>
      </c>
    </row>
    <row r="112" spans="1:50" s="6" customFormat="1" ht="30" customHeight="1">
      <c r="A112" s="44" t="s">
        <v>675</v>
      </c>
      <c r="B112" s="6">
        <v>3</v>
      </c>
      <c r="C112" s="6">
        <v>9</v>
      </c>
      <c r="D112" s="47" t="s">
        <v>57</v>
      </c>
      <c r="E112" s="6">
        <v>1</v>
      </c>
      <c r="F112" s="48" t="s">
        <v>674</v>
      </c>
      <c r="G112" s="47" t="s">
        <v>154</v>
      </c>
      <c r="H112" s="47"/>
      <c r="I112" s="6">
        <v>2</v>
      </c>
      <c r="J112" s="48" t="s">
        <v>676</v>
      </c>
      <c r="K112" s="47" t="s">
        <v>155</v>
      </c>
      <c r="L112" s="47"/>
      <c r="M112" s="6">
        <v>1</v>
      </c>
      <c r="N112" s="6">
        <v>1</v>
      </c>
      <c r="O112" s="55">
        <v>1.6</v>
      </c>
      <c r="P112" s="6">
        <v>10510</v>
      </c>
      <c r="Q112" s="58" t="s">
        <v>677</v>
      </c>
      <c r="R112" s="47" t="s">
        <v>2172</v>
      </c>
      <c r="S112" s="59">
        <v>1</v>
      </c>
      <c r="T112" s="6">
        <v>0</v>
      </c>
      <c r="U112" s="6">
        <v>2</v>
      </c>
      <c r="V112" s="6">
        <v>20211011</v>
      </c>
      <c r="Y112" s="6">
        <v>4547</v>
      </c>
      <c r="Z112" s="6">
        <v>1289</v>
      </c>
      <c r="AA112" s="6">
        <v>5836</v>
      </c>
      <c r="AB112" s="6">
        <v>5401</v>
      </c>
      <c r="AC112" s="6">
        <v>1773</v>
      </c>
      <c r="AD112" s="6">
        <v>7174</v>
      </c>
      <c r="AE112" s="64">
        <v>1.23</v>
      </c>
      <c r="AF112" s="55">
        <v>10.7</v>
      </c>
      <c r="AG112" s="55">
        <v>22.1</v>
      </c>
      <c r="AH112" s="6">
        <v>10500</v>
      </c>
      <c r="AI112" s="6">
        <v>6876</v>
      </c>
      <c r="AJ112" s="6">
        <v>8792</v>
      </c>
      <c r="AK112" s="67">
        <v>1</v>
      </c>
      <c r="AL112" s="70">
        <v>47.4</v>
      </c>
      <c r="AM112" s="67">
        <v>1</v>
      </c>
      <c r="AN112" s="70">
        <v>50.3</v>
      </c>
      <c r="AO112" s="67">
        <v>1</v>
      </c>
      <c r="AP112" s="70">
        <v>46.2</v>
      </c>
      <c r="AQ112" s="67">
        <v>1</v>
      </c>
      <c r="AR112" s="70">
        <v>50.9</v>
      </c>
      <c r="AS112" s="70">
        <v>46.6</v>
      </c>
      <c r="AT112" s="70">
        <v>50.7</v>
      </c>
      <c r="AU112" s="70">
        <v>46.6</v>
      </c>
      <c r="AV112" s="70">
        <v>49.4</v>
      </c>
      <c r="AW112" s="70">
        <v>40.200000000000003</v>
      </c>
      <c r="AX112" s="70">
        <v>46.3</v>
      </c>
    </row>
    <row r="113" spans="1:50" s="52" customFormat="1" ht="30" customHeight="1">
      <c r="A113" s="46" t="s">
        <v>678</v>
      </c>
      <c r="B113" s="52">
        <v>3</v>
      </c>
      <c r="C113" s="52">
        <v>9</v>
      </c>
      <c r="D113" s="53" t="s">
        <v>57</v>
      </c>
      <c r="E113" s="52">
        <v>2</v>
      </c>
      <c r="F113" s="54" t="s">
        <v>676</v>
      </c>
      <c r="G113" s="53" t="s">
        <v>155</v>
      </c>
      <c r="H113" s="53"/>
      <c r="I113" s="52">
        <v>1</v>
      </c>
      <c r="J113" s="54" t="s">
        <v>679</v>
      </c>
      <c r="K113" s="53" t="s">
        <v>156</v>
      </c>
      <c r="L113" s="53"/>
      <c r="M113" s="52">
        <v>1</v>
      </c>
      <c r="N113" s="52">
        <v>1</v>
      </c>
      <c r="O113" s="57">
        <v>5.5</v>
      </c>
      <c r="P113" s="52">
        <v>10510</v>
      </c>
      <c r="Q113" s="62" t="s">
        <v>677</v>
      </c>
      <c r="R113" s="53" t="s">
        <v>2172</v>
      </c>
      <c r="S113" s="63">
        <v>1</v>
      </c>
      <c r="T113" s="52">
        <v>0</v>
      </c>
      <c r="U113" s="52">
        <v>2</v>
      </c>
      <c r="V113" s="52">
        <v>20211011</v>
      </c>
      <c r="Y113" s="52">
        <v>4547</v>
      </c>
      <c r="Z113" s="52">
        <v>1289</v>
      </c>
      <c r="AA113" s="52">
        <v>5836</v>
      </c>
      <c r="AB113" s="52">
        <v>5401</v>
      </c>
      <c r="AC113" s="52">
        <v>1773</v>
      </c>
      <c r="AD113" s="52">
        <v>7174</v>
      </c>
      <c r="AE113" s="66">
        <v>1.23</v>
      </c>
      <c r="AF113" s="57">
        <v>10.7</v>
      </c>
      <c r="AG113" s="57">
        <v>22.1</v>
      </c>
      <c r="AH113" s="52">
        <v>10500</v>
      </c>
      <c r="AI113" s="52">
        <v>6876</v>
      </c>
      <c r="AJ113" s="52">
        <v>8792</v>
      </c>
      <c r="AK113" s="69">
        <v>1</v>
      </c>
      <c r="AL113" s="72">
        <v>48.1</v>
      </c>
      <c r="AM113" s="69">
        <v>1</v>
      </c>
      <c r="AN113" s="72">
        <v>50</v>
      </c>
      <c r="AO113" s="69">
        <v>1</v>
      </c>
      <c r="AP113" s="72">
        <v>48.2</v>
      </c>
      <c r="AQ113" s="69">
        <v>1</v>
      </c>
      <c r="AR113" s="72">
        <v>49.2</v>
      </c>
      <c r="AS113" s="72">
        <v>48.2</v>
      </c>
      <c r="AT113" s="72">
        <v>49.5</v>
      </c>
      <c r="AU113" s="72">
        <v>49.1</v>
      </c>
      <c r="AV113" s="72">
        <v>48.9</v>
      </c>
      <c r="AW113" s="72">
        <v>47.3</v>
      </c>
      <c r="AX113" s="72">
        <v>48.8</v>
      </c>
    </row>
    <row r="114" spans="1:50" s="6" customFormat="1" ht="30" customHeight="1">
      <c r="A114" s="44" t="s">
        <v>680</v>
      </c>
      <c r="B114" s="6">
        <v>3</v>
      </c>
      <c r="C114" s="6">
        <v>9</v>
      </c>
      <c r="D114" s="47" t="s">
        <v>57</v>
      </c>
      <c r="E114" s="6">
        <v>1</v>
      </c>
      <c r="F114" s="48" t="s">
        <v>679</v>
      </c>
      <c r="G114" s="47" t="s">
        <v>156</v>
      </c>
      <c r="H114" s="47"/>
      <c r="I114" s="6">
        <v>2</v>
      </c>
      <c r="J114" s="48" t="s">
        <v>681</v>
      </c>
      <c r="K114" s="47" t="s">
        <v>156</v>
      </c>
      <c r="L114" s="47"/>
      <c r="M114" s="6">
        <v>1</v>
      </c>
      <c r="N114" s="6">
        <v>1</v>
      </c>
      <c r="O114" s="55">
        <v>0.3</v>
      </c>
      <c r="P114" s="6">
        <v>10510</v>
      </c>
      <c r="Q114" s="58" t="s">
        <v>677</v>
      </c>
      <c r="R114" s="47" t="s">
        <v>2172</v>
      </c>
      <c r="S114" s="59">
        <v>1</v>
      </c>
      <c r="T114" s="6">
        <v>0</v>
      </c>
      <c r="U114" s="6">
        <v>2</v>
      </c>
      <c r="V114" s="6">
        <v>20211011</v>
      </c>
      <c r="Y114" s="6">
        <v>4547</v>
      </c>
      <c r="Z114" s="6">
        <v>1289</v>
      </c>
      <c r="AA114" s="6">
        <v>5836</v>
      </c>
      <c r="AB114" s="6">
        <v>5401</v>
      </c>
      <c r="AC114" s="6">
        <v>1773</v>
      </c>
      <c r="AD114" s="6">
        <v>7174</v>
      </c>
      <c r="AE114" s="64">
        <v>1.23</v>
      </c>
      <c r="AF114" s="55">
        <v>10.7</v>
      </c>
      <c r="AG114" s="55">
        <v>22.1</v>
      </c>
      <c r="AH114" s="6">
        <v>10500</v>
      </c>
      <c r="AI114" s="6">
        <v>6876</v>
      </c>
      <c r="AJ114" s="6">
        <v>8792</v>
      </c>
      <c r="AK114" s="67">
        <v>1</v>
      </c>
      <c r="AL114" s="70">
        <v>34.4</v>
      </c>
      <c r="AM114" s="67">
        <v>1</v>
      </c>
      <c r="AN114" s="70">
        <v>35.4</v>
      </c>
      <c r="AO114" s="67">
        <v>1</v>
      </c>
      <c r="AP114" s="70">
        <v>35.799999999999997</v>
      </c>
      <c r="AQ114" s="67">
        <v>1</v>
      </c>
      <c r="AR114" s="70">
        <v>36.299999999999997</v>
      </c>
      <c r="AS114" s="70">
        <v>35.299999999999997</v>
      </c>
      <c r="AT114" s="70">
        <v>36</v>
      </c>
      <c r="AU114" s="70">
        <v>37.5</v>
      </c>
      <c r="AV114" s="70">
        <v>38.799999999999997</v>
      </c>
      <c r="AW114" s="70">
        <v>37.799999999999997</v>
      </c>
      <c r="AX114" s="70">
        <v>38</v>
      </c>
    </row>
    <row r="115" spans="1:50" s="52" customFormat="1" ht="30" customHeight="1">
      <c r="A115" s="46" t="s">
        <v>677</v>
      </c>
      <c r="B115" s="52">
        <v>3</v>
      </c>
      <c r="C115" s="52">
        <v>9</v>
      </c>
      <c r="D115" s="53" t="s">
        <v>57</v>
      </c>
      <c r="E115" s="52">
        <v>2</v>
      </c>
      <c r="F115" s="54" t="s">
        <v>681</v>
      </c>
      <c r="G115" s="53" t="s">
        <v>156</v>
      </c>
      <c r="H115" s="53"/>
      <c r="I115" s="52">
        <v>1</v>
      </c>
      <c r="J115" s="54" t="s">
        <v>682</v>
      </c>
      <c r="K115" s="53" t="s">
        <v>157</v>
      </c>
      <c r="L115" s="53"/>
      <c r="M115" s="52">
        <v>1</v>
      </c>
      <c r="N115" s="52">
        <v>1</v>
      </c>
      <c r="O115" s="57">
        <v>4.0999999999999996</v>
      </c>
      <c r="P115" s="52">
        <v>10510</v>
      </c>
      <c r="Q115" s="62" t="s">
        <v>677</v>
      </c>
      <c r="R115" s="53" t="s">
        <v>2172</v>
      </c>
      <c r="S115" s="63">
        <v>1</v>
      </c>
      <c r="T115" s="52">
        <v>0</v>
      </c>
      <c r="U115" s="52">
        <v>2</v>
      </c>
      <c r="V115" s="52">
        <v>20211011</v>
      </c>
      <c r="Y115" s="52">
        <v>4547</v>
      </c>
      <c r="Z115" s="52">
        <v>1289</v>
      </c>
      <c r="AA115" s="52">
        <v>5836</v>
      </c>
      <c r="AB115" s="52">
        <v>5401</v>
      </c>
      <c r="AC115" s="52">
        <v>1773</v>
      </c>
      <c r="AD115" s="52">
        <v>7174</v>
      </c>
      <c r="AE115" s="66">
        <v>1.23</v>
      </c>
      <c r="AF115" s="57">
        <v>10.7</v>
      </c>
      <c r="AG115" s="57">
        <v>22.1</v>
      </c>
      <c r="AH115" s="52">
        <v>10500</v>
      </c>
      <c r="AI115" s="52">
        <v>6876</v>
      </c>
      <c r="AJ115" s="52">
        <v>8792</v>
      </c>
      <c r="AK115" s="69">
        <v>1</v>
      </c>
      <c r="AL115" s="72">
        <v>47.4</v>
      </c>
      <c r="AM115" s="69">
        <v>1</v>
      </c>
      <c r="AN115" s="72">
        <v>47.9</v>
      </c>
      <c r="AO115" s="69">
        <v>1</v>
      </c>
      <c r="AP115" s="72">
        <v>46.3</v>
      </c>
      <c r="AQ115" s="69">
        <v>1</v>
      </c>
      <c r="AR115" s="72">
        <v>38.700000000000003</v>
      </c>
      <c r="AS115" s="72">
        <v>46.7</v>
      </c>
      <c r="AT115" s="72">
        <v>41.6</v>
      </c>
      <c r="AU115" s="72">
        <v>47</v>
      </c>
      <c r="AV115" s="72">
        <v>49.9</v>
      </c>
      <c r="AW115" s="72">
        <v>52.4</v>
      </c>
      <c r="AX115" s="72">
        <v>51.5</v>
      </c>
    </row>
    <row r="116" spans="1:50" s="6" customFormat="1" ht="30" customHeight="1">
      <c r="A116" s="44" t="s">
        <v>683</v>
      </c>
      <c r="B116" s="6">
        <v>3</v>
      </c>
      <c r="C116" s="6">
        <v>9</v>
      </c>
      <c r="D116" s="47" t="s">
        <v>57</v>
      </c>
      <c r="E116" s="6">
        <v>1</v>
      </c>
      <c r="F116" s="48" t="s">
        <v>682</v>
      </c>
      <c r="G116" s="47" t="s">
        <v>157</v>
      </c>
      <c r="H116" s="47"/>
      <c r="I116" s="6">
        <v>1</v>
      </c>
      <c r="J116" s="48" t="s">
        <v>684</v>
      </c>
      <c r="K116" s="47" t="s">
        <v>158</v>
      </c>
      <c r="L116" s="47"/>
      <c r="M116" s="6">
        <v>1</v>
      </c>
      <c r="N116" s="6">
        <v>1</v>
      </c>
      <c r="O116" s="55">
        <v>1.2</v>
      </c>
      <c r="P116" s="6">
        <v>10510</v>
      </c>
      <c r="Q116" s="58" t="s">
        <v>677</v>
      </c>
      <c r="R116" s="47" t="s">
        <v>2172</v>
      </c>
      <c r="S116" s="59">
        <v>1</v>
      </c>
      <c r="T116" s="6">
        <v>0</v>
      </c>
      <c r="U116" s="6">
        <v>2</v>
      </c>
      <c r="V116" s="6">
        <v>20211011</v>
      </c>
      <c r="Y116" s="6">
        <v>4547</v>
      </c>
      <c r="Z116" s="6">
        <v>1289</v>
      </c>
      <c r="AA116" s="6">
        <v>5836</v>
      </c>
      <c r="AB116" s="6">
        <v>5401</v>
      </c>
      <c r="AC116" s="6">
        <v>1773</v>
      </c>
      <c r="AD116" s="6">
        <v>7174</v>
      </c>
      <c r="AE116" s="64">
        <v>1.23</v>
      </c>
      <c r="AF116" s="55">
        <v>10.7</v>
      </c>
      <c r="AG116" s="55">
        <v>22.1</v>
      </c>
      <c r="AH116" s="6">
        <v>10500</v>
      </c>
      <c r="AI116" s="6">
        <v>6876</v>
      </c>
      <c r="AJ116" s="6">
        <v>8792</v>
      </c>
      <c r="AK116" s="67">
        <v>1</v>
      </c>
      <c r="AL116" s="70">
        <v>52</v>
      </c>
      <c r="AM116" s="67">
        <v>1</v>
      </c>
      <c r="AN116" s="70">
        <v>52.8</v>
      </c>
      <c r="AO116" s="67">
        <v>1</v>
      </c>
      <c r="AP116" s="70">
        <v>52.5</v>
      </c>
      <c r="AQ116" s="67">
        <v>1</v>
      </c>
      <c r="AR116" s="70">
        <v>53.3</v>
      </c>
      <c r="AS116" s="70">
        <v>52.3</v>
      </c>
      <c r="AT116" s="70">
        <v>53.1</v>
      </c>
      <c r="AU116" s="70">
        <v>50.5</v>
      </c>
      <c r="AV116" s="70">
        <v>52.7</v>
      </c>
      <c r="AW116" s="70">
        <v>52.6</v>
      </c>
      <c r="AX116" s="70">
        <v>54.3</v>
      </c>
    </row>
    <row r="117" spans="1:50" s="52" customFormat="1" ht="30" customHeight="1">
      <c r="A117" s="46" t="s">
        <v>685</v>
      </c>
      <c r="B117" s="52">
        <v>3</v>
      </c>
      <c r="C117" s="52">
        <v>9</v>
      </c>
      <c r="D117" s="53" t="s">
        <v>57</v>
      </c>
      <c r="E117" s="52">
        <v>1</v>
      </c>
      <c r="F117" s="54" t="s">
        <v>684</v>
      </c>
      <c r="G117" s="53" t="s">
        <v>158</v>
      </c>
      <c r="H117" s="53"/>
      <c r="I117" s="52">
        <v>1</v>
      </c>
      <c r="J117" s="54" t="s">
        <v>686</v>
      </c>
      <c r="K117" s="53" t="s">
        <v>159</v>
      </c>
      <c r="L117" s="53"/>
      <c r="M117" s="52">
        <v>1</v>
      </c>
      <c r="N117" s="52">
        <v>1</v>
      </c>
      <c r="O117" s="57">
        <v>1.3</v>
      </c>
      <c r="P117" s="52">
        <v>10510</v>
      </c>
      <c r="Q117" s="62" t="s">
        <v>677</v>
      </c>
      <c r="R117" s="53" t="s">
        <v>2172</v>
      </c>
      <c r="S117" s="63">
        <v>1</v>
      </c>
      <c r="T117" s="52">
        <v>0</v>
      </c>
      <c r="U117" s="52">
        <v>2</v>
      </c>
      <c r="V117" s="52">
        <v>20211011</v>
      </c>
      <c r="Y117" s="52">
        <v>4547</v>
      </c>
      <c r="Z117" s="52">
        <v>1289</v>
      </c>
      <c r="AA117" s="52">
        <v>5836</v>
      </c>
      <c r="AB117" s="52">
        <v>5401</v>
      </c>
      <c r="AC117" s="52">
        <v>1773</v>
      </c>
      <c r="AD117" s="52">
        <v>7174</v>
      </c>
      <c r="AE117" s="66">
        <v>1.23</v>
      </c>
      <c r="AF117" s="57">
        <v>10.7</v>
      </c>
      <c r="AG117" s="57">
        <v>22.1</v>
      </c>
      <c r="AH117" s="52">
        <v>10500</v>
      </c>
      <c r="AI117" s="52">
        <v>6876</v>
      </c>
      <c r="AJ117" s="52">
        <v>8792</v>
      </c>
      <c r="AK117" s="69">
        <v>1</v>
      </c>
      <c r="AL117" s="72">
        <v>55.9</v>
      </c>
      <c r="AM117" s="69">
        <v>1</v>
      </c>
      <c r="AN117" s="72">
        <v>51</v>
      </c>
      <c r="AO117" s="69">
        <v>1</v>
      </c>
      <c r="AP117" s="72">
        <v>56</v>
      </c>
      <c r="AQ117" s="69">
        <v>1</v>
      </c>
      <c r="AR117" s="72">
        <v>51.4</v>
      </c>
      <c r="AS117" s="72">
        <v>56</v>
      </c>
      <c r="AT117" s="72">
        <v>51.3</v>
      </c>
      <c r="AU117" s="72">
        <v>54.8</v>
      </c>
      <c r="AV117" s="72">
        <v>50.9</v>
      </c>
      <c r="AW117" s="72">
        <v>56.7</v>
      </c>
      <c r="AX117" s="72">
        <v>50.9</v>
      </c>
    </row>
    <row r="118" spans="1:50" s="6" customFormat="1" ht="30" customHeight="1">
      <c r="A118" s="44" t="s">
        <v>687</v>
      </c>
      <c r="B118" s="6">
        <v>3</v>
      </c>
      <c r="C118" s="6">
        <v>9</v>
      </c>
      <c r="D118" s="47" t="s">
        <v>57</v>
      </c>
      <c r="E118" s="6">
        <v>1</v>
      </c>
      <c r="F118" s="48" t="s">
        <v>686</v>
      </c>
      <c r="G118" s="47" t="s">
        <v>159</v>
      </c>
      <c r="H118" s="47"/>
      <c r="I118" s="6">
        <v>3</v>
      </c>
      <c r="J118" s="48" t="s">
        <v>688</v>
      </c>
      <c r="K118" s="47" t="s">
        <v>57</v>
      </c>
      <c r="L118" s="47"/>
      <c r="M118" s="6">
        <v>1</v>
      </c>
      <c r="N118" s="6">
        <v>1</v>
      </c>
      <c r="O118" s="55">
        <v>0.7</v>
      </c>
      <c r="P118" s="6">
        <v>10510</v>
      </c>
      <c r="Q118" s="58" t="s">
        <v>677</v>
      </c>
      <c r="R118" s="47" t="s">
        <v>2172</v>
      </c>
      <c r="S118" s="59">
        <v>1</v>
      </c>
      <c r="T118" s="6">
        <v>0</v>
      </c>
      <c r="U118" s="6">
        <v>2</v>
      </c>
      <c r="V118" s="6">
        <v>20211011</v>
      </c>
      <c r="Y118" s="6">
        <v>4547</v>
      </c>
      <c r="Z118" s="6">
        <v>1289</v>
      </c>
      <c r="AA118" s="6">
        <v>5836</v>
      </c>
      <c r="AB118" s="6">
        <v>5401</v>
      </c>
      <c r="AC118" s="6">
        <v>1773</v>
      </c>
      <c r="AD118" s="6">
        <v>7174</v>
      </c>
      <c r="AE118" s="64">
        <v>1.23</v>
      </c>
      <c r="AF118" s="55">
        <v>10.7</v>
      </c>
      <c r="AG118" s="55">
        <v>22.1</v>
      </c>
      <c r="AH118" s="6">
        <v>10500</v>
      </c>
      <c r="AI118" s="6">
        <v>6876</v>
      </c>
      <c r="AJ118" s="6">
        <v>8792</v>
      </c>
      <c r="AK118" s="67">
        <v>1</v>
      </c>
      <c r="AL118" s="70">
        <v>48.5</v>
      </c>
      <c r="AM118" s="67">
        <v>1</v>
      </c>
      <c r="AN118" s="70">
        <v>44.7</v>
      </c>
      <c r="AO118" s="67">
        <v>1</v>
      </c>
      <c r="AP118" s="70">
        <v>45.9</v>
      </c>
      <c r="AQ118" s="67">
        <v>1</v>
      </c>
      <c r="AR118" s="70">
        <v>43.8</v>
      </c>
      <c r="AS118" s="70">
        <v>46.8</v>
      </c>
      <c r="AT118" s="70">
        <v>44.1</v>
      </c>
      <c r="AU118" s="70">
        <v>45.3</v>
      </c>
      <c r="AV118" s="70">
        <v>34.4</v>
      </c>
      <c r="AW118" s="70">
        <v>42.2</v>
      </c>
      <c r="AX118" s="70">
        <v>39</v>
      </c>
    </row>
    <row r="119" spans="1:50" s="52" customFormat="1" ht="30" customHeight="1">
      <c r="A119" s="46" t="s">
        <v>659</v>
      </c>
      <c r="B119" s="52">
        <v>3</v>
      </c>
      <c r="C119" s="52">
        <v>9</v>
      </c>
      <c r="D119" s="53" t="s">
        <v>57</v>
      </c>
      <c r="E119" s="52">
        <v>1</v>
      </c>
      <c r="F119" s="54" t="s">
        <v>658</v>
      </c>
      <c r="G119" s="53" t="s">
        <v>57</v>
      </c>
      <c r="H119" s="53"/>
      <c r="I119" s="52">
        <v>1</v>
      </c>
      <c r="J119" s="54" t="s">
        <v>689</v>
      </c>
      <c r="K119" s="53" t="s">
        <v>152</v>
      </c>
      <c r="L119" s="53"/>
      <c r="M119" s="52">
        <v>1</v>
      </c>
      <c r="N119" s="52">
        <v>1</v>
      </c>
      <c r="O119" s="57">
        <v>0.3</v>
      </c>
      <c r="P119" s="52">
        <v>10520</v>
      </c>
      <c r="Q119" s="62" t="s">
        <v>659</v>
      </c>
      <c r="R119" s="53" t="s">
        <v>2173</v>
      </c>
      <c r="S119" s="63">
        <v>2</v>
      </c>
      <c r="T119" s="52">
        <v>1</v>
      </c>
      <c r="U119" s="52">
        <v>1</v>
      </c>
      <c r="V119" s="52">
        <v>20171109</v>
      </c>
      <c r="Y119" s="52">
        <v>4460</v>
      </c>
      <c r="Z119" s="52">
        <v>367</v>
      </c>
      <c r="AA119" s="52">
        <v>4827</v>
      </c>
      <c r="AB119" s="52">
        <v>6464</v>
      </c>
      <c r="AC119" s="52">
        <v>680</v>
      </c>
      <c r="AD119" s="52">
        <v>7144</v>
      </c>
      <c r="AE119" s="66">
        <v>1.48</v>
      </c>
      <c r="AF119" s="57">
        <v>10.5</v>
      </c>
      <c r="AG119" s="57">
        <v>7.6</v>
      </c>
      <c r="AH119" s="52">
        <v>10270</v>
      </c>
      <c r="AI119" s="52">
        <v>15836</v>
      </c>
      <c r="AJ119" s="52">
        <v>23425</v>
      </c>
      <c r="AK119" s="69">
        <v>1</v>
      </c>
      <c r="AL119" s="72">
        <v>30.6</v>
      </c>
      <c r="AM119" s="69">
        <v>1</v>
      </c>
      <c r="AN119" s="72">
        <v>19.399999999999999</v>
      </c>
      <c r="AO119" s="69">
        <v>1</v>
      </c>
      <c r="AP119" s="72">
        <v>30.9</v>
      </c>
      <c r="AQ119" s="69">
        <v>1</v>
      </c>
      <c r="AR119" s="72">
        <v>19.2</v>
      </c>
      <c r="AS119" s="72">
        <v>30.8</v>
      </c>
      <c r="AT119" s="72">
        <v>19.3</v>
      </c>
      <c r="AU119" s="72">
        <v>53.2</v>
      </c>
      <c r="AV119" s="72">
        <v>30.1</v>
      </c>
      <c r="AW119" s="72">
        <v>50.7</v>
      </c>
      <c r="AX119" s="72">
        <v>48</v>
      </c>
    </row>
    <row r="120" spans="1:50" s="6" customFormat="1" ht="30" customHeight="1">
      <c r="A120" s="44" t="s">
        <v>690</v>
      </c>
      <c r="B120" s="6">
        <v>3</v>
      </c>
      <c r="C120" s="6">
        <v>9</v>
      </c>
      <c r="D120" s="47" t="s">
        <v>57</v>
      </c>
      <c r="E120" s="6">
        <v>1</v>
      </c>
      <c r="F120" s="48" t="s">
        <v>689</v>
      </c>
      <c r="G120" s="47" t="s">
        <v>152</v>
      </c>
      <c r="H120" s="47"/>
      <c r="I120" s="6">
        <v>2</v>
      </c>
      <c r="J120" s="48" t="s">
        <v>691</v>
      </c>
      <c r="K120" s="47" t="s">
        <v>160</v>
      </c>
      <c r="L120" s="47"/>
      <c r="M120" s="6">
        <v>1</v>
      </c>
      <c r="N120" s="6">
        <v>1</v>
      </c>
      <c r="O120" s="55">
        <v>0.4</v>
      </c>
      <c r="P120" s="6">
        <v>10520</v>
      </c>
      <c r="Q120" s="58" t="s">
        <v>659</v>
      </c>
      <c r="R120" s="47" t="s">
        <v>2173</v>
      </c>
      <c r="S120" s="59">
        <v>2</v>
      </c>
      <c r="T120" s="6">
        <v>1</v>
      </c>
      <c r="U120" s="6">
        <v>1</v>
      </c>
      <c r="V120" s="6">
        <v>20171109</v>
      </c>
      <c r="Y120" s="6">
        <v>4460</v>
      </c>
      <c r="Z120" s="6">
        <v>367</v>
      </c>
      <c r="AA120" s="6">
        <v>4827</v>
      </c>
      <c r="AB120" s="6">
        <v>6464</v>
      </c>
      <c r="AC120" s="6">
        <v>680</v>
      </c>
      <c r="AD120" s="6">
        <v>7144</v>
      </c>
      <c r="AE120" s="64">
        <v>1.48</v>
      </c>
      <c r="AF120" s="55">
        <v>10.5</v>
      </c>
      <c r="AG120" s="55">
        <v>7.6</v>
      </c>
      <c r="AH120" s="6">
        <v>10270</v>
      </c>
      <c r="AI120" s="6">
        <v>15836</v>
      </c>
      <c r="AJ120" s="6">
        <v>23425</v>
      </c>
      <c r="AK120" s="67">
        <v>1</v>
      </c>
      <c r="AL120" s="70">
        <v>18.100000000000001</v>
      </c>
      <c r="AM120" s="67">
        <v>1</v>
      </c>
      <c r="AN120" s="70">
        <v>29.7</v>
      </c>
      <c r="AO120" s="67">
        <v>1</v>
      </c>
      <c r="AP120" s="70">
        <v>21.4</v>
      </c>
      <c r="AQ120" s="67">
        <v>1</v>
      </c>
      <c r="AR120" s="70">
        <v>29.4</v>
      </c>
      <c r="AS120" s="70">
        <v>20</v>
      </c>
      <c r="AT120" s="70">
        <v>29.5</v>
      </c>
      <c r="AU120" s="70">
        <v>61.3</v>
      </c>
      <c r="AV120" s="70">
        <v>60.6</v>
      </c>
      <c r="AW120" s="70">
        <v>34.5</v>
      </c>
      <c r="AX120" s="70">
        <v>53.4</v>
      </c>
    </row>
    <row r="121" spans="1:50" s="52" customFormat="1" ht="30" customHeight="1">
      <c r="A121" s="46" t="s">
        <v>661</v>
      </c>
      <c r="B121" s="52">
        <v>3</v>
      </c>
      <c r="C121" s="52">
        <v>9</v>
      </c>
      <c r="D121" s="53" t="s">
        <v>57</v>
      </c>
      <c r="E121" s="52">
        <v>2</v>
      </c>
      <c r="F121" s="54" t="s">
        <v>691</v>
      </c>
      <c r="G121" s="53" t="s">
        <v>160</v>
      </c>
      <c r="H121" s="53"/>
      <c r="I121" s="52">
        <v>1</v>
      </c>
      <c r="J121" s="54" t="s">
        <v>660</v>
      </c>
      <c r="K121" s="53" t="s">
        <v>57</v>
      </c>
      <c r="L121" s="53"/>
      <c r="M121" s="52">
        <v>1</v>
      </c>
      <c r="N121" s="52">
        <v>1</v>
      </c>
      <c r="O121" s="57">
        <v>0.7</v>
      </c>
      <c r="P121" s="52">
        <v>10530</v>
      </c>
      <c r="Q121" s="62" t="s">
        <v>661</v>
      </c>
      <c r="R121" s="53" t="s">
        <v>2174</v>
      </c>
      <c r="S121" s="63">
        <v>2</v>
      </c>
      <c r="T121" s="52">
        <v>1</v>
      </c>
      <c r="U121" s="52">
        <v>1</v>
      </c>
      <c r="V121" s="52">
        <v>20171109</v>
      </c>
      <c r="Y121" s="52">
        <v>7598</v>
      </c>
      <c r="Z121" s="52">
        <v>537</v>
      </c>
      <c r="AA121" s="52">
        <v>8135</v>
      </c>
      <c r="AB121" s="52">
        <v>9317</v>
      </c>
      <c r="AC121" s="52">
        <v>771</v>
      </c>
      <c r="AD121" s="52">
        <v>10088</v>
      </c>
      <c r="AE121" s="66">
        <v>1.24</v>
      </c>
      <c r="AF121" s="57">
        <v>10.199999999999999</v>
      </c>
      <c r="AG121" s="57">
        <v>6.6</v>
      </c>
      <c r="AH121" s="52">
        <v>10271</v>
      </c>
      <c r="AK121" s="69">
        <v>1</v>
      </c>
      <c r="AL121" s="72">
        <v>36.700000000000003</v>
      </c>
      <c r="AM121" s="69">
        <v>1</v>
      </c>
      <c r="AN121" s="72">
        <v>36.799999999999997</v>
      </c>
      <c r="AO121" s="69">
        <v>1</v>
      </c>
      <c r="AP121" s="72">
        <v>40.5</v>
      </c>
      <c r="AQ121" s="69">
        <v>1</v>
      </c>
      <c r="AR121" s="72">
        <v>43.1</v>
      </c>
      <c r="AS121" s="72">
        <v>39.1</v>
      </c>
      <c r="AT121" s="72">
        <v>40.6</v>
      </c>
      <c r="AU121" s="72">
        <v>44.4</v>
      </c>
      <c r="AV121" s="72">
        <v>40.6</v>
      </c>
      <c r="AW121" s="72">
        <v>37.9</v>
      </c>
      <c r="AX121" s="72">
        <v>59.5</v>
      </c>
    </row>
    <row r="122" spans="1:50" s="6" customFormat="1" ht="30" customHeight="1">
      <c r="A122" s="44" t="s">
        <v>692</v>
      </c>
      <c r="B122" s="6">
        <v>3</v>
      </c>
      <c r="C122" s="6">
        <v>24</v>
      </c>
      <c r="D122" s="47" t="s">
        <v>74</v>
      </c>
      <c r="E122" s="6">
        <v>6</v>
      </c>
      <c r="F122" s="48" t="s">
        <v>44</v>
      </c>
      <c r="G122" s="47" t="s">
        <v>163</v>
      </c>
      <c r="H122" s="47"/>
      <c r="I122" s="6">
        <v>1</v>
      </c>
      <c r="J122" s="48" t="s">
        <v>693</v>
      </c>
      <c r="K122" s="47" t="s">
        <v>164</v>
      </c>
      <c r="L122" s="47"/>
      <c r="M122" s="6">
        <v>1</v>
      </c>
      <c r="N122" s="6">
        <v>1</v>
      </c>
      <c r="O122" s="55">
        <v>0.6</v>
      </c>
      <c r="P122" s="6">
        <v>10540</v>
      </c>
      <c r="Q122" s="58" t="s">
        <v>692</v>
      </c>
      <c r="R122" s="47" t="s">
        <v>2175</v>
      </c>
      <c r="S122" s="59">
        <v>2</v>
      </c>
      <c r="T122" s="6">
        <v>1</v>
      </c>
      <c r="U122" s="6">
        <v>1</v>
      </c>
      <c r="V122" s="6">
        <v>20191119</v>
      </c>
      <c r="Y122" s="6">
        <v>12132</v>
      </c>
      <c r="Z122" s="6">
        <v>1026</v>
      </c>
      <c r="AA122" s="6">
        <v>13158</v>
      </c>
      <c r="AB122" s="6">
        <v>16031</v>
      </c>
      <c r="AC122" s="6">
        <v>1338</v>
      </c>
      <c r="AD122" s="6">
        <v>17369</v>
      </c>
      <c r="AE122" s="64">
        <v>1.32</v>
      </c>
      <c r="AF122" s="55">
        <v>9</v>
      </c>
      <c r="AG122" s="55">
        <v>7.8</v>
      </c>
      <c r="AH122" s="6">
        <v>10510</v>
      </c>
      <c r="AI122" s="6">
        <v>14720</v>
      </c>
      <c r="AJ122" s="6">
        <v>20755</v>
      </c>
      <c r="AK122" s="67">
        <v>1</v>
      </c>
      <c r="AL122" s="70">
        <v>21.6</v>
      </c>
      <c r="AM122" s="67">
        <v>1</v>
      </c>
      <c r="AN122" s="70">
        <v>14.1</v>
      </c>
      <c r="AO122" s="67">
        <v>1</v>
      </c>
      <c r="AP122" s="70">
        <v>23</v>
      </c>
      <c r="AQ122" s="67">
        <v>1</v>
      </c>
      <c r="AR122" s="70">
        <v>17.5</v>
      </c>
      <c r="AS122" s="70">
        <v>22.5</v>
      </c>
      <c r="AT122" s="70">
        <v>16.2</v>
      </c>
      <c r="AU122" s="70">
        <v>20.9</v>
      </c>
      <c r="AV122" s="70">
        <v>15.7</v>
      </c>
      <c r="AW122" s="70">
        <v>22.6</v>
      </c>
      <c r="AX122" s="70">
        <v>17.2</v>
      </c>
    </row>
    <row r="123" spans="1:50" s="52" customFormat="1" ht="30" customHeight="1">
      <c r="A123" s="46" t="s">
        <v>694</v>
      </c>
      <c r="B123" s="52">
        <v>3</v>
      </c>
      <c r="C123" s="52">
        <v>24</v>
      </c>
      <c r="D123" s="53" t="s">
        <v>74</v>
      </c>
      <c r="E123" s="52">
        <v>1</v>
      </c>
      <c r="F123" s="54" t="s">
        <v>693</v>
      </c>
      <c r="G123" s="53" t="s">
        <v>164</v>
      </c>
      <c r="H123" s="53"/>
      <c r="I123" s="52">
        <v>1</v>
      </c>
      <c r="J123" s="54" t="s">
        <v>695</v>
      </c>
      <c r="K123" s="53" t="s">
        <v>165</v>
      </c>
      <c r="L123" s="53"/>
      <c r="M123" s="52">
        <v>1</v>
      </c>
      <c r="N123" s="52">
        <v>1</v>
      </c>
      <c r="O123" s="57">
        <v>0.4</v>
      </c>
      <c r="P123" s="52">
        <v>10540</v>
      </c>
      <c r="Q123" s="62" t="s">
        <v>692</v>
      </c>
      <c r="R123" s="53" t="s">
        <v>2175</v>
      </c>
      <c r="S123" s="63">
        <v>2</v>
      </c>
      <c r="T123" s="52">
        <v>1</v>
      </c>
      <c r="U123" s="52">
        <v>1</v>
      </c>
      <c r="V123" s="52">
        <v>20191119</v>
      </c>
      <c r="Y123" s="52">
        <v>12132</v>
      </c>
      <c r="Z123" s="52">
        <v>1026</v>
      </c>
      <c r="AA123" s="52">
        <v>13158</v>
      </c>
      <c r="AB123" s="52">
        <v>16031</v>
      </c>
      <c r="AC123" s="52">
        <v>1338</v>
      </c>
      <c r="AD123" s="52">
        <v>17369</v>
      </c>
      <c r="AE123" s="66">
        <v>1.32</v>
      </c>
      <c r="AF123" s="57">
        <v>9</v>
      </c>
      <c r="AG123" s="57">
        <v>7.8</v>
      </c>
      <c r="AH123" s="52">
        <v>10510</v>
      </c>
      <c r="AI123" s="52">
        <v>14720</v>
      </c>
      <c r="AJ123" s="52">
        <v>20755</v>
      </c>
      <c r="AK123" s="69">
        <v>1</v>
      </c>
      <c r="AL123" s="72">
        <v>9.6999999999999993</v>
      </c>
      <c r="AM123" s="69">
        <v>1</v>
      </c>
      <c r="AN123" s="72">
        <v>12.8</v>
      </c>
      <c r="AO123" s="69">
        <v>1</v>
      </c>
      <c r="AP123" s="72">
        <v>13.2</v>
      </c>
      <c r="AQ123" s="69">
        <v>1</v>
      </c>
      <c r="AR123" s="72">
        <v>14.2</v>
      </c>
      <c r="AS123" s="72">
        <v>11.8</v>
      </c>
      <c r="AT123" s="72">
        <v>13.7</v>
      </c>
      <c r="AU123" s="72">
        <v>11.1</v>
      </c>
      <c r="AV123" s="72">
        <v>12.2</v>
      </c>
      <c r="AW123" s="72">
        <v>11.8</v>
      </c>
      <c r="AX123" s="72">
        <v>14</v>
      </c>
    </row>
    <row r="124" spans="1:50" s="6" customFormat="1" ht="30" customHeight="1">
      <c r="A124" s="44" t="s">
        <v>531</v>
      </c>
      <c r="B124" s="6">
        <v>3</v>
      </c>
      <c r="C124" s="6">
        <v>24</v>
      </c>
      <c r="D124" s="47" t="s">
        <v>74</v>
      </c>
      <c r="E124" s="6">
        <v>1</v>
      </c>
      <c r="F124" s="48" t="s">
        <v>695</v>
      </c>
      <c r="G124" s="47" t="s">
        <v>165</v>
      </c>
      <c r="H124" s="47"/>
      <c r="I124" s="6">
        <v>1</v>
      </c>
      <c r="J124" s="48" t="s">
        <v>530</v>
      </c>
      <c r="K124" s="47" t="s">
        <v>88</v>
      </c>
      <c r="L124" s="47"/>
      <c r="M124" s="6">
        <v>1</v>
      </c>
      <c r="N124" s="6">
        <v>1</v>
      </c>
      <c r="O124" s="55">
        <v>0.2</v>
      </c>
      <c r="P124" s="6">
        <v>10550</v>
      </c>
      <c r="Q124" s="58" t="s">
        <v>533</v>
      </c>
      <c r="R124" s="47" t="s">
        <v>2176</v>
      </c>
      <c r="S124" s="59">
        <v>1</v>
      </c>
      <c r="T124" s="6">
        <v>0</v>
      </c>
      <c r="U124" s="6">
        <v>2</v>
      </c>
      <c r="V124" s="6">
        <v>20211026</v>
      </c>
      <c r="Y124" s="6">
        <v>17244</v>
      </c>
      <c r="Z124" s="6">
        <v>2815</v>
      </c>
      <c r="AA124" s="6">
        <v>20059</v>
      </c>
      <c r="AB124" s="6">
        <v>22453</v>
      </c>
      <c r="AC124" s="6">
        <v>3848</v>
      </c>
      <c r="AD124" s="6">
        <v>26301</v>
      </c>
      <c r="AE124" s="64">
        <v>1.31</v>
      </c>
      <c r="AF124" s="55">
        <v>10.199999999999999</v>
      </c>
      <c r="AG124" s="55">
        <v>14</v>
      </c>
      <c r="AH124" s="6">
        <v>10520</v>
      </c>
      <c r="AI124" s="6">
        <v>21458</v>
      </c>
      <c r="AJ124" s="6">
        <v>27896</v>
      </c>
      <c r="AK124" s="67">
        <v>1</v>
      </c>
      <c r="AL124" s="70">
        <v>8.1</v>
      </c>
      <c r="AM124" s="67">
        <v>1</v>
      </c>
      <c r="AN124" s="70">
        <v>18</v>
      </c>
      <c r="AO124" s="67">
        <v>1</v>
      </c>
      <c r="AP124" s="70">
        <v>11.8</v>
      </c>
      <c r="AQ124" s="67">
        <v>1</v>
      </c>
      <c r="AR124" s="70">
        <v>19.8</v>
      </c>
      <c r="AS124" s="70">
        <v>10</v>
      </c>
      <c r="AT124" s="70">
        <v>19.100000000000001</v>
      </c>
      <c r="AU124" s="70">
        <v>9.1999999999999993</v>
      </c>
      <c r="AV124" s="70">
        <v>22.9</v>
      </c>
      <c r="AW124" s="70">
        <v>13.5</v>
      </c>
      <c r="AX124" s="70">
        <v>23</v>
      </c>
    </row>
    <row r="125" spans="1:50" s="52" customFormat="1" ht="30" customHeight="1">
      <c r="A125" s="46" t="s">
        <v>533</v>
      </c>
      <c r="B125" s="52">
        <v>3</v>
      </c>
      <c r="C125" s="52">
        <v>24</v>
      </c>
      <c r="D125" s="53" t="s">
        <v>74</v>
      </c>
      <c r="E125" s="52">
        <v>1</v>
      </c>
      <c r="F125" s="54" t="s">
        <v>530</v>
      </c>
      <c r="G125" s="53" t="s">
        <v>88</v>
      </c>
      <c r="H125" s="53"/>
      <c r="I125" s="52">
        <v>1</v>
      </c>
      <c r="J125" s="54" t="s">
        <v>532</v>
      </c>
      <c r="K125" s="53" t="s">
        <v>88</v>
      </c>
      <c r="L125" s="53"/>
      <c r="M125" s="52">
        <v>1</v>
      </c>
      <c r="N125" s="52">
        <v>1</v>
      </c>
      <c r="O125" s="57">
        <v>1.8</v>
      </c>
      <c r="P125" s="52">
        <v>10550</v>
      </c>
      <c r="Q125" s="62" t="s">
        <v>533</v>
      </c>
      <c r="R125" s="53" t="s">
        <v>2176</v>
      </c>
      <c r="S125" s="63">
        <v>1</v>
      </c>
      <c r="T125" s="52">
        <v>0</v>
      </c>
      <c r="U125" s="52">
        <v>2</v>
      </c>
      <c r="V125" s="52">
        <v>20211026</v>
      </c>
      <c r="Y125" s="52">
        <v>17244</v>
      </c>
      <c r="Z125" s="52">
        <v>2815</v>
      </c>
      <c r="AA125" s="52">
        <v>20059</v>
      </c>
      <c r="AB125" s="52">
        <v>22453</v>
      </c>
      <c r="AC125" s="52">
        <v>3848</v>
      </c>
      <c r="AD125" s="52">
        <v>26301</v>
      </c>
      <c r="AE125" s="66">
        <v>1.31</v>
      </c>
      <c r="AF125" s="57">
        <v>10.199999999999999</v>
      </c>
      <c r="AG125" s="57">
        <v>14</v>
      </c>
      <c r="AH125" s="52">
        <v>10520</v>
      </c>
      <c r="AI125" s="52">
        <v>21458</v>
      </c>
      <c r="AJ125" s="52">
        <v>27896</v>
      </c>
      <c r="AK125" s="69">
        <v>1</v>
      </c>
      <c r="AL125" s="72">
        <v>22.3</v>
      </c>
      <c r="AM125" s="69">
        <v>1</v>
      </c>
      <c r="AN125" s="72">
        <v>39</v>
      </c>
      <c r="AO125" s="69">
        <v>1</v>
      </c>
      <c r="AP125" s="72">
        <v>37.4</v>
      </c>
      <c r="AQ125" s="69">
        <v>1</v>
      </c>
      <c r="AR125" s="72">
        <v>39.5</v>
      </c>
      <c r="AS125" s="72">
        <v>29.7</v>
      </c>
      <c r="AT125" s="72">
        <v>39.299999999999997</v>
      </c>
      <c r="AU125" s="72">
        <v>27.6</v>
      </c>
      <c r="AV125" s="72">
        <v>37.700000000000003</v>
      </c>
      <c r="AW125" s="72">
        <v>40.5</v>
      </c>
      <c r="AX125" s="72">
        <v>42.2</v>
      </c>
    </row>
    <row r="126" spans="1:50" s="6" customFormat="1" ht="30" customHeight="1">
      <c r="A126" s="44" t="s">
        <v>696</v>
      </c>
      <c r="B126" s="6">
        <v>3</v>
      </c>
      <c r="C126" s="6">
        <v>24</v>
      </c>
      <c r="D126" s="47" t="s">
        <v>74</v>
      </c>
      <c r="E126" s="6">
        <v>1</v>
      </c>
      <c r="F126" s="48" t="s">
        <v>532</v>
      </c>
      <c r="G126" s="47" t="s">
        <v>88</v>
      </c>
      <c r="H126" s="47"/>
      <c r="I126" s="6">
        <v>6</v>
      </c>
      <c r="J126" s="48" t="s">
        <v>44</v>
      </c>
      <c r="K126" s="47" t="s">
        <v>96</v>
      </c>
      <c r="L126" s="47"/>
      <c r="M126" s="6">
        <v>1</v>
      </c>
      <c r="N126" s="6">
        <v>1</v>
      </c>
      <c r="O126" s="55">
        <v>0</v>
      </c>
      <c r="P126" s="6">
        <v>10550</v>
      </c>
      <c r="Q126" s="58" t="s">
        <v>533</v>
      </c>
      <c r="R126" s="47" t="s">
        <v>2176</v>
      </c>
      <c r="S126" s="59">
        <v>1</v>
      </c>
      <c r="T126" s="6">
        <v>0</v>
      </c>
      <c r="U126" s="6">
        <v>2</v>
      </c>
      <c r="V126" s="6">
        <v>20211026</v>
      </c>
      <c r="Y126" s="6">
        <v>17244</v>
      </c>
      <c r="Z126" s="6">
        <v>2815</v>
      </c>
      <c r="AA126" s="6">
        <v>20059</v>
      </c>
      <c r="AB126" s="6">
        <v>22453</v>
      </c>
      <c r="AC126" s="6">
        <v>3848</v>
      </c>
      <c r="AD126" s="6">
        <v>26301</v>
      </c>
      <c r="AE126" s="64">
        <v>1.31</v>
      </c>
      <c r="AF126" s="55">
        <v>10.199999999999999</v>
      </c>
      <c r="AG126" s="55">
        <v>14</v>
      </c>
      <c r="AH126" s="6">
        <v>10520</v>
      </c>
      <c r="AI126" s="6">
        <v>21458</v>
      </c>
      <c r="AJ126" s="6">
        <v>27896</v>
      </c>
      <c r="AK126" s="67">
        <v>1</v>
      </c>
      <c r="AL126" s="70">
        <v>37.4</v>
      </c>
      <c r="AM126" s="67">
        <v>1</v>
      </c>
      <c r="AN126" s="70">
        <v>19.600000000000001</v>
      </c>
      <c r="AO126" s="67">
        <v>1</v>
      </c>
      <c r="AP126" s="70">
        <v>39.4</v>
      </c>
      <c r="AQ126" s="67">
        <v>1</v>
      </c>
      <c r="AR126" s="70">
        <v>20.5</v>
      </c>
      <c r="AS126" s="70">
        <v>38.6</v>
      </c>
      <c r="AT126" s="70">
        <v>20.100000000000001</v>
      </c>
      <c r="AU126" s="70">
        <v>35.700000000000003</v>
      </c>
      <c r="AV126" s="70">
        <v>12.5</v>
      </c>
      <c r="AW126" s="70">
        <v>39.6</v>
      </c>
      <c r="AX126" s="70">
        <v>15</v>
      </c>
    </row>
    <row r="127" spans="1:50" s="52" customFormat="1" ht="30" customHeight="1">
      <c r="A127" s="46" t="s">
        <v>540</v>
      </c>
      <c r="B127" s="52">
        <v>3</v>
      </c>
      <c r="C127" s="52">
        <v>24</v>
      </c>
      <c r="D127" s="53" t="s">
        <v>74</v>
      </c>
      <c r="E127" s="52">
        <v>6</v>
      </c>
      <c r="F127" s="54" t="s">
        <v>44</v>
      </c>
      <c r="G127" s="53" t="s">
        <v>96</v>
      </c>
      <c r="H127" s="53"/>
      <c r="I127" s="52">
        <v>2</v>
      </c>
      <c r="J127" s="54" t="s">
        <v>539</v>
      </c>
      <c r="K127" s="53" t="s">
        <v>43</v>
      </c>
      <c r="L127" s="53"/>
      <c r="M127" s="52">
        <v>1</v>
      </c>
      <c r="N127" s="52">
        <v>1</v>
      </c>
      <c r="O127" s="57">
        <v>0.1</v>
      </c>
      <c r="P127" s="52">
        <v>10550</v>
      </c>
      <c r="Q127" s="62" t="s">
        <v>533</v>
      </c>
      <c r="R127" s="53" t="s">
        <v>2176</v>
      </c>
      <c r="S127" s="63">
        <v>1</v>
      </c>
      <c r="T127" s="52">
        <v>0</v>
      </c>
      <c r="U127" s="52">
        <v>2</v>
      </c>
      <c r="V127" s="52">
        <v>20211026</v>
      </c>
      <c r="Y127" s="52">
        <v>17244</v>
      </c>
      <c r="Z127" s="52">
        <v>2815</v>
      </c>
      <c r="AA127" s="52">
        <v>20059</v>
      </c>
      <c r="AB127" s="52">
        <v>22453</v>
      </c>
      <c r="AC127" s="52">
        <v>3848</v>
      </c>
      <c r="AD127" s="52">
        <v>26301</v>
      </c>
      <c r="AE127" s="66">
        <v>1.31</v>
      </c>
      <c r="AF127" s="57">
        <v>10.199999999999999</v>
      </c>
      <c r="AG127" s="57">
        <v>14</v>
      </c>
      <c r="AH127" s="52">
        <v>10520</v>
      </c>
      <c r="AI127" s="52">
        <v>21458</v>
      </c>
      <c r="AJ127" s="52">
        <v>27896</v>
      </c>
      <c r="AK127" s="69">
        <v>1</v>
      </c>
      <c r="AL127" s="72">
        <v>23.2</v>
      </c>
      <c r="AM127" s="69">
        <v>1</v>
      </c>
      <c r="AN127" s="72">
        <v>20</v>
      </c>
      <c r="AO127" s="69">
        <v>1</v>
      </c>
      <c r="AP127" s="72">
        <v>23.9</v>
      </c>
      <c r="AQ127" s="69">
        <v>1</v>
      </c>
      <c r="AR127" s="72">
        <v>20.7</v>
      </c>
      <c r="AS127" s="72">
        <v>23.6</v>
      </c>
      <c r="AT127" s="72">
        <v>20.399999999999999</v>
      </c>
      <c r="AU127" s="72">
        <v>20.9</v>
      </c>
      <c r="AV127" s="72">
        <v>13.5</v>
      </c>
      <c r="AW127" s="72">
        <v>20.3</v>
      </c>
      <c r="AX127" s="72">
        <v>15.3</v>
      </c>
    </row>
    <row r="128" spans="1:50" s="6" customFormat="1" ht="30" customHeight="1">
      <c r="A128" s="44" t="s">
        <v>697</v>
      </c>
      <c r="B128" s="6">
        <v>3</v>
      </c>
      <c r="C128" s="6">
        <v>24</v>
      </c>
      <c r="D128" s="47" t="s">
        <v>74</v>
      </c>
      <c r="E128" s="6">
        <v>2</v>
      </c>
      <c r="F128" s="48" t="s">
        <v>539</v>
      </c>
      <c r="G128" s="47" t="s">
        <v>43</v>
      </c>
      <c r="H128" s="47"/>
      <c r="I128" s="6">
        <v>6</v>
      </c>
      <c r="J128" s="48" t="s">
        <v>44</v>
      </c>
      <c r="K128" s="47" t="s">
        <v>166</v>
      </c>
      <c r="L128" s="47"/>
      <c r="M128" s="6">
        <v>1</v>
      </c>
      <c r="N128" s="6">
        <v>1</v>
      </c>
      <c r="O128" s="55">
        <v>0.1</v>
      </c>
      <c r="P128" s="6">
        <v>10560</v>
      </c>
      <c r="Q128" s="58" t="s">
        <v>698</v>
      </c>
      <c r="R128" s="47" t="s">
        <v>2177</v>
      </c>
      <c r="S128" s="59">
        <v>2</v>
      </c>
      <c r="T128" s="6">
        <v>1</v>
      </c>
      <c r="U128" s="6">
        <v>1</v>
      </c>
      <c r="V128" s="6">
        <v>20191119</v>
      </c>
      <c r="Y128" s="6">
        <v>19134</v>
      </c>
      <c r="Z128" s="6">
        <v>4229</v>
      </c>
      <c r="AA128" s="6">
        <v>23363</v>
      </c>
      <c r="AB128" s="6">
        <v>25181</v>
      </c>
      <c r="AC128" s="6">
        <v>5424</v>
      </c>
      <c r="AD128" s="6">
        <v>30605</v>
      </c>
      <c r="AE128" s="64">
        <v>1.31</v>
      </c>
      <c r="AF128" s="55">
        <v>10.8</v>
      </c>
      <c r="AG128" s="55">
        <v>18.100000000000001</v>
      </c>
      <c r="AH128" s="6">
        <v>10530</v>
      </c>
      <c r="AI128" s="6">
        <v>26618</v>
      </c>
      <c r="AJ128" s="6">
        <v>35136</v>
      </c>
      <c r="AK128" s="67">
        <v>1</v>
      </c>
      <c r="AL128" s="70">
        <v>12.2</v>
      </c>
      <c r="AM128" s="67">
        <v>1</v>
      </c>
      <c r="AN128" s="70">
        <v>42</v>
      </c>
      <c r="AO128" s="67">
        <v>1</v>
      </c>
      <c r="AP128" s="70">
        <v>13.6</v>
      </c>
      <c r="AQ128" s="67">
        <v>1</v>
      </c>
      <c r="AR128" s="70">
        <v>42.6</v>
      </c>
      <c r="AS128" s="70">
        <v>13</v>
      </c>
      <c r="AT128" s="70">
        <v>42.4</v>
      </c>
      <c r="AU128" s="70">
        <v>10.9</v>
      </c>
      <c r="AV128" s="70">
        <v>51.7</v>
      </c>
      <c r="AW128" s="70">
        <v>12.2</v>
      </c>
      <c r="AX128" s="70">
        <v>52.4</v>
      </c>
    </row>
    <row r="129" spans="1:50" s="52" customFormat="1" ht="30" customHeight="1">
      <c r="A129" s="46" t="s">
        <v>699</v>
      </c>
      <c r="B129" s="52">
        <v>3</v>
      </c>
      <c r="C129" s="52">
        <v>24</v>
      </c>
      <c r="D129" s="53" t="s">
        <v>74</v>
      </c>
      <c r="E129" s="52">
        <v>6</v>
      </c>
      <c r="F129" s="54" t="s">
        <v>44</v>
      </c>
      <c r="G129" s="53" t="s">
        <v>166</v>
      </c>
      <c r="H129" s="53"/>
      <c r="I129" s="52">
        <v>6</v>
      </c>
      <c r="K129" s="53" t="s">
        <v>96</v>
      </c>
      <c r="L129" s="53"/>
      <c r="M129" s="52">
        <v>1</v>
      </c>
      <c r="N129" s="52">
        <v>1</v>
      </c>
      <c r="O129" s="57">
        <v>0.2</v>
      </c>
      <c r="P129" s="52">
        <v>10560</v>
      </c>
      <c r="Q129" s="62" t="s">
        <v>698</v>
      </c>
      <c r="R129" s="53" t="s">
        <v>2177</v>
      </c>
      <c r="S129" s="63">
        <v>2</v>
      </c>
      <c r="T129" s="52">
        <v>1</v>
      </c>
      <c r="U129" s="52">
        <v>1</v>
      </c>
      <c r="V129" s="52">
        <v>20191119</v>
      </c>
      <c r="Y129" s="52">
        <v>19134</v>
      </c>
      <c r="Z129" s="52">
        <v>4229</v>
      </c>
      <c r="AA129" s="52">
        <v>23363</v>
      </c>
      <c r="AB129" s="52">
        <v>25181</v>
      </c>
      <c r="AC129" s="52">
        <v>5424</v>
      </c>
      <c r="AD129" s="52">
        <v>30605</v>
      </c>
      <c r="AE129" s="66">
        <v>1.31</v>
      </c>
      <c r="AF129" s="57">
        <v>10.8</v>
      </c>
      <c r="AG129" s="57">
        <v>18.100000000000001</v>
      </c>
      <c r="AH129" s="52">
        <v>10530</v>
      </c>
      <c r="AI129" s="52">
        <v>26618</v>
      </c>
      <c r="AJ129" s="52">
        <v>35136</v>
      </c>
      <c r="AK129" s="69">
        <v>1</v>
      </c>
      <c r="AL129" s="72">
        <v>17.5</v>
      </c>
      <c r="AM129" s="69">
        <v>1</v>
      </c>
      <c r="AN129" s="72">
        <v>49.1</v>
      </c>
      <c r="AO129" s="69">
        <v>1</v>
      </c>
      <c r="AP129" s="72">
        <v>22.7</v>
      </c>
      <c r="AQ129" s="69">
        <v>1</v>
      </c>
      <c r="AR129" s="72">
        <v>50.8</v>
      </c>
      <c r="AS129" s="72">
        <v>20.399999999999999</v>
      </c>
      <c r="AT129" s="72">
        <v>50.1</v>
      </c>
      <c r="AU129" s="72">
        <v>21</v>
      </c>
      <c r="AV129" s="72">
        <v>53.8</v>
      </c>
      <c r="AW129" s="72">
        <v>26.8</v>
      </c>
      <c r="AX129" s="72">
        <v>55.6</v>
      </c>
    </row>
    <row r="130" spans="1:50" s="6" customFormat="1" ht="30" customHeight="1">
      <c r="A130" s="44" t="s">
        <v>700</v>
      </c>
      <c r="B130" s="6">
        <v>3</v>
      </c>
      <c r="C130" s="6">
        <v>24</v>
      </c>
      <c r="D130" s="47" t="s">
        <v>74</v>
      </c>
      <c r="E130" s="6">
        <v>6</v>
      </c>
      <c r="G130" s="47" t="s">
        <v>96</v>
      </c>
      <c r="H130" s="47"/>
      <c r="I130" s="6">
        <v>6</v>
      </c>
      <c r="J130" s="48" t="s">
        <v>44</v>
      </c>
      <c r="K130" s="47" t="s">
        <v>166</v>
      </c>
      <c r="L130" s="47"/>
      <c r="M130" s="6">
        <v>1</v>
      </c>
      <c r="N130" s="6">
        <v>1</v>
      </c>
      <c r="O130" s="55">
        <v>0.7</v>
      </c>
      <c r="P130" s="6">
        <v>10560</v>
      </c>
      <c r="Q130" s="58" t="s">
        <v>698</v>
      </c>
      <c r="R130" s="47" t="s">
        <v>2177</v>
      </c>
      <c r="S130" s="59">
        <v>2</v>
      </c>
      <c r="T130" s="6">
        <v>1</v>
      </c>
      <c r="U130" s="6">
        <v>1</v>
      </c>
      <c r="V130" s="6">
        <v>20191119</v>
      </c>
      <c r="Y130" s="6">
        <v>19134</v>
      </c>
      <c r="Z130" s="6">
        <v>4229</v>
      </c>
      <c r="AA130" s="6">
        <v>23363</v>
      </c>
      <c r="AB130" s="6">
        <v>25181</v>
      </c>
      <c r="AC130" s="6">
        <v>5424</v>
      </c>
      <c r="AD130" s="6">
        <v>30605</v>
      </c>
      <c r="AE130" s="64">
        <v>1.31</v>
      </c>
      <c r="AF130" s="55">
        <v>10.8</v>
      </c>
      <c r="AG130" s="55">
        <v>18.100000000000001</v>
      </c>
      <c r="AH130" s="6">
        <v>10530</v>
      </c>
      <c r="AI130" s="6">
        <v>26618</v>
      </c>
      <c r="AJ130" s="6">
        <v>35136</v>
      </c>
      <c r="AK130" s="67">
        <v>1</v>
      </c>
      <c r="AL130" s="70">
        <v>50.6</v>
      </c>
      <c r="AM130" s="67">
        <v>1</v>
      </c>
      <c r="AN130" s="70">
        <v>53</v>
      </c>
      <c r="AO130" s="67">
        <v>1</v>
      </c>
      <c r="AP130" s="70">
        <v>54.8</v>
      </c>
      <c r="AQ130" s="67">
        <v>1</v>
      </c>
      <c r="AR130" s="70">
        <v>57.4</v>
      </c>
      <c r="AS130" s="70">
        <v>53.1</v>
      </c>
      <c r="AT130" s="70">
        <v>55.5</v>
      </c>
      <c r="AU130" s="70">
        <v>54.1</v>
      </c>
      <c r="AV130" s="70">
        <v>57.8</v>
      </c>
      <c r="AW130" s="70">
        <v>56.6</v>
      </c>
      <c r="AX130" s="70">
        <v>60.2</v>
      </c>
    </row>
    <row r="131" spans="1:50" s="52" customFormat="1" ht="30" customHeight="1">
      <c r="A131" s="46" t="s">
        <v>698</v>
      </c>
      <c r="B131" s="52">
        <v>3</v>
      </c>
      <c r="C131" s="52">
        <v>24</v>
      </c>
      <c r="D131" s="53" t="s">
        <v>74</v>
      </c>
      <c r="E131" s="52">
        <v>6</v>
      </c>
      <c r="F131" s="54" t="s">
        <v>44</v>
      </c>
      <c r="G131" s="53" t="s">
        <v>166</v>
      </c>
      <c r="H131" s="53"/>
      <c r="I131" s="52">
        <v>1</v>
      </c>
      <c r="J131" s="54" t="s">
        <v>701</v>
      </c>
      <c r="K131" s="53" t="s">
        <v>80</v>
      </c>
      <c r="L131" s="53"/>
      <c r="M131" s="52">
        <v>1</v>
      </c>
      <c r="N131" s="52">
        <v>1</v>
      </c>
      <c r="O131" s="57">
        <v>0.8</v>
      </c>
      <c r="P131" s="52">
        <v>10560</v>
      </c>
      <c r="Q131" s="62" t="s">
        <v>698</v>
      </c>
      <c r="R131" s="53" t="s">
        <v>2177</v>
      </c>
      <c r="S131" s="63">
        <v>2</v>
      </c>
      <c r="T131" s="52">
        <v>1</v>
      </c>
      <c r="U131" s="52">
        <v>1</v>
      </c>
      <c r="V131" s="52">
        <v>20191119</v>
      </c>
      <c r="Y131" s="52">
        <v>19134</v>
      </c>
      <c r="Z131" s="52">
        <v>4229</v>
      </c>
      <c r="AA131" s="52">
        <v>23363</v>
      </c>
      <c r="AB131" s="52">
        <v>25181</v>
      </c>
      <c r="AC131" s="52">
        <v>5424</v>
      </c>
      <c r="AD131" s="52">
        <v>30605</v>
      </c>
      <c r="AE131" s="66">
        <v>1.31</v>
      </c>
      <c r="AF131" s="57">
        <v>10.8</v>
      </c>
      <c r="AG131" s="57">
        <v>18.100000000000001</v>
      </c>
      <c r="AH131" s="52">
        <v>10530</v>
      </c>
      <c r="AI131" s="52">
        <v>26618</v>
      </c>
      <c r="AJ131" s="52">
        <v>35136</v>
      </c>
      <c r="AK131" s="69">
        <v>1</v>
      </c>
      <c r="AL131" s="72">
        <v>36</v>
      </c>
      <c r="AM131" s="69">
        <v>1</v>
      </c>
      <c r="AN131" s="72">
        <v>25</v>
      </c>
      <c r="AO131" s="69">
        <v>1</v>
      </c>
      <c r="AP131" s="72">
        <v>36.799999999999997</v>
      </c>
      <c r="AQ131" s="69">
        <v>1</v>
      </c>
      <c r="AR131" s="72">
        <v>30.4</v>
      </c>
      <c r="AS131" s="72">
        <v>36.5</v>
      </c>
      <c r="AT131" s="72">
        <v>28</v>
      </c>
      <c r="AU131" s="72">
        <v>36.700000000000003</v>
      </c>
      <c r="AV131" s="72">
        <v>25.4</v>
      </c>
      <c r="AW131" s="72">
        <v>36.700000000000003</v>
      </c>
      <c r="AX131" s="72">
        <v>31.2</v>
      </c>
    </row>
    <row r="132" spans="1:50" s="6" customFormat="1" ht="30" customHeight="1">
      <c r="A132" s="44" t="s">
        <v>702</v>
      </c>
      <c r="B132" s="6">
        <v>3</v>
      </c>
      <c r="C132" s="6">
        <v>24</v>
      </c>
      <c r="D132" s="47" t="s">
        <v>74</v>
      </c>
      <c r="E132" s="6">
        <v>1</v>
      </c>
      <c r="F132" s="48" t="s">
        <v>701</v>
      </c>
      <c r="G132" s="47" t="s">
        <v>80</v>
      </c>
      <c r="H132" s="47"/>
      <c r="I132" s="6">
        <v>6</v>
      </c>
      <c r="J132" s="48" t="s">
        <v>44</v>
      </c>
      <c r="K132" s="47" t="s">
        <v>96</v>
      </c>
      <c r="L132" s="47"/>
      <c r="M132" s="6">
        <v>1</v>
      </c>
      <c r="N132" s="6">
        <v>1</v>
      </c>
      <c r="O132" s="55">
        <v>0.1</v>
      </c>
      <c r="P132" s="6">
        <v>10570</v>
      </c>
      <c r="Q132" s="58" t="s">
        <v>703</v>
      </c>
      <c r="R132" s="47" t="s">
        <v>2178</v>
      </c>
      <c r="S132" s="59">
        <v>2</v>
      </c>
      <c r="T132" s="6">
        <v>1</v>
      </c>
      <c r="U132" s="6">
        <v>2</v>
      </c>
      <c r="V132" s="6">
        <v>20180426</v>
      </c>
      <c r="Y132" s="6">
        <v>23132</v>
      </c>
      <c r="Z132" s="6">
        <v>5181</v>
      </c>
      <c r="AA132" s="6">
        <v>28313</v>
      </c>
      <c r="AB132" s="6">
        <v>31277</v>
      </c>
      <c r="AC132" s="6">
        <v>6945</v>
      </c>
      <c r="AD132" s="6">
        <v>38222</v>
      </c>
      <c r="AE132" s="64">
        <v>1.35</v>
      </c>
      <c r="AF132" s="55">
        <v>10</v>
      </c>
      <c r="AG132" s="55">
        <v>18.3</v>
      </c>
      <c r="AH132" s="6">
        <v>10540</v>
      </c>
      <c r="AI132" s="6">
        <v>26618</v>
      </c>
      <c r="AJ132" s="6">
        <v>35065</v>
      </c>
      <c r="AK132" s="67">
        <v>1</v>
      </c>
      <c r="AL132" s="70">
        <v>10.9</v>
      </c>
      <c r="AM132" s="67">
        <v>1</v>
      </c>
      <c r="AN132" s="70">
        <v>23.3</v>
      </c>
      <c r="AO132" s="67">
        <v>1</v>
      </c>
      <c r="AP132" s="70">
        <v>15.9</v>
      </c>
      <c r="AQ132" s="67">
        <v>1</v>
      </c>
      <c r="AR132" s="70">
        <v>24.2</v>
      </c>
      <c r="AS132" s="70">
        <v>13.6</v>
      </c>
      <c r="AT132" s="70">
        <v>23.9</v>
      </c>
      <c r="AU132" s="70">
        <v>12.7</v>
      </c>
      <c r="AV132" s="70">
        <v>21.5</v>
      </c>
      <c r="AW132" s="70">
        <v>16.5</v>
      </c>
      <c r="AX132" s="70">
        <v>25.3</v>
      </c>
    </row>
    <row r="133" spans="1:50" s="52" customFormat="1" ht="30" customHeight="1">
      <c r="A133" s="46" t="s">
        <v>703</v>
      </c>
      <c r="B133" s="52">
        <v>3</v>
      </c>
      <c r="C133" s="52">
        <v>24</v>
      </c>
      <c r="D133" s="53" t="s">
        <v>74</v>
      </c>
      <c r="E133" s="52">
        <v>6</v>
      </c>
      <c r="F133" s="54" t="s">
        <v>44</v>
      </c>
      <c r="G133" s="53" t="s">
        <v>96</v>
      </c>
      <c r="H133" s="53"/>
      <c r="I133" s="52">
        <v>1</v>
      </c>
      <c r="J133" s="54" t="s">
        <v>704</v>
      </c>
      <c r="K133" s="53" t="s">
        <v>81</v>
      </c>
      <c r="L133" s="53"/>
      <c r="M133" s="52">
        <v>1</v>
      </c>
      <c r="N133" s="52">
        <v>1</v>
      </c>
      <c r="O133" s="57">
        <v>0.9</v>
      </c>
      <c r="P133" s="52">
        <v>10570</v>
      </c>
      <c r="Q133" s="62" t="s">
        <v>703</v>
      </c>
      <c r="R133" s="53" t="s">
        <v>2178</v>
      </c>
      <c r="S133" s="63">
        <v>2</v>
      </c>
      <c r="T133" s="52">
        <v>1</v>
      </c>
      <c r="U133" s="52">
        <v>2</v>
      </c>
      <c r="V133" s="52">
        <v>20180426</v>
      </c>
      <c r="Y133" s="52">
        <v>23132</v>
      </c>
      <c r="Z133" s="52">
        <v>5181</v>
      </c>
      <c r="AA133" s="52">
        <v>28313</v>
      </c>
      <c r="AB133" s="52">
        <v>31277</v>
      </c>
      <c r="AC133" s="52">
        <v>6945</v>
      </c>
      <c r="AD133" s="52">
        <v>38222</v>
      </c>
      <c r="AE133" s="66">
        <v>1.35</v>
      </c>
      <c r="AF133" s="57">
        <v>10</v>
      </c>
      <c r="AG133" s="57">
        <v>18.3</v>
      </c>
      <c r="AH133" s="52">
        <v>10540</v>
      </c>
      <c r="AI133" s="52">
        <v>26618</v>
      </c>
      <c r="AJ133" s="52">
        <v>35065</v>
      </c>
      <c r="AK133" s="69">
        <v>1</v>
      </c>
      <c r="AL133" s="72">
        <v>25.6</v>
      </c>
      <c r="AM133" s="69">
        <v>1</v>
      </c>
      <c r="AN133" s="72">
        <v>44</v>
      </c>
      <c r="AO133" s="69">
        <v>1</v>
      </c>
      <c r="AP133" s="72">
        <v>32</v>
      </c>
      <c r="AQ133" s="69">
        <v>1</v>
      </c>
      <c r="AR133" s="72">
        <v>39.9</v>
      </c>
      <c r="AS133" s="72">
        <v>29.2</v>
      </c>
      <c r="AT133" s="72">
        <v>41.4</v>
      </c>
      <c r="AU133" s="72">
        <v>27.8</v>
      </c>
      <c r="AV133" s="72">
        <v>44.7</v>
      </c>
      <c r="AW133" s="72">
        <v>35.1</v>
      </c>
      <c r="AX133" s="72">
        <v>41.4</v>
      </c>
    </row>
    <row r="134" spans="1:50" s="6" customFormat="1" ht="30" customHeight="1">
      <c r="A134" s="44" t="s">
        <v>705</v>
      </c>
      <c r="B134" s="6">
        <v>3</v>
      </c>
      <c r="C134" s="6">
        <v>24</v>
      </c>
      <c r="D134" s="47" t="s">
        <v>74</v>
      </c>
      <c r="E134" s="6">
        <v>1</v>
      </c>
      <c r="F134" s="48" t="s">
        <v>704</v>
      </c>
      <c r="G134" s="47" t="s">
        <v>81</v>
      </c>
      <c r="H134" s="47"/>
      <c r="I134" s="6">
        <v>6</v>
      </c>
      <c r="J134" s="48" t="s">
        <v>44</v>
      </c>
      <c r="K134" s="47" t="s">
        <v>166</v>
      </c>
      <c r="L134" s="47"/>
      <c r="M134" s="6">
        <v>1</v>
      </c>
      <c r="N134" s="6">
        <v>1</v>
      </c>
      <c r="O134" s="55">
        <v>0.4</v>
      </c>
      <c r="P134" s="6">
        <v>10570</v>
      </c>
      <c r="Q134" s="58" t="s">
        <v>703</v>
      </c>
      <c r="R134" s="47" t="s">
        <v>2178</v>
      </c>
      <c r="S134" s="59">
        <v>2</v>
      </c>
      <c r="T134" s="6">
        <v>1</v>
      </c>
      <c r="U134" s="6">
        <v>2</v>
      </c>
      <c r="V134" s="6">
        <v>20180426</v>
      </c>
      <c r="Y134" s="6">
        <v>23132</v>
      </c>
      <c r="Z134" s="6">
        <v>5181</v>
      </c>
      <c r="AA134" s="6">
        <v>28313</v>
      </c>
      <c r="AB134" s="6">
        <v>31277</v>
      </c>
      <c r="AC134" s="6">
        <v>6945</v>
      </c>
      <c r="AD134" s="6">
        <v>38222</v>
      </c>
      <c r="AE134" s="64">
        <v>1.35</v>
      </c>
      <c r="AF134" s="55">
        <v>10</v>
      </c>
      <c r="AG134" s="55">
        <v>18.3</v>
      </c>
      <c r="AH134" s="6">
        <v>10540</v>
      </c>
      <c r="AI134" s="6">
        <v>26618</v>
      </c>
      <c r="AJ134" s="6">
        <v>35065</v>
      </c>
      <c r="AK134" s="67">
        <v>1</v>
      </c>
      <c r="AL134" s="70">
        <v>48.3</v>
      </c>
      <c r="AM134" s="67">
        <v>1</v>
      </c>
      <c r="AN134" s="70">
        <v>50</v>
      </c>
      <c r="AO134" s="67">
        <v>1</v>
      </c>
      <c r="AP134" s="70">
        <v>57.1</v>
      </c>
      <c r="AQ134" s="67">
        <v>1</v>
      </c>
      <c r="AR134" s="70">
        <v>57.7</v>
      </c>
      <c r="AS134" s="70">
        <v>53.4</v>
      </c>
      <c r="AT134" s="70">
        <v>54.5</v>
      </c>
      <c r="AU134" s="70">
        <v>46.6</v>
      </c>
      <c r="AV134" s="70">
        <v>51.5</v>
      </c>
      <c r="AW134" s="70">
        <v>54.6</v>
      </c>
      <c r="AX134" s="70">
        <v>59.6</v>
      </c>
    </row>
    <row r="135" spans="1:50" s="52" customFormat="1" ht="30" customHeight="1">
      <c r="A135" s="46" t="s">
        <v>706</v>
      </c>
      <c r="B135" s="52">
        <v>3</v>
      </c>
      <c r="C135" s="52">
        <v>24</v>
      </c>
      <c r="D135" s="53" t="s">
        <v>74</v>
      </c>
      <c r="E135" s="52">
        <v>6</v>
      </c>
      <c r="F135" s="54" t="s">
        <v>44</v>
      </c>
      <c r="G135" s="53" t="s">
        <v>166</v>
      </c>
      <c r="H135" s="53"/>
      <c r="I135" s="52">
        <v>6</v>
      </c>
      <c r="J135" s="54" t="s">
        <v>44</v>
      </c>
      <c r="K135" s="53" t="s">
        <v>167</v>
      </c>
      <c r="L135" s="53"/>
      <c r="M135" s="52">
        <v>1</v>
      </c>
      <c r="N135" s="52">
        <v>1</v>
      </c>
      <c r="O135" s="57">
        <v>0.6</v>
      </c>
      <c r="P135" s="52">
        <v>10580</v>
      </c>
      <c r="Q135" s="62" t="s">
        <v>706</v>
      </c>
      <c r="R135" s="53" t="s">
        <v>2179</v>
      </c>
      <c r="S135" s="63">
        <v>1</v>
      </c>
      <c r="T135" s="52">
        <v>0</v>
      </c>
      <c r="U135" s="52">
        <v>2</v>
      </c>
      <c r="V135" s="52">
        <v>20211026</v>
      </c>
      <c r="Y135" s="52">
        <v>23381</v>
      </c>
      <c r="Z135" s="52">
        <v>5494</v>
      </c>
      <c r="AA135" s="52">
        <v>28875</v>
      </c>
      <c r="AB135" s="52">
        <v>30397</v>
      </c>
      <c r="AC135" s="52">
        <v>7730</v>
      </c>
      <c r="AD135" s="52">
        <v>38127</v>
      </c>
      <c r="AE135" s="66">
        <v>1.32</v>
      </c>
      <c r="AF135" s="57">
        <v>9.6999999999999993</v>
      </c>
      <c r="AG135" s="57">
        <v>19</v>
      </c>
      <c r="AH135" s="52">
        <v>10550</v>
      </c>
      <c r="AI135" s="52">
        <v>25140</v>
      </c>
      <c r="AJ135" s="52">
        <v>33850</v>
      </c>
      <c r="AK135" s="69">
        <v>1</v>
      </c>
      <c r="AL135" s="72">
        <v>31.2</v>
      </c>
      <c r="AM135" s="69">
        <v>1</v>
      </c>
      <c r="AN135" s="72">
        <v>30.2</v>
      </c>
      <c r="AO135" s="69">
        <v>1</v>
      </c>
      <c r="AP135" s="72">
        <v>35.5</v>
      </c>
      <c r="AQ135" s="69">
        <v>1</v>
      </c>
      <c r="AR135" s="72">
        <v>30.4</v>
      </c>
      <c r="AS135" s="72">
        <v>33.799999999999997</v>
      </c>
      <c r="AT135" s="72">
        <v>30.3</v>
      </c>
      <c r="AU135" s="72">
        <v>34.200000000000003</v>
      </c>
      <c r="AV135" s="72">
        <v>36.299999999999997</v>
      </c>
      <c r="AW135" s="72">
        <v>37</v>
      </c>
      <c r="AX135" s="72">
        <v>33.9</v>
      </c>
    </row>
    <row r="136" spans="1:50" s="6" customFormat="1" ht="30" customHeight="1">
      <c r="A136" s="44" t="s">
        <v>707</v>
      </c>
      <c r="B136" s="6">
        <v>3</v>
      </c>
      <c r="C136" s="6">
        <v>24</v>
      </c>
      <c r="D136" s="47" t="s">
        <v>74</v>
      </c>
      <c r="E136" s="6">
        <v>6</v>
      </c>
      <c r="F136" s="48" t="s">
        <v>44</v>
      </c>
      <c r="G136" s="47" t="s">
        <v>167</v>
      </c>
      <c r="H136" s="47"/>
      <c r="I136" s="6">
        <v>1</v>
      </c>
      <c r="J136" s="48" t="s">
        <v>708</v>
      </c>
      <c r="K136" s="47" t="s">
        <v>84</v>
      </c>
      <c r="L136" s="47"/>
      <c r="M136" s="6">
        <v>1</v>
      </c>
      <c r="N136" s="6">
        <v>1</v>
      </c>
      <c r="O136" s="55">
        <v>0.2</v>
      </c>
      <c r="P136" s="6">
        <v>10580</v>
      </c>
      <c r="Q136" s="58" t="s">
        <v>706</v>
      </c>
      <c r="R136" s="47" t="s">
        <v>2179</v>
      </c>
      <c r="S136" s="59">
        <v>1</v>
      </c>
      <c r="T136" s="6">
        <v>0</v>
      </c>
      <c r="U136" s="6">
        <v>2</v>
      </c>
      <c r="V136" s="6">
        <v>20211026</v>
      </c>
      <c r="Y136" s="6">
        <v>23381</v>
      </c>
      <c r="Z136" s="6">
        <v>5494</v>
      </c>
      <c r="AA136" s="6">
        <v>28875</v>
      </c>
      <c r="AB136" s="6">
        <v>30397</v>
      </c>
      <c r="AC136" s="6">
        <v>7730</v>
      </c>
      <c r="AD136" s="6">
        <v>38127</v>
      </c>
      <c r="AE136" s="64">
        <v>1.32</v>
      </c>
      <c r="AF136" s="55">
        <v>9.6999999999999993</v>
      </c>
      <c r="AG136" s="55">
        <v>19</v>
      </c>
      <c r="AH136" s="6">
        <v>10550</v>
      </c>
      <c r="AI136" s="6">
        <v>25140</v>
      </c>
      <c r="AJ136" s="6">
        <v>33850</v>
      </c>
      <c r="AK136" s="67">
        <v>1</v>
      </c>
      <c r="AL136" s="70">
        <v>29.9</v>
      </c>
      <c r="AM136" s="67">
        <v>1</v>
      </c>
      <c r="AN136" s="70">
        <v>25.7</v>
      </c>
      <c r="AO136" s="67">
        <v>1</v>
      </c>
      <c r="AP136" s="70">
        <v>36.799999999999997</v>
      </c>
      <c r="AQ136" s="67">
        <v>1</v>
      </c>
      <c r="AR136" s="70">
        <v>31</v>
      </c>
      <c r="AS136" s="70">
        <v>34</v>
      </c>
      <c r="AT136" s="70">
        <v>28.7</v>
      </c>
      <c r="AU136" s="70">
        <v>30.9</v>
      </c>
      <c r="AV136" s="70">
        <v>20.7</v>
      </c>
      <c r="AW136" s="70">
        <v>40.700000000000003</v>
      </c>
      <c r="AX136" s="70">
        <v>28.8</v>
      </c>
    </row>
    <row r="137" spans="1:50" s="52" customFormat="1" ht="30" customHeight="1">
      <c r="A137" s="46" t="s">
        <v>709</v>
      </c>
      <c r="B137" s="52">
        <v>3</v>
      </c>
      <c r="C137" s="52">
        <v>24</v>
      </c>
      <c r="D137" s="53" t="s">
        <v>74</v>
      </c>
      <c r="E137" s="52">
        <v>1</v>
      </c>
      <c r="F137" s="54" t="s">
        <v>708</v>
      </c>
      <c r="G137" s="53" t="s">
        <v>84</v>
      </c>
      <c r="H137" s="53"/>
      <c r="I137" s="52">
        <v>2</v>
      </c>
      <c r="J137" s="54" t="s">
        <v>495</v>
      </c>
      <c r="K137" s="53" t="s">
        <v>69</v>
      </c>
      <c r="L137" s="53"/>
      <c r="M137" s="52">
        <v>1</v>
      </c>
      <c r="N137" s="52">
        <v>1</v>
      </c>
      <c r="O137" s="57">
        <v>1.2</v>
      </c>
      <c r="P137" s="52">
        <v>10580</v>
      </c>
      <c r="Q137" s="62" t="s">
        <v>706</v>
      </c>
      <c r="R137" s="53" t="s">
        <v>2179</v>
      </c>
      <c r="S137" s="63">
        <v>1</v>
      </c>
      <c r="T137" s="52">
        <v>0</v>
      </c>
      <c r="U137" s="52">
        <v>2</v>
      </c>
      <c r="V137" s="52">
        <v>20211026</v>
      </c>
      <c r="Y137" s="52">
        <v>23381</v>
      </c>
      <c r="Z137" s="52">
        <v>5494</v>
      </c>
      <c r="AA137" s="52">
        <v>28875</v>
      </c>
      <c r="AB137" s="52">
        <v>30397</v>
      </c>
      <c r="AC137" s="52">
        <v>7730</v>
      </c>
      <c r="AD137" s="52">
        <v>38127</v>
      </c>
      <c r="AE137" s="66">
        <v>1.32</v>
      </c>
      <c r="AF137" s="57">
        <v>9.6999999999999993</v>
      </c>
      <c r="AG137" s="57">
        <v>19</v>
      </c>
      <c r="AH137" s="52">
        <v>10550</v>
      </c>
      <c r="AI137" s="52">
        <v>25140</v>
      </c>
      <c r="AJ137" s="52">
        <v>33850</v>
      </c>
      <c r="AK137" s="69">
        <v>1</v>
      </c>
      <c r="AL137" s="72">
        <v>17.100000000000001</v>
      </c>
      <c r="AM137" s="69">
        <v>1</v>
      </c>
      <c r="AN137" s="72">
        <v>32.700000000000003</v>
      </c>
      <c r="AO137" s="69">
        <v>1</v>
      </c>
      <c r="AP137" s="72">
        <v>28.9</v>
      </c>
      <c r="AQ137" s="69">
        <v>1</v>
      </c>
      <c r="AR137" s="72">
        <v>31.2</v>
      </c>
      <c r="AS137" s="72">
        <v>23.2</v>
      </c>
      <c r="AT137" s="72">
        <v>31.8</v>
      </c>
      <c r="AU137" s="72">
        <v>21.3</v>
      </c>
      <c r="AV137" s="72">
        <v>38.200000000000003</v>
      </c>
      <c r="AW137" s="72">
        <v>41</v>
      </c>
      <c r="AX137" s="72">
        <v>41.6</v>
      </c>
    </row>
    <row r="138" spans="1:50" s="6" customFormat="1" ht="30" customHeight="1">
      <c r="A138" s="44" t="s">
        <v>710</v>
      </c>
      <c r="B138" s="6">
        <v>3</v>
      </c>
      <c r="C138" s="6">
        <v>24</v>
      </c>
      <c r="D138" s="47" t="s">
        <v>74</v>
      </c>
      <c r="E138" s="6">
        <v>2</v>
      </c>
      <c r="F138" s="48" t="s">
        <v>495</v>
      </c>
      <c r="G138" s="47" t="s">
        <v>69</v>
      </c>
      <c r="H138" s="47"/>
      <c r="I138" s="6">
        <v>1</v>
      </c>
      <c r="J138" s="48" t="s">
        <v>711</v>
      </c>
      <c r="K138" s="47" t="s">
        <v>107</v>
      </c>
      <c r="L138" s="47"/>
      <c r="M138" s="6">
        <v>1</v>
      </c>
      <c r="N138" s="6">
        <v>1</v>
      </c>
      <c r="O138" s="55">
        <v>0.3</v>
      </c>
      <c r="P138" s="6">
        <v>10580</v>
      </c>
      <c r="Q138" s="58" t="s">
        <v>706</v>
      </c>
      <c r="R138" s="47" t="s">
        <v>2179</v>
      </c>
      <c r="S138" s="59">
        <v>1</v>
      </c>
      <c r="T138" s="6">
        <v>0</v>
      </c>
      <c r="U138" s="6">
        <v>2</v>
      </c>
      <c r="V138" s="6">
        <v>20211026</v>
      </c>
      <c r="Y138" s="6">
        <v>23381</v>
      </c>
      <c r="Z138" s="6">
        <v>5494</v>
      </c>
      <c r="AA138" s="6">
        <v>28875</v>
      </c>
      <c r="AB138" s="6">
        <v>30397</v>
      </c>
      <c r="AC138" s="6">
        <v>7730</v>
      </c>
      <c r="AD138" s="6">
        <v>38127</v>
      </c>
      <c r="AE138" s="64">
        <v>1.32</v>
      </c>
      <c r="AF138" s="55">
        <v>9.6999999999999993</v>
      </c>
      <c r="AG138" s="55">
        <v>19</v>
      </c>
      <c r="AH138" s="6">
        <v>10550</v>
      </c>
      <c r="AI138" s="6">
        <v>25140</v>
      </c>
      <c r="AJ138" s="6">
        <v>33850</v>
      </c>
      <c r="AK138" s="67">
        <v>1</v>
      </c>
      <c r="AL138" s="70">
        <v>29.4</v>
      </c>
      <c r="AM138" s="67">
        <v>1</v>
      </c>
      <c r="AN138" s="70">
        <v>21.9</v>
      </c>
      <c r="AO138" s="67">
        <v>1</v>
      </c>
      <c r="AP138" s="70">
        <v>33</v>
      </c>
      <c r="AQ138" s="67">
        <v>1</v>
      </c>
      <c r="AR138" s="70">
        <v>26.1</v>
      </c>
      <c r="AS138" s="70">
        <v>31.6</v>
      </c>
      <c r="AT138" s="70">
        <v>24.3</v>
      </c>
      <c r="AU138" s="70">
        <v>21.3</v>
      </c>
      <c r="AV138" s="70">
        <v>38.200000000000003</v>
      </c>
      <c r="AW138" s="70">
        <v>41</v>
      </c>
      <c r="AX138" s="70">
        <v>41.6</v>
      </c>
    </row>
    <row r="139" spans="1:50" s="52" customFormat="1" ht="30" customHeight="1">
      <c r="A139" s="46" t="s">
        <v>712</v>
      </c>
      <c r="B139" s="52">
        <v>3</v>
      </c>
      <c r="C139" s="52">
        <v>24</v>
      </c>
      <c r="D139" s="53" t="s">
        <v>74</v>
      </c>
      <c r="E139" s="52">
        <v>1</v>
      </c>
      <c r="F139" s="54" t="s">
        <v>711</v>
      </c>
      <c r="G139" s="53" t="s">
        <v>107</v>
      </c>
      <c r="H139" s="53"/>
      <c r="I139" s="52">
        <v>2</v>
      </c>
      <c r="J139" s="54" t="s">
        <v>713</v>
      </c>
      <c r="K139" s="53" t="s">
        <v>168</v>
      </c>
      <c r="L139" s="53"/>
      <c r="M139" s="52">
        <v>1</v>
      </c>
      <c r="N139" s="52">
        <v>1</v>
      </c>
      <c r="O139" s="57">
        <v>0.6</v>
      </c>
      <c r="P139" s="52">
        <v>10590</v>
      </c>
      <c r="Q139" s="62" t="s">
        <v>712</v>
      </c>
      <c r="R139" s="53" t="s">
        <v>2180</v>
      </c>
      <c r="S139" s="63">
        <v>1</v>
      </c>
      <c r="T139" s="52">
        <v>0</v>
      </c>
      <c r="U139" s="52">
        <v>2</v>
      </c>
      <c r="V139" s="52">
        <v>20211028</v>
      </c>
      <c r="Y139" s="52">
        <v>13703</v>
      </c>
      <c r="Z139" s="52">
        <v>3412</v>
      </c>
      <c r="AA139" s="52">
        <v>17115</v>
      </c>
      <c r="AB139" s="52">
        <v>18000</v>
      </c>
      <c r="AC139" s="52">
        <v>4550</v>
      </c>
      <c r="AD139" s="52">
        <v>22550</v>
      </c>
      <c r="AE139" s="66">
        <v>1.32</v>
      </c>
      <c r="AF139" s="57">
        <v>9.5</v>
      </c>
      <c r="AG139" s="57">
        <v>19.899999999999999</v>
      </c>
      <c r="AK139" s="69">
        <v>1</v>
      </c>
      <c r="AL139" s="72">
        <v>38.6</v>
      </c>
      <c r="AM139" s="69">
        <v>1</v>
      </c>
      <c r="AN139" s="72">
        <v>22.2</v>
      </c>
      <c r="AO139" s="69">
        <v>1</v>
      </c>
      <c r="AP139" s="72">
        <v>36.799999999999997</v>
      </c>
      <c r="AQ139" s="69">
        <v>1</v>
      </c>
      <c r="AR139" s="72">
        <v>24.6</v>
      </c>
      <c r="AS139" s="72">
        <v>37.4</v>
      </c>
      <c r="AT139" s="72">
        <v>23.7</v>
      </c>
      <c r="AU139" s="72"/>
      <c r="AV139" s="72"/>
      <c r="AW139" s="72"/>
      <c r="AX139" s="72"/>
    </row>
    <row r="140" spans="1:50" s="6" customFormat="1" ht="30" customHeight="1">
      <c r="A140" s="44" t="s">
        <v>714</v>
      </c>
      <c r="B140" s="6">
        <v>3</v>
      </c>
      <c r="C140" s="6">
        <v>24</v>
      </c>
      <c r="D140" s="47" t="s">
        <v>74</v>
      </c>
      <c r="E140" s="6">
        <v>2</v>
      </c>
      <c r="F140" s="48" t="s">
        <v>713</v>
      </c>
      <c r="G140" s="47" t="s">
        <v>168</v>
      </c>
      <c r="H140" s="47"/>
      <c r="I140" s="6">
        <v>1</v>
      </c>
      <c r="J140" s="48" t="s">
        <v>715</v>
      </c>
      <c r="K140" s="47" t="s">
        <v>169</v>
      </c>
      <c r="L140" s="47"/>
      <c r="M140" s="6">
        <v>1</v>
      </c>
      <c r="N140" s="6">
        <v>1</v>
      </c>
      <c r="O140" s="55">
        <v>1.4</v>
      </c>
      <c r="P140" s="6">
        <v>10600</v>
      </c>
      <c r="Q140" s="58" t="s">
        <v>714</v>
      </c>
      <c r="R140" s="47" t="s">
        <v>2181</v>
      </c>
      <c r="S140" s="59">
        <v>2</v>
      </c>
      <c r="T140" s="6">
        <v>1</v>
      </c>
      <c r="U140" s="6">
        <v>2</v>
      </c>
      <c r="V140" s="6">
        <v>20200902</v>
      </c>
      <c r="Y140" s="6">
        <v>12468</v>
      </c>
      <c r="Z140" s="6">
        <v>4358</v>
      </c>
      <c r="AA140" s="6">
        <v>16826</v>
      </c>
      <c r="AB140" s="6">
        <v>16527</v>
      </c>
      <c r="AC140" s="6">
        <v>5347</v>
      </c>
      <c r="AD140" s="6">
        <v>21874</v>
      </c>
      <c r="AE140" s="64">
        <v>1.3</v>
      </c>
      <c r="AF140" s="55">
        <v>9</v>
      </c>
      <c r="AG140" s="55">
        <v>25.9</v>
      </c>
      <c r="AH140" s="6">
        <v>10560</v>
      </c>
      <c r="AI140" s="6">
        <v>18442</v>
      </c>
      <c r="AJ140" s="6">
        <v>25634</v>
      </c>
      <c r="AK140" s="67">
        <v>1</v>
      </c>
      <c r="AL140" s="70">
        <v>21.2</v>
      </c>
      <c r="AM140" s="67">
        <v>1</v>
      </c>
      <c r="AN140" s="70">
        <v>22.9</v>
      </c>
      <c r="AO140" s="67">
        <v>1</v>
      </c>
      <c r="AP140" s="70">
        <v>33.1</v>
      </c>
      <c r="AQ140" s="67">
        <v>1</v>
      </c>
      <c r="AR140" s="70">
        <v>18.3</v>
      </c>
      <c r="AS140" s="70">
        <v>27.4</v>
      </c>
      <c r="AT140" s="70">
        <v>19.600000000000001</v>
      </c>
      <c r="AU140" s="70">
        <v>23</v>
      </c>
      <c r="AV140" s="70">
        <v>26.8</v>
      </c>
      <c r="AW140" s="70">
        <v>35.6</v>
      </c>
      <c r="AX140" s="70">
        <v>28</v>
      </c>
    </row>
    <row r="141" spans="1:50" s="52" customFormat="1" ht="30" customHeight="1">
      <c r="A141" s="46" t="s">
        <v>716</v>
      </c>
      <c r="B141" s="52">
        <v>3</v>
      </c>
      <c r="C141" s="52">
        <v>24</v>
      </c>
      <c r="D141" s="53" t="s">
        <v>74</v>
      </c>
      <c r="E141" s="52">
        <v>1</v>
      </c>
      <c r="F141" s="54" t="s">
        <v>715</v>
      </c>
      <c r="G141" s="53" t="s">
        <v>169</v>
      </c>
      <c r="H141" s="53"/>
      <c r="I141" s="52">
        <v>2</v>
      </c>
      <c r="J141" s="54" t="s">
        <v>715</v>
      </c>
      <c r="K141" s="53" t="s">
        <v>169</v>
      </c>
      <c r="L141" s="53"/>
      <c r="M141" s="52">
        <v>1</v>
      </c>
      <c r="N141" s="52">
        <v>1</v>
      </c>
      <c r="O141" s="57">
        <v>0.1</v>
      </c>
      <c r="P141" s="52">
        <v>10600</v>
      </c>
      <c r="Q141" s="62" t="s">
        <v>714</v>
      </c>
      <c r="R141" s="53" t="s">
        <v>2181</v>
      </c>
      <c r="S141" s="63">
        <v>2</v>
      </c>
      <c r="T141" s="52">
        <v>1</v>
      </c>
      <c r="U141" s="52">
        <v>2</v>
      </c>
      <c r="V141" s="52">
        <v>20200902</v>
      </c>
      <c r="Y141" s="52">
        <v>12468</v>
      </c>
      <c r="Z141" s="52">
        <v>4358</v>
      </c>
      <c r="AA141" s="52">
        <v>16826</v>
      </c>
      <c r="AB141" s="52">
        <v>16527</v>
      </c>
      <c r="AC141" s="52">
        <v>5347</v>
      </c>
      <c r="AD141" s="52">
        <v>21874</v>
      </c>
      <c r="AE141" s="66">
        <v>1.3</v>
      </c>
      <c r="AF141" s="57">
        <v>9</v>
      </c>
      <c r="AG141" s="57">
        <v>25.9</v>
      </c>
      <c r="AH141" s="52">
        <v>10570</v>
      </c>
      <c r="AK141" s="69">
        <v>1</v>
      </c>
      <c r="AL141" s="72">
        <v>22.5</v>
      </c>
      <c r="AM141" s="69">
        <v>1</v>
      </c>
      <c r="AN141" s="72">
        <v>12.3</v>
      </c>
      <c r="AO141" s="69">
        <v>1</v>
      </c>
      <c r="AP141" s="72">
        <v>23.4</v>
      </c>
      <c r="AQ141" s="69">
        <v>1</v>
      </c>
      <c r="AR141" s="72">
        <v>11.9</v>
      </c>
      <c r="AS141" s="72">
        <v>23.1</v>
      </c>
      <c r="AT141" s="72">
        <v>12</v>
      </c>
      <c r="AU141" s="72">
        <v>25.5</v>
      </c>
      <c r="AV141" s="72">
        <v>10.1</v>
      </c>
      <c r="AW141" s="72">
        <v>29.3</v>
      </c>
      <c r="AX141" s="72">
        <v>15.3</v>
      </c>
    </row>
    <row r="142" spans="1:50" s="6" customFormat="1" ht="30" customHeight="1">
      <c r="A142" s="44" t="s">
        <v>717</v>
      </c>
      <c r="B142" s="6">
        <v>3</v>
      </c>
      <c r="C142" s="6">
        <v>24</v>
      </c>
      <c r="D142" s="47" t="s">
        <v>74</v>
      </c>
      <c r="E142" s="6">
        <v>2</v>
      </c>
      <c r="F142" s="48" t="s">
        <v>715</v>
      </c>
      <c r="G142" s="47" t="s">
        <v>169</v>
      </c>
      <c r="H142" s="47"/>
      <c r="I142" s="6">
        <v>1</v>
      </c>
      <c r="J142" s="48" t="s">
        <v>718</v>
      </c>
      <c r="K142" s="47" t="s">
        <v>169</v>
      </c>
      <c r="L142" s="47"/>
      <c r="M142" s="6">
        <v>1</v>
      </c>
      <c r="N142" s="6">
        <v>1</v>
      </c>
      <c r="O142" s="55">
        <v>0.1</v>
      </c>
      <c r="P142" s="6">
        <v>10620</v>
      </c>
      <c r="Q142" s="58" t="s">
        <v>719</v>
      </c>
      <c r="R142" s="47" t="s">
        <v>2182</v>
      </c>
      <c r="S142" s="59">
        <v>2</v>
      </c>
      <c r="T142" s="6">
        <v>1</v>
      </c>
      <c r="U142" s="6">
        <v>2</v>
      </c>
      <c r="V142" s="6">
        <v>20191119</v>
      </c>
      <c r="Y142" s="6">
        <v>12241</v>
      </c>
      <c r="Z142" s="6">
        <v>3930</v>
      </c>
      <c r="AA142" s="6">
        <v>16171</v>
      </c>
      <c r="AB142" s="6">
        <v>16221</v>
      </c>
      <c r="AC142" s="6">
        <v>5125</v>
      </c>
      <c r="AD142" s="6">
        <v>21346</v>
      </c>
      <c r="AE142" s="64">
        <v>1.32</v>
      </c>
      <c r="AF142" s="55">
        <v>8.9</v>
      </c>
      <c r="AG142" s="55">
        <v>24.3</v>
      </c>
      <c r="AH142" s="6">
        <v>10580</v>
      </c>
      <c r="AI142" s="6">
        <v>18510</v>
      </c>
      <c r="AJ142" s="6">
        <v>27765</v>
      </c>
      <c r="AK142" s="67">
        <v>1</v>
      </c>
      <c r="AL142" s="70">
        <v>15.5</v>
      </c>
      <c r="AM142" s="67">
        <v>1</v>
      </c>
      <c r="AN142" s="70">
        <v>27.7</v>
      </c>
      <c r="AO142" s="67">
        <v>1</v>
      </c>
      <c r="AP142" s="70">
        <v>13.8</v>
      </c>
      <c r="AQ142" s="67">
        <v>1</v>
      </c>
      <c r="AR142" s="70">
        <v>27</v>
      </c>
      <c r="AS142" s="70">
        <v>14.3</v>
      </c>
      <c r="AT142" s="70">
        <v>27.2</v>
      </c>
      <c r="AU142" s="70">
        <v>28.1</v>
      </c>
      <c r="AV142" s="70">
        <v>24.2</v>
      </c>
      <c r="AW142" s="70">
        <v>29.5</v>
      </c>
      <c r="AX142" s="70">
        <v>31.2</v>
      </c>
    </row>
    <row r="143" spans="1:50" s="52" customFormat="1" ht="30" customHeight="1">
      <c r="A143" s="46" t="s">
        <v>719</v>
      </c>
      <c r="B143" s="52">
        <v>3</v>
      </c>
      <c r="C143" s="52">
        <v>24</v>
      </c>
      <c r="D143" s="53" t="s">
        <v>74</v>
      </c>
      <c r="E143" s="52">
        <v>1</v>
      </c>
      <c r="F143" s="54" t="s">
        <v>718</v>
      </c>
      <c r="G143" s="53" t="s">
        <v>169</v>
      </c>
      <c r="H143" s="53"/>
      <c r="I143" s="52">
        <v>2</v>
      </c>
      <c r="J143" s="54" t="s">
        <v>720</v>
      </c>
      <c r="K143" s="53" t="s">
        <v>165</v>
      </c>
      <c r="L143" s="53"/>
      <c r="M143" s="52">
        <v>1</v>
      </c>
      <c r="N143" s="52">
        <v>1</v>
      </c>
      <c r="O143" s="57">
        <v>0.3</v>
      </c>
      <c r="P143" s="52">
        <v>10620</v>
      </c>
      <c r="Q143" s="62" t="s">
        <v>719</v>
      </c>
      <c r="R143" s="53" t="s">
        <v>2182</v>
      </c>
      <c r="S143" s="63">
        <v>2</v>
      </c>
      <c r="T143" s="52">
        <v>1</v>
      </c>
      <c r="U143" s="52">
        <v>2</v>
      </c>
      <c r="V143" s="52">
        <v>20191119</v>
      </c>
      <c r="Y143" s="52">
        <v>12241</v>
      </c>
      <c r="Z143" s="52">
        <v>3930</v>
      </c>
      <c r="AA143" s="52">
        <v>16171</v>
      </c>
      <c r="AB143" s="52">
        <v>16221</v>
      </c>
      <c r="AC143" s="52">
        <v>5125</v>
      </c>
      <c r="AD143" s="52">
        <v>21346</v>
      </c>
      <c r="AE143" s="66">
        <v>1.32</v>
      </c>
      <c r="AF143" s="57">
        <v>8.9</v>
      </c>
      <c r="AG143" s="57">
        <v>24.3</v>
      </c>
      <c r="AH143" s="52">
        <v>10580</v>
      </c>
      <c r="AI143" s="52">
        <v>18510</v>
      </c>
      <c r="AJ143" s="52">
        <v>27765</v>
      </c>
      <c r="AK143" s="69">
        <v>1</v>
      </c>
      <c r="AL143" s="72">
        <v>25.6</v>
      </c>
      <c r="AM143" s="69">
        <v>1</v>
      </c>
      <c r="AN143" s="72">
        <v>14.5</v>
      </c>
      <c r="AO143" s="69">
        <v>1</v>
      </c>
      <c r="AP143" s="72">
        <v>23</v>
      </c>
      <c r="AQ143" s="69">
        <v>1</v>
      </c>
      <c r="AR143" s="72">
        <v>17.600000000000001</v>
      </c>
      <c r="AS143" s="72">
        <v>23.8</v>
      </c>
      <c r="AT143" s="72">
        <v>16.399999999999999</v>
      </c>
      <c r="AU143" s="72">
        <v>28.1</v>
      </c>
      <c r="AV143" s="72">
        <v>24.2</v>
      </c>
      <c r="AW143" s="72">
        <v>29.5</v>
      </c>
      <c r="AX143" s="72">
        <v>31.2</v>
      </c>
    </row>
    <row r="144" spans="1:50" s="6" customFormat="1" ht="30" customHeight="1">
      <c r="A144" s="44" t="s">
        <v>721</v>
      </c>
      <c r="B144" s="6">
        <v>3</v>
      </c>
      <c r="C144" s="6">
        <v>24</v>
      </c>
      <c r="D144" s="47" t="s">
        <v>74</v>
      </c>
      <c r="E144" s="6">
        <v>2</v>
      </c>
      <c r="F144" s="48" t="s">
        <v>720</v>
      </c>
      <c r="G144" s="47" t="s">
        <v>165</v>
      </c>
      <c r="H144" s="47"/>
      <c r="I144" s="6">
        <v>1</v>
      </c>
      <c r="J144" s="48" t="s">
        <v>722</v>
      </c>
      <c r="K144" s="47" t="s">
        <v>170</v>
      </c>
      <c r="L144" s="47"/>
      <c r="M144" s="6">
        <v>1</v>
      </c>
      <c r="N144" s="6">
        <v>1</v>
      </c>
      <c r="O144" s="55">
        <v>0.6</v>
      </c>
      <c r="P144" s="6">
        <v>10630</v>
      </c>
      <c r="Q144" s="58" t="s">
        <v>723</v>
      </c>
      <c r="R144" s="47" t="s">
        <v>2183</v>
      </c>
      <c r="S144" s="59">
        <v>1</v>
      </c>
      <c r="T144" s="6">
        <v>0</v>
      </c>
      <c r="U144" s="6">
        <v>1</v>
      </c>
      <c r="V144" s="6">
        <v>20211118</v>
      </c>
      <c r="Y144" s="6">
        <v>12242</v>
      </c>
      <c r="Z144" s="6">
        <v>2797</v>
      </c>
      <c r="AA144" s="6">
        <v>15039</v>
      </c>
      <c r="AB144" s="6">
        <v>18559</v>
      </c>
      <c r="AC144" s="6">
        <v>4000</v>
      </c>
      <c r="AD144" s="6">
        <v>22559</v>
      </c>
      <c r="AE144" s="64">
        <v>1.5</v>
      </c>
      <c r="AF144" s="55">
        <v>9.1999999999999993</v>
      </c>
      <c r="AG144" s="55">
        <v>18.600000000000001</v>
      </c>
      <c r="AH144" s="6">
        <v>10590</v>
      </c>
      <c r="AI144" s="6">
        <v>17349</v>
      </c>
      <c r="AJ144" s="6">
        <v>26024</v>
      </c>
      <c r="AK144" s="67">
        <v>1</v>
      </c>
      <c r="AL144" s="70">
        <v>17.600000000000001</v>
      </c>
      <c r="AM144" s="67">
        <v>1</v>
      </c>
      <c r="AN144" s="70">
        <v>12.8</v>
      </c>
      <c r="AO144" s="67">
        <v>1</v>
      </c>
      <c r="AP144" s="70">
        <v>18.899999999999999</v>
      </c>
      <c r="AQ144" s="67">
        <v>1</v>
      </c>
      <c r="AR144" s="70">
        <v>14.2</v>
      </c>
      <c r="AS144" s="70">
        <v>18.399999999999999</v>
      </c>
      <c r="AT144" s="70">
        <v>13.7</v>
      </c>
      <c r="AU144" s="70">
        <v>20.399999999999999</v>
      </c>
      <c r="AV144" s="70">
        <v>16.5</v>
      </c>
      <c r="AW144" s="70">
        <v>22.9</v>
      </c>
      <c r="AX144" s="70">
        <v>18.600000000000001</v>
      </c>
    </row>
    <row r="145" spans="1:50" s="52" customFormat="1" ht="30" customHeight="1">
      <c r="A145" s="46" t="s">
        <v>724</v>
      </c>
      <c r="B145" s="52">
        <v>3</v>
      </c>
      <c r="C145" s="52">
        <v>24</v>
      </c>
      <c r="D145" s="53" t="s">
        <v>74</v>
      </c>
      <c r="E145" s="52">
        <v>1</v>
      </c>
      <c r="F145" s="54" t="s">
        <v>722</v>
      </c>
      <c r="G145" s="53" t="s">
        <v>170</v>
      </c>
      <c r="H145" s="53"/>
      <c r="I145" s="52">
        <v>2</v>
      </c>
      <c r="J145" s="54" t="s">
        <v>725</v>
      </c>
      <c r="K145" s="53" t="s">
        <v>86</v>
      </c>
      <c r="L145" s="53"/>
      <c r="M145" s="52">
        <v>1</v>
      </c>
      <c r="N145" s="52">
        <v>1</v>
      </c>
      <c r="O145" s="57">
        <v>0.1</v>
      </c>
      <c r="P145" s="52">
        <v>10630</v>
      </c>
      <c r="Q145" s="62" t="s">
        <v>723</v>
      </c>
      <c r="R145" s="53" t="s">
        <v>2183</v>
      </c>
      <c r="S145" s="63">
        <v>1</v>
      </c>
      <c r="T145" s="52">
        <v>0</v>
      </c>
      <c r="U145" s="52">
        <v>1</v>
      </c>
      <c r="V145" s="52">
        <v>20211118</v>
      </c>
      <c r="Y145" s="52">
        <v>12242</v>
      </c>
      <c r="Z145" s="52">
        <v>2797</v>
      </c>
      <c r="AA145" s="52">
        <v>15039</v>
      </c>
      <c r="AB145" s="52">
        <v>18559</v>
      </c>
      <c r="AC145" s="52">
        <v>4000</v>
      </c>
      <c r="AD145" s="52">
        <v>22559</v>
      </c>
      <c r="AE145" s="66">
        <v>1.5</v>
      </c>
      <c r="AF145" s="57">
        <v>9.1999999999999993</v>
      </c>
      <c r="AG145" s="57">
        <v>18.600000000000001</v>
      </c>
      <c r="AH145" s="52">
        <v>10590</v>
      </c>
      <c r="AI145" s="52">
        <v>17349</v>
      </c>
      <c r="AJ145" s="52">
        <v>26024</v>
      </c>
      <c r="AK145" s="69">
        <v>1</v>
      </c>
      <c r="AL145" s="72">
        <v>13.6</v>
      </c>
      <c r="AM145" s="69">
        <v>1</v>
      </c>
      <c r="AN145" s="72">
        <v>17.2</v>
      </c>
      <c r="AO145" s="69">
        <v>1</v>
      </c>
      <c r="AP145" s="72">
        <v>14.1</v>
      </c>
      <c r="AQ145" s="69">
        <v>1</v>
      </c>
      <c r="AR145" s="72">
        <v>20.399999999999999</v>
      </c>
      <c r="AS145" s="72">
        <v>13.9</v>
      </c>
      <c r="AT145" s="72">
        <v>19.2</v>
      </c>
      <c r="AU145" s="72">
        <v>13.7</v>
      </c>
      <c r="AV145" s="72">
        <v>18.2</v>
      </c>
      <c r="AW145" s="72">
        <v>15.5</v>
      </c>
      <c r="AX145" s="72">
        <v>18.3</v>
      </c>
    </row>
    <row r="146" spans="1:50" s="6" customFormat="1" ht="30" customHeight="1">
      <c r="A146" s="44" t="s">
        <v>723</v>
      </c>
      <c r="B146" s="6">
        <v>3</v>
      </c>
      <c r="C146" s="6">
        <v>24</v>
      </c>
      <c r="D146" s="47" t="s">
        <v>74</v>
      </c>
      <c r="E146" s="6">
        <v>2</v>
      </c>
      <c r="F146" s="48" t="s">
        <v>725</v>
      </c>
      <c r="G146" s="47" t="s">
        <v>86</v>
      </c>
      <c r="H146" s="47"/>
      <c r="I146" s="6">
        <v>1</v>
      </c>
      <c r="J146" s="48" t="s">
        <v>726</v>
      </c>
      <c r="K146" s="47" t="s">
        <v>171</v>
      </c>
      <c r="L146" s="47"/>
      <c r="M146" s="6">
        <v>1</v>
      </c>
      <c r="N146" s="6">
        <v>1</v>
      </c>
      <c r="O146" s="55">
        <v>2.2000000000000002</v>
      </c>
      <c r="P146" s="6">
        <v>10630</v>
      </c>
      <c r="Q146" s="58" t="s">
        <v>723</v>
      </c>
      <c r="R146" s="47" t="s">
        <v>2183</v>
      </c>
      <c r="S146" s="59">
        <v>1</v>
      </c>
      <c r="T146" s="6">
        <v>0</v>
      </c>
      <c r="U146" s="6">
        <v>1</v>
      </c>
      <c r="V146" s="6">
        <v>20211118</v>
      </c>
      <c r="Y146" s="6">
        <v>12242</v>
      </c>
      <c r="Z146" s="6">
        <v>2797</v>
      </c>
      <c r="AA146" s="6">
        <v>15039</v>
      </c>
      <c r="AB146" s="6">
        <v>18559</v>
      </c>
      <c r="AC146" s="6">
        <v>4000</v>
      </c>
      <c r="AD146" s="6">
        <v>22559</v>
      </c>
      <c r="AE146" s="64">
        <v>1.5</v>
      </c>
      <c r="AF146" s="55">
        <v>9.1999999999999993</v>
      </c>
      <c r="AG146" s="55">
        <v>18.600000000000001</v>
      </c>
      <c r="AH146" s="6">
        <v>10590</v>
      </c>
      <c r="AI146" s="6">
        <v>17349</v>
      </c>
      <c r="AJ146" s="6">
        <v>26024</v>
      </c>
      <c r="AK146" s="67">
        <v>1</v>
      </c>
      <c r="AL146" s="70">
        <v>13.9</v>
      </c>
      <c r="AM146" s="67">
        <v>1</v>
      </c>
      <c r="AN146" s="70">
        <v>17.7</v>
      </c>
      <c r="AO146" s="67">
        <v>1</v>
      </c>
      <c r="AP146" s="70">
        <v>20</v>
      </c>
      <c r="AQ146" s="67">
        <v>1</v>
      </c>
      <c r="AR146" s="70">
        <v>25</v>
      </c>
      <c r="AS146" s="70">
        <v>17.399999999999999</v>
      </c>
      <c r="AT146" s="70">
        <v>21.8</v>
      </c>
      <c r="AU146" s="70">
        <v>15.8</v>
      </c>
      <c r="AV146" s="70">
        <v>20.2</v>
      </c>
      <c r="AW146" s="70">
        <v>18.5</v>
      </c>
      <c r="AX146" s="70">
        <v>22.5</v>
      </c>
    </row>
    <row r="147" spans="1:50" s="52" customFormat="1" ht="30" customHeight="1">
      <c r="A147" s="46" t="s">
        <v>727</v>
      </c>
      <c r="B147" s="52">
        <v>3</v>
      </c>
      <c r="C147" s="52">
        <v>24</v>
      </c>
      <c r="D147" s="53" t="s">
        <v>74</v>
      </c>
      <c r="E147" s="52">
        <v>1</v>
      </c>
      <c r="F147" s="54" t="s">
        <v>726</v>
      </c>
      <c r="G147" s="53" t="s">
        <v>171</v>
      </c>
      <c r="H147" s="53"/>
      <c r="I147" s="52">
        <v>6</v>
      </c>
      <c r="J147" s="54" t="s">
        <v>44</v>
      </c>
      <c r="K147" s="53" t="s">
        <v>172</v>
      </c>
      <c r="L147" s="53"/>
      <c r="M147" s="52">
        <v>1</v>
      </c>
      <c r="N147" s="52">
        <v>1</v>
      </c>
      <c r="O147" s="57">
        <v>0.1</v>
      </c>
      <c r="P147" s="52">
        <v>10640</v>
      </c>
      <c r="Q147" s="62" t="s">
        <v>727</v>
      </c>
      <c r="R147" s="53" t="s">
        <v>2184</v>
      </c>
      <c r="S147" s="63">
        <v>2</v>
      </c>
      <c r="T147" s="52">
        <v>1</v>
      </c>
      <c r="U147" s="52">
        <v>1</v>
      </c>
      <c r="V147" s="52">
        <v>20181023</v>
      </c>
      <c r="Y147" s="52">
        <v>7692</v>
      </c>
      <c r="Z147" s="52">
        <v>1476</v>
      </c>
      <c r="AA147" s="52">
        <v>9168</v>
      </c>
      <c r="AB147" s="52">
        <v>12250</v>
      </c>
      <c r="AC147" s="52">
        <v>2511</v>
      </c>
      <c r="AD147" s="52">
        <v>14761</v>
      </c>
      <c r="AE147" s="66">
        <v>1.61</v>
      </c>
      <c r="AF147" s="57">
        <v>9.4</v>
      </c>
      <c r="AG147" s="57">
        <v>16.100000000000001</v>
      </c>
      <c r="AH147" s="52">
        <v>10600</v>
      </c>
      <c r="AI147" s="52">
        <v>10352</v>
      </c>
      <c r="AJ147" s="52">
        <v>16666</v>
      </c>
      <c r="AK147" s="69">
        <v>1</v>
      </c>
      <c r="AL147" s="72">
        <v>7.5</v>
      </c>
      <c r="AM147" s="69">
        <v>1</v>
      </c>
      <c r="AN147" s="72">
        <v>18.399999999999999</v>
      </c>
      <c r="AO147" s="69">
        <v>1</v>
      </c>
      <c r="AP147" s="72">
        <v>12.8</v>
      </c>
      <c r="AQ147" s="69">
        <v>1</v>
      </c>
      <c r="AR147" s="72">
        <v>21.6</v>
      </c>
      <c r="AS147" s="72">
        <v>10.4</v>
      </c>
      <c r="AT147" s="72">
        <v>20.399999999999999</v>
      </c>
      <c r="AU147" s="72">
        <v>7.3</v>
      </c>
      <c r="AV147" s="72">
        <v>24</v>
      </c>
      <c r="AW147" s="72">
        <v>12</v>
      </c>
      <c r="AX147" s="72">
        <v>25.4</v>
      </c>
    </row>
    <row r="148" spans="1:50" s="6" customFormat="1" ht="30" customHeight="1">
      <c r="A148" s="44" t="s">
        <v>728</v>
      </c>
      <c r="B148" s="6">
        <v>3</v>
      </c>
      <c r="C148" s="6">
        <v>24</v>
      </c>
      <c r="D148" s="47" t="s">
        <v>74</v>
      </c>
      <c r="E148" s="6">
        <v>6</v>
      </c>
      <c r="F148" s="48" t="s">
        <v>44</v>
      </c>
      <c r="G148" s="47" t="s">
        <v>172</v>
      </c>
      <c r="H148" s="47"/>
      <c r="I148" s="6">
        <v>1</v>
      </c>
      <c r="J148" s="48" t="s">
        <v>729</v>
      </c>
      <c r="K148" s="47" t="s">
        <v>173</v>
      </c>
      <c r="L148" s="47"/>
      <c r="M148" s="6">
        <v>1</v>
      </c>
      <c r="N148" s="6">
        <v>1</v>
      </c>
      <c r="O148" s="55">
        <v>1.9</v>
      </c>
      <c r="P148" s="6">
        <v>10640</v>
      </c>
      <c r="Q148" s="58" t="s">
        <v>727</v>
      </c>
      <c r="R148" s="47" t="s">
        <v>2184</v>
      </c>
      <c r="S148" s="59">
        <v>2</v>
      </c>
      <c r="T148" s="6">
        <v>1</v>
      </c>
      <c r="U148" s="6">
        <v>1</v>
      </c>
      <c r="V148" s="6">
        <v>20181023</v>
      </c>
      <c r="Y148" s="6">
        <v>7692</v>
      </c>
      <c r="Z148" s="6">
        <v>1476</v>
      </c>
      <c r="AA148" s="6">
        <v>9168</v>
      </c>
      <c r="AB148" s="6">
        <v>12250</v>
      </c>
      <c r="AC148" s="6">
        <v>2511</v>
      </c>
      <c r="AD148" s="6">
        <v>14761</v>
      </c>
      <c r="AE148" s="64">
        <v>1.61</v>
      </c>
      <c r="AF148" s="55">
        <v>9.4</v>
      </c>
      <c r="AG148" s="55">
        <v>16.100000000000001</v>
      </c>
      <c r="AH148" s="6">
        <v>10600</v>
      </c>
      <c r="AI148" s="6">
        <v>10352</v>
      </c>
      <c r="AJ148" s="6">
        <v>16666</v>
      </c>
      <c r="AK148" s="67">
        <v>1</v>
      </c>
      <c r="AL148" s="70">
        <v>36.799999999999997</v>
      </c>
      <c r="AM148" s="67">
        <v>1</v>
      </c>
      <c r="AN148" s="70">
        <v>43</v>
      </c>
      <c r="AO148" s="67">
        <v>1</v>
      </c>
      <c r="AP148" s="70">
        <v>47.6</v>
      </c>
      <c r="AQ148" s="67">
        <v>1</v>
      </c>
      <c r="AR148" s="70">
        <v>45.6</v>
      </c>
      <c r="AS148" s="70">
        <v>43.3</v>
      </c>
      <c r="AT148" s="70">
        <v>44.7</v>
      </c>
      <c r="AU148" s="70">
        <v>26</v>
      </c>
      <c r="AV148" s="70">
        <v>46.8</v>
      </c>
      <c r="AW148" s="70">
        <v>41.5</v>
      </c>
      <c r="AX148" s="70">
        <v>49.2</v>
      </c>
    </row>
    <row r="149" spans="1:50" s="52" customFormat="1" ht="30" customHeight="1">
      <c r="A149" s="46" t="s">
        <v>730</v>
      </c>
      <c r="B149" s="52">
        <v>3</v>
      </c>
      <c r="C149" s="52">
        <v>24</v>
      </c>
      <c r="D149" s="53" t="s">
        <v>74</v>
      </c>
      <c r="E149" s="52">
        <v>1</v>
      </c>
      <c r="F149" s="54" t="s">
        <v>729</v>
      </c>
      <c r="G149" s="53" t="s">
        <v>173</v>
      </c>
      <c r="H149" s="53"/>
      <c r="I149" s="52">
        <v>1</v>
      </c>
      <c r="J149" s="54" t="s">
        <v>731</v>
      </c>
      <c r="K149" s="53" t="s">
        <v>174</v>
      </c>
      <c r="L149" s="53"/>
      <c r="M149" s="52">
        <v>1</v>
      </c>
      <c r="N149" s="52">
        <v>1</v>
      </c>
      <c r="O149" s="57">
        <v>1</v>
      </c>
      <c r="P149" s="52">
        <v>10640</v>
      </c>
      <c r="Q149" s="62" t="s">
        <v>727</v>
      </c>
      <c r="R149" s="53" t="s">
        <v>2184</v>
      </c>
      <c r="S149" s="63">
        <v>2</v>
      </c>
      <c r="T149" s="52">
        <v>1</v>
      </c>
      <c r="U149" s="52">
        <v>1</v>
      </c>
      <c r="V149" s="52">
        <v>20181023</v>
      </c>
      <c r="Y149" s="52">
        <v>7692</v>
      </c>
      <c r="Z149" s="52">
        <v>1476</v>
      </c>
      <c r="AA149" s="52">
        <v>9168</v>
      </c>
      <c r="AB149" s="52">
        <v>12250</v>
      </c>
      <c r="AC149" s="52">
        <v>2511</v>
      </c>
      <c r="AD149" s="52">
        <v>14761</v>
      </c>
      <c r="AE149" s="66">
        <v>1.61</v>
      </c>
      <c r="AF149" s="57">
        <v>9.4</v>
      </c>
      <c r="AG149" s="57">
        <v>16.100000000000001</v>
      </c>
      <c r="AH149" s="52">
        <v>10600</v>
      </c>
      <c r="AI149" s="52">
        <v>10352</v>
      </c>
      <c r="AJ149" s="52">
        <v>16666</v>
      </c>
      <c r="AK149" s="69">
        <v>1</v>
      </c>
      <c r="AL149" s="72">
        <v>42.8</v>
      </c>
      <c r="AM149" s="69">
        <v>1</v>
      </c>
      <c r="AN149" s="72">
        <v>35.700000000000003</v>
      </c>
      <c r="AO149" s="69">
        <v>1</v>
      </c>
      <c r="AP149" s="72">
        <v>44.5</v>
      </c>
      <c r="AQ149" s="69">
        <v>1</v>
      </c>
      <c r="AR149" s="72">
        <v>40.700000000000003</v>
      </c>
      <c r="AS149" s="72">
        <v>43.9</v>
      </c>
      <c r="AT149" s="72">
        <v>38.799999999999997</v>
      </c>
      <c r="AU149" s="72">
        <v>45.1</v>
      </c>
      <c r="AV149" s="72">
        <v>31.1</v>
      </c>
      <c r="AW149" s="72">
        <v>47.4</v>
      </c>
      <c r="AX149" s="72">
        <v>40.299999999999997</v>
      </c>
    </row>
    <row r="150" spans="1:50" s="6" customFormat="1" ht="30" customHeight="1">
      <c r="A150" s="44" t="s">
        <v>732</v>
      </c>
      <c r="B150" s="6">
        <v>3</v>
      </c>
      <c r="C150" s="6">
        <v>24</v>
      </c>
      <c r="D150" s="47" t="s">
        <v>74</v>
      </c>
      <c r="E150" s="6">
        <v>1</v>
      </c>
      <c r="F150" s="48" t="s">
        <v>731</v>
      </c>
      <c r="G150" s="47" t="s">
        <v>174</v>
      </c>
      <c r="H150" s="47"/>
      <c r="I150" s="6">
        <v>6</v>
      </c>
      <c r="J150" s="48" t="s">
        <v>44</v>
      </c>
      <c r="K150" s="47" t="s">
        <v>175</v>
      </c>
      <c r="L150" s="47"/>
      <c r="M150" s="6">
        <v>1</v>
      </c>
      <c r="N150" s="6">
        <v>1</v>
      </c>
      <c r="O150" s="55">
        <v>0.8</v>
      </c>
      <c r="P150" s="6">
        <v>10650</v>
      </c>
      <c r="Q150" s="58" t="s">
        <v>733</v>
      </c>
      <c r="R150" s="47" t="s">
        <v>2185</v>
      </c>
      <c r="S150" s="59">
        <v>1</v>
      </c>
      <c r="T150" s="6">
        <v>0</v>
      </c>
      <c r="U150" s="6">
        <v>2</v>
      </c>
      <c r="V150" s="6">
        <v>20211028</v>
      </c>
      <c r="Y150" s="6">
        <v>10495</v>
      </c>
      <c r="Z150" s="6">
        <v>2131</v>
      </c>
      <c r="AA150" s="6">
        <v>12626</v>
      </c>
      <c r="AB150" s="6">
        <v>14863</v>
      </c>
      <c r="AC150" s="6">
        <v>3134</v>
      </c>
      <c r="AD150" s="6">
        <v>17997</v>
      </c>
      <c r="AE150" s="64">
        <v>1.43</v>
      </c>
      <c r="AF150" s="55">
        <v>9.5</v>
      </c>
      <c r="AG150" s="55">
        <v>16.899999999999999</v>
      </c>
      <c r="AH150" s="6">
        <v>10610</v>
      </c>
      <c r="AI150" s="6">
        <v>15998</v>
      </c>
      <c r="AJ150" s="6">
        <v>23894</v>
      </c>
      <c r="AK150" s="67">
        <v>1</v>
      </c>
      <c r="AL150" s="70">
        <v>24.1</v>
      </c>
      <c r="AM150" s="67">
        <v>1</v>
      </c>
      <c r="AN150" s="70">
        <v>24.1</v>
      </c>
      <c r="AO150" s="67">
        <v>1</v>
      </c>
      <c r="AP150" s="70">
        <v>24.6</v>
      </c>
      <c r="AQ150" s="67">
        <v>1</v>
      </c>
      <c r="AR150" s="70">
        <v>27.4</v>
      </c>
      <c r="AS150" s="70">
        <v>24.4</v>
      </c>
      <c r="AT150" s="70">
        <v>26.1</v>
      </c>
      <c r="AU150" s="70">
        <v>20.100000000000001</v>
      </c>
      <c r="AV150" s="70">
        <v>20.9</v>
      </c>
      <c r="AW150" s="70">
        <v>26.8</v>
      </c>
      <c r="AX150" s="70">
        <v>26.2</v>
      </c>
    </row>
    <row r="151" spans="1:50" s="52" customFormat="1" ht="30" customHeight="1">
      <c r="A151" s="46" t="s">
        <v>733</v>
      </c>
      <c r="B151" s="52">
        <v>3</v>
      </c>
      <c r="C151" s="52">
        <v>24</v>
      </c>
      <c r="D151" s="53" t="s">
        <v>74</v>
      </c>
      <c r="E151" s="52">
        <v>6</v>
      </c>
      <c r="F151" s="54" t="s">
        <v>44</v>
      </c>
      <c r="G151" s="53" t="s">
        <v>175</v>
      </c>
      <c r="H151" s="53"/>
      <c r="I151" s="52">
        <v>1</v>
      </c>
      <c r="J151" s="54" t="s">
        <v>734</v>
      </c>
      <c r="K151" s="53" t="s">
        <v>176</v>
      </c>
      <c r="L151" s="53"/>
      <c r="M151" s="52">
        <v>1</v>
      </c>
      <c r="N151" s="52">
        <v>1</v>
      </c>
      <c r="O151" s="57">
        <v>2.4</v>
      </c>
      <c r="P151" s="52">
        <v>10650</v>
      </c>
      <c r="Q151" s="62" t="s">
        <v>733</v>
      </c>
      <c r="R151" s="53" t="s">
        <v>2185</v>
      </c>
      <c r="S151" s="63">
        <v>1</v>
      </c>
      <c r="T151" s="52">
        <v>0</v>
      </c>
      <c r="U151" s="52">
        <v>2</v>
      </c>
      <c r="V151" s="52">
        <v>20211028</v>
      </c>
      <c r="Y151" s="52">
        <v>10495</v>
      </c>
      <c r="Z151" s="52">
        <v>2131</v>
      </c>
      <c r="AA151" s="52">
        <v>12626</v>
      </c>
      <c r="AB151" s="52">
        <v>14863</v>
      </c>
      <c r="AC151" s="52">
        <v>3134</v>
      </c>
      <c r="AD151" s="52">
        <v>17997</v>
      </c>
      <c r="AE151" s="66">
        <v>1.43</v>
      </c>
      <c r="AF151" s="57">
        <v>9.5</v>
      </c>
      <c r="AG151" s="57">
        <v>16.899999999999999</v>
      </c>
      <c r="AH151" s="52">
        <v>10610</v>
      </c>
      <c r="AI151" s="52">
        <v>15998</v>
      </c>
      <c r="AJ151" s="52">
        <v>23894</v>
      </c>
      <c r="AK151" s="69">
        <v>1</v>
      </c>
      <c r="AL151" s="72">
        <v>40.799999999999997</v>
      </c>
      <c r="AM151" s="69">
        <v>1</v>
      </c>
      <c r="AN151" s="72">
        <v>34.200000000000003</v>
      </c>
      <c r="AO151" s="69">
        <v>1</v>
      </c>
      <c r="AP151" s="72">
        <v>43.7</v>
      </c>
      <c r="AQ151" s="69">
        <v>1</v>
      </c>
      <c r="AR151" s="72">
        <v>41.4</v>
      </c>
      <c r="AS151" s="72">
        <v>42.7</v>
      </c>
      <c r="AT151" s="72">
        <v>38.5</v>
      </c>
      <c r="AU151" s="72">
        <v>36.5</v>
      </c>
      <c r="AV151" s="72">
        <v>32</v>
      </c>
      <c r="AW151" s="72">
        <v>43.5</v>
      </c>
      <c r="AX151" s="72">
        <v>41.5</v>
      </c>
    </row>
    <row r="152" spans="1:50" s="6" customFormat="1" ht="30" customHeight="1">
      <c r="A152" s="44" t="s">
        <v>735</v>
      </c>
      <c r="B152" s="6">
        <v>3</v>
      </c>
      <c r="C152" s="6">
        <v>24</v>
      </c>
      <c r="D152" s="47" t="s">
        <v>74</v>
      </c>
      <c r="E152" s="6">
        <v>1</v>
      </c>
      <c r="F152" s="48" t="s">
        <v>734</v>
      </c>
      <c r="G152" s="47" t="s">
        <v>176</v>
      </c>
      <c r="H152" s="47"/>
      <c r="I152" s="6">
        <v>2</v>
      </c>
      <c r="J152" s="48" t="s">
        <v>736</v>
      </c>
      <c r="K152" s="47" t="s">
        <v>170</v>
      </c>
      <c r="L152" s="47"/>
      <c r="M152" s="6">
        <v>1</v>
      </c>
      <c r="N152" s="6">
        <v>1</v>
      </c>
      <c r="O152" s="55">
        <v>2</v>
      </c>
      <c r="P152" s="6">
        <v>10660</v>
      </c>
      <c r="Q152" s="58" t="s">
        <v>737</v>
      </c>
      <c r="R152" s="47" t="s">
        <v>2186</v>
      </c>
      <c r="S152" s="59">
        <v>2</v>
      </c>
      <c r="T152" s="6">
        <v>1</v>
      </c>
      <c r="U152" s="6">
        <v>1</v>
      </c>
      <c r="V152" s="6">
        <v>20201111</v>
      </c>
      <c r="Y152" s="6">
        <v>13192</v>
      </c>
      <c r="Z152" s="6">
        <v>2328</v>
      </c>
      <c r="AA152" s="6">
        <v>15520</v>
      </c>
      <c r="AB152" s="6">
        <v>18611</v>
      </c>
      <c r="AC152" s="6">
        <v>3583</v>
      </c>
      <c r="AD152" s="6">
        <v>22194</v>
      </c>
      <c r="AE152" s="64">
        <v>1.43</v>
      </c>
      <c r="AF152" s="55">
        <v>9.6</v>
      </c>
      <c r="AG152" s="55">
        <v>15</v>
      </c>
      <c r="AH152" s="6">
        <v>10620</v>
      </c>
      <c r="AI152" s="6">
        <v>13799</v>
      </c>
      <c r="AJ152" s="6">
        <v>19767</v>
      </c>
      <c r="AK152" s="67">
        <v>1</v>
      </c>
      <c r="AL152" s="70">
        <v>21.1</v>
      </c>
      <c r="AM152" s="67">
        <v>1</v>
      </c>
      <c r="AN152" s="70">
        <v>32.799999999999997</v>
      </c>
      <c r="AO152" s="67">
        <v>1</v>
      </c>
      <c r="AP152" s="70">
        <v>25.3</v>
      </c>
      <c r="AQ152" s="67">
        <v>1</v>
      </c>
      <c r="AR152" s="70">
        <v>37.9</v>
      </c>
      <c r="AS152" s="70">
        <v>23.7</v>
      </c>
      <c r="AT152" s="70">
        <v>35.9</v>
      </c>
      <c r="AU152" s="70">
        <v>30.2</v>
      </c>
      <c r="AV152" s="70">
        <v>20</v>
      </c>
      <c r="AW152" s="70">
        <v>34.200000000000003</v>
      </c>
      <c r="AX152" s="70">
        <v>34</v>
      </c>
    </row>
    <row r="153" spans="1:50" s="52" customFormat="1" ht="30" customHeight="1">
      <c r="A153" s="46" t="s">
        <v>738</v>
      </c>
      <c r="B153" s="52">
        <v>3</v>
      </c>
      <c r="C153" s="52">
        <v>24</v>
      </c>
      <c r="D153" s="53" t="s">
        <v>74</v>
      </c>
      <c r="E153" s="52">
        <v>2</v>
      </c>
      <c r="F153" s="54" t="s">
        <v>736</v>
      </c>
      <c r="G153" s="53" t="s">
        <v>170</v>
      </c>
      <c r="H153" s="53"/>
      <c r="I153" s="52">
        <v>2</v>
      </c>
      <c r="J153" s="54" t="s">
        <v>739</v>
      </c>
      <c r="K153" s="53" t="s">
        <v>177</v>
      </c>
      <c r="L153" s="53"/>
      <c r="M153" s="52">
        <v>1</v>
      </c>
      <c r="N153" s="52">
        <v>1</v>
      </c>
      <c r="O153" s="57">
        <v>0.6</v>
      </c>
      <c r="P153" s="52">
        <v>10660</v>
      </c>
      <c r="Q153" s="62" t="s">
        <v>737</v>
      </c>
      <c r="R153" s="53" t="s">
        <v>2186</v>
      </c>
      <c r="S153" s="63">
        <v>2</v>
      </c>
      <c r="T153" s="52">
        <v>1</v>
      </c>
      <c r="U153" s="52">
        <v>1</v>
      </c>
      <c r="V153" s="52">
        <v>20201111</v>
      </c>
      <c r="Y153" s="52">
        <v>13192</v>
      </c>
      <c r="Z153" s="52">
        <v>2328</v>
      </c>
      <c r="AA153" s="52">
        <v>15520</v>
      </c>
      <c r="AB153" s="52">
        <v>18611</v>
      </c>
      <c r="AC153" s="52">
        <v>3583</v>
      </c>
      <c r="AD153" s="52">
        <v>22194</v>
      </c>
      <c r="AE153" s="66">
        <v>1.43</v>
      </c>
      <c r="AF153" s="57">
        <v>9.6</v>
      </c>
      <c r="AG153" s="57">
        <v>15</v>
      </c>
      <c r="AH153" s="52">
        <v>10620</v>
      </c>
      <c r="AI153" s="52">
        <v>13799</v>
      </c>
      <c r="AJ153" s="52">
        <v>19767</v>
      </c>
      <c r="AK153" s="69">
        <v>1</v>
      </c>
      <c r="AL153" s="72">
        <v>26.6</v>
      </c>
      <c r="AM153" s="69">
        <v>1</v>
      </c>
      <c r="AN153" s="72">
        <v>15.8</v>
      </c>
      <c r="AO153" s="69">
        <v>1</v>
      </c>
      <c r="AP153" s="72">
        <v>27.9</v>
      </c>
      <c r="AQ153" s="69">
        <v>1</v>
      </c>
      <c r="AR153" s="72">
        <v>23.1</v>
      </c>
      <c r="AS153" s="72">
        <v>27.4</v>
      </c>
      <c r="AT153" s="72">
        <v>19.899999999999999</v>
      </c>
      <c r="AU153" s="72">
        <v>30.1</v>
      </c>
      <c r="AV153" s="72">
        <v>12.3</v>
      </c>
      <c r="AW153" s="72">
        <v>31.8</v>
      </c>
      <c r="AX153" s="72">
        <v>19.8</v>
      </c>
    </row>
    <row r="154" spans="1:50" s="6" customFormat="1" ht="30" customHeight="1">
      <c r="A154" s="44" t="s">
        <v>737</v>
      </c>
      <c r="B154" s="6">
        <v>3</v>
      </c>
      <c r="C154" s="6">
        <v>24</v>
      </c>
      <c r="D154" s="47" t="s">
        <v>74</v>
      </c>
      <c r="E154" s="6">
        <v>2</v>
      </c>
      <c r="F154" s="48" t="s">
        <v>739</v>
      </c>
      <c r="G154" s="47" t="s">
        <v>177</v>
      </c>
      <c r="H154" s="47"/>
      <c r="I154" s="6">
        <v>2</v>
      </c>
      <c r="J154" s="48" t="s">
        <v>740</v>
      </c>
      <c r="K154" s="47" t="s">
        <v>178</v>
      </c>
      <c r="L154" s="47"/>
      <c r="M154" s="6">
        <v>1</v>
      </c>
      <c r="N154" s="6">
        <v>1</v>
      </c>
      <c r="O154" s="55">
        <v>0.5</v>
      </c>
      <c r="P154" s="6">
        <v>10660</v>
      </c>
      <c r="Q154" s="58" t="s">
        <v>737</v>
      </c>
      <c r="R154" s="47" t="s">
        <v>2186</v>
      </c>
      <c r="S154" s="59">
        <v>2</v>
      </c>
      <c r="T154" s="6">
        <v>1</v>
      </c>
      <c r="U154" s="6">
        <v>1</v>
      </c>
      <c r="V154" s="6">
        <v>20201111</v>
      </c>
      <c r="Y154" s="6">
        <v>13192</v>
      </c>
      <c r="Z154" s="6">
        <v>2328</v>
      </c>
      <c r="AA154" s="6">
        <v>15520</v>
      </c>
      <c r="AB154" s="6">
        <v>18611</v>
      </c>
      <c r="AC154" s="6">
        <v>3583</v>
      </c>
      <c r="AD154" s="6">
        <v>22194</v>
      </c>
      <c r="AE154" s="64">
        <v>1.43</v>
      </c>
      <c r="AF154" s="55">
        <v>9.6</v>
      </c>
      <c r="AG154" s="55">
        <v>15</v>
      </c>
      <c r="AH154" s="6">
        <v>10620</v>
      </c>
      <c r="AI154" s="6">
        <v>13799</v>
      </c>
      <c r="AJ154" s="6">
        <v>19767</v>
      </c>
      <c r="AK154" s="67">
        <v>1</v>
      </c>
      <c r="AL154" s="70">
        <v>25.6</v>
      </c>
      <c r="AM154" s="67">
        <v>1</v>
      </c>
      <c r="AN154" s="70">
        <v>14.5</v>
      </c>
      <c r="AO154" s="67">
        <v>1</v>
      </c>
      <c r="AP154" s="70">
        <v>27.8</v>
      </c>
      <c r="AQ154" s="67">
        <v>1</v>
      </c>
      <c r="AR154" s="70">
        <v>18.2</v>
      </c>
      <c r="AS154" s="70">
        <v>27</v>
      </c>
      <c r="AT154" s="70">
        <v>16.7</v>
      </c>
      <c r="AU154" s="70">
        <v>21.2</v>
      </c>
      <c r="AV154" s="70">
        <v>11.7</v>
      </c>
      <c r="AW154" s="70">
        <v>30.4</v>
      </c>
      <c r="AX154" s="70">
        <v>14.6</v>
      </c>
    </row>
    <row r="155" spans="1:50" s="52" customFormat="1" ht="30" customHeight="1">
      <c r="A155" s="46" t="s">
        <v>741</v>
      </c>
      <c r="B155" s="52">
        <v>3</v>
      </c>
      <c r="C155" s="52">
        <v>24</v>
      </c>
      <c r="D155" s="53" t="s">
        <v>74</v>
      </c>
      <c r="E155" s="52">
        <v>2</v>
      </c>
      <c r="F155" s="54" t="s">
        <v>740</v>
      </c>
      <c r="G155" s="53" t="s">
        <v>178</v>
      </c>
      <c r="H155" s="53"/>
      <c r="I155" s="52">
        <v>1</v>
      </c>
      <c r="J155" s="54" t="s">
        <v>742</v>
      </c>
      <c r="K155" s="53" t="s">
        <v>179</v>
      </c>
      <c r="L155" s="53"/>
      <c r="M155" s="52">
        <v>1</v>
      </c>
      <c r="N155" s="52">
        <v>1</v>
      </c>
      <c r="O155" s="57">
        <v>1.1000000000000001</v>
      </c>
      <c r="P155" s="52">
        <v>10670</v>
      </c>
      <c r="Q155" s="62" t="s">
        <v>741</v>
      </c>
      <c r="R155" s="53" t="s">
        <v>2187</v>
      </c>
      <c r="S155" s="63">
        <v>2</v>
      </c>
      <c r="T155" s="52">
        <v>1</v>
      </c>
      <c r="U155" s="52">
        <v>1</v>
      </c>
      <c r="V155" s="52">
        <v>20201111</v>
      </c>
      <c r="Y155" s="52">
        <v>10088</v>
      </c>
      <c r="Z155" s="52">
        <v>1780</v>
      </c>
      <c r="AA155" s="52">
        <v>11868</v>
      </c>
      <c r="AB155" s="52">
        <v>15132</v>
      </c>
      <c r="AC155" s="52">
        <v>3145</v>
      </c>
      <c r="AD155" s="52">
        <v>18277</v>
      </c>
      <c r="AE155" s="66">
        <v>1.54</v>
      </c>
      <c r="AF155" s="57">
        <v>9.3000000000000007</v>
      </c>
      <c r="AG155" s="57">
        <v>15</v>
      </c>
      <c r="AH155" s="52">
        <v>10630</v>
      </c>
      <c r="AI155" s="52">
        <v>10954</v>
      </c>
      <c r="AJ155" s="52">
        <v>16854</v>
      </c>
      <c r="AK155" s="69">
        <v>1</v>
      </c>
      <c r="AL155" s="72">
        <v>28.4</v>
      </c>
      <c r="AM155" s="69">
        <v>1</v>
      </c>
      <c r="AN155" s="72">
        <v>29.3</v>
      </c>
      <c r="AO155" s="69">
        <v>1</v>
      </c>
      <c r="AP155" s="72">
        <v>32.1</v>
      </c>
      <c r="AQ155" s="69">
        <v>1</v>
      </c>
      <c r="AR155" s="72">
        <v>33.299999999999997</v>
      </c>
      <c r="AS155" s="72">
        <v>30.7</v>
      </c>
      <c r="AT155" s="72">
        <v>31.9</v>
      </c>
      <c r="AU155" s="72">
        <v>20</v>
      </c>
      <c r="AV155" s="72">
        <v>20.9</v>
      </c>
      <c r="AW155" s="72">
        <v>32.799999999999997</v>
      </c>
      <c r="AX155" s="72">
        <v>27.4</v>
      </c>
    </row>
    <row r="156" spans="1:50" s="6" customFormat="1" ht="30" customHeight="1">
      <c r="A156" s="44" t="s">
        <v>743</v>
      </c>
      <c r="B156" s="6">
        <v>3</v>
      </c>
      <c r="C156" s="6">
        <v>24</v>
      </c>
      <c r="D156" s="47" t="s">
        <v>74</v>
      </c>
      <c r="E156" s="6">
        <v>1</v>
      </c>
      <c r="F156" s="48" t="s">
        <v>742</v>
      </c>
      <c r="G156" s="47" t="s">
        <v>179</v>
      </c>
      <c r="H156" s="47"/>
      <c r="I156" s="6">
        <v>1</v>
      </c>
      <c r="J156" s="48" t="s">
        <v>744</v>
      </c>
      <c r="K156" s="47" t="s">
        <v>178</v>
      </c>
      <c r="L156" s="47"/>
      <c r="M156" s="6">
        <v>1</v>
      </c>
      <c r="N156" s="6">
        <v>1</v>
      </c>
      <c r="O156" s="55">
        <v>0.8</v>
      </c>
      <c r="P156" s="6">
        <v>10670</v>
      </c>
      <c r="Q156" s="58" t="s">
        <v>741</v>
      </c>
      <c r="R156" s="47" t="s">
        <v>2187</v>
      </c>
      <c r="S156" s="59">
        <v>2</v>
      </c>
      <c r="T156" s="6">
        <v>1</v>
      </c>
      <c r="U156" s="6">
        <v>1</v>
      </c>
      <c r="V156" s="6">
        <v>20201111</v>
      </c>
      <c r="Y156" s="6">
        <v>10088</v>
      </c>
      <c r="Z156" s="6">
        <v>1780</v>
      </c>
      <c r="AA156" s="6">
        <v>11868</v>
      </c>
      <c r="AB156" s="6">
        <v>15132</v>
      </c>
      <c r="AC156" s="6">
        <v>3145</v>
      </c>
      <c r="AD156" s="6">
        <v>18277</v>
      </c>
      <c r="AE156" s="64">
        <v>1.54</v>
      </c>
      <c r="AF156" s="55">
        <v>9.3000000000000007</v>
      </c>
      <c r="AG156" s="55">
        <v>15</v>
      </c>
      <c r="AH156" s="6">
        <v>10630</v>
      </c>
      <c r="AI156" s="6">
        <v>10954</v>
      </c>
      <c r="AJ156" s="6">
        <v>16854</v>
      </c>
      <c r="AK156" s="67">
        <v>1</v>
      </c>
      <c r="AL156" s="70">
        <v>25.7</v>
      </c>
      <c r="AM156" s="67">
        <v>1</v>
      </c>
      <c r="AN156" s="70">
        <v>12</v>
      </c>
      <c r="AO156" s="67">
        <v>1</v>
      </c>
      <c r="AP156" s="70">
        <v>24.3</v>
      </c>
      <c r="AQ156" s="67">
        <v>1</v>
      </c>
      <c r="AR156" s="70">
        <v>15.4</v>
      </c>
      <c r="AS156" s="70">
        <v>24.8</v>
      </c>
      <c r="AT156" s="70">
        <v>14.1</v>
      </c>
      <c r="AU156" s="70">
        <v>20.3</v>
      </c>
      <c r="AV156" s="70">
        <v>13.6</v>
      </c>
      <c r="AW156" s="70">
        <v>17.399999999999999</v>
      </c>
      <c r="AX156" s="70">
        <v>14.6</v>
      </c>
    </row>
    <row r="157" spans="1:50" s="52" customFormat="1" ht="30" customHeight="1">
      <c r="A157" s="46" t="s">
        <v>745</v>
      </c>
      <c r="B157" s="52">
        <v>3</v>
      </c>
      <c r="C157" s="52">
        <v>24</v>
      </c>
      <c r="D157" s="53" t="s">
        <v>74</v>
      </c>
      <c r="E157" s="52">
        <v>1</v>
      </c>
      <c r="F157" s="54" t="s">
        <v>744</v>
      </c>
      <c r="G157" s="53" t="s">
        <v>178</v>
      </c>
      <c r="H157" s="53"/>
      <c r="I157" s="52">
        <v>2</v>
      </c>
      <c r="J157" s="54" t="s">
        <v>746</v>
      </c>
      <c r="K157" s="53" t="s">
        <v>180</v>
      </c>
      <c r="L157" s="53"/>
      <c r="M157" s="52">
        <v>1</v>
      </c>
      <c r="N157" s="52">
        <v>1</v>
      </c>
      <c r="O157" s="57">
        <v>0.2</v>
      </c>
      <c r="P157" s="52">
        <v>10680</v>
      </c>
      <c r="Q157" s="62" t="s">
        <v>747</v>
      </c>
      <c r="R157" s="53" t="s">
        <v>2188</v>
      </c>
      <c r="S157" s="63">
        <v>2</v>
      </c>
      <c r="T157" s="52">
        <v>1</v>
      </c>
      <c r="U157" s="52">
        <v>1</v>
      </c>
      <c r="V157" s="52">
        <v>20201111</v>
      </c>
      <c r="Y157" s="52">
        <v>10078</v>
      </c>
      <c r="Z157" s="52">
        <v>1348</v>
      </c>
      <c r="AA157" s="52">
        <v>11426</v>
      </c>
      <c r="AB157" s="52">
        <v>14070</v>
      </c>
      <c r="AC157" s="52">
        <v>2041</v>
      </c>
      <c r="AD157" s="52">
        <v>16111</v>
      </c>
      <c r="AE157" s="66">
        <v>1.41</v>
      </c>
      <c r="AF157" s="57">
        <v>9.1</v>
      </c>
      <c r="AG157" s="57">
        <v>11.8</v>
      </c>
      <c r="AH157" s="52">
        <v>10640</v>
      </c>
      <c r="AI157" s="52">
        <v>11554</v>
      </c>
      <c r="AJ157" s="52">
        <v>16257</v>
      </c>
      <c r="AK157" s="69">
        <v>1</v>
      </c>
      <c r="AL157" s="72">
        <v>12.5</v>
      </c>
      <c r="AM157" s="69">
        <v>1</v>
      </c>
      <c r="AN157" s="72">
        <v>14.8</v>
      </c>
      <c r="AO157" s="69">
        <v>1</v>
      </c>
      <c r="AP157" s="72">
        <v>13.5</v>
      </c>
      <c r="AQ157" s="69">
        <v>1</v>
      </c>
      <c r="AR157" s="72">
        <v>15.6</v>
      </c>
      <c r="AS157" s="72">
        <v>13.1</v>
      </c>
      <c r="AT157" s="72">
        <v>15.3</v>
      </c>
      <c r="AU157" s="72">
        <v>16</v>
      </c>
      <c r="AV157" s="72">
        <v>12.4</v>
      </c>
      <c r="AW157" s="72">
        <v>17</v>
      </c>
      <c r="AX157" s="72">
        <v>12.7</v>
      </c>
    </row>
    <row r="158" spans="1:50" s="6" customFormat="1" ht="30" customHeight="1">
      <c r="A158" s="44" t="s">
        <v>747</v>
      </c>
      <c r="B158" s="6">
        <v>3</v>
      </c>
      <c r="C158" s="6">
        <v>24</v>
      </c>
      <c r="D158" s="47" t="s">
        <v>74</v>
      </c>
      <c r="E158" s="6">
        <v>2</v>
      </c>
      <c r="F158" s="48" t="s">
        <v>746</v>
      </c>
      <c r="G158" s="47" t="s">
        <v>180</v>
      </c>
      <c r="H158" s="47"/>
      <c r="I158" s="6">
        <v>1</v>
      </c>
      <c r="J158" s="48" t="s">
        <v>748</v>
      </c>
      <c r="K158" s="47" t="s">
        <v>70</v>
      </c>
      <c r="L158" s="47"/>
      <c r="M158" s="6">
        <v>1</v>
      </c>
      <c r="N158" s="6">
        <v>1</v>
      </c>
      <c r="O158" s="55">
        <v>1.2</v>
      </c>
      <c r="P158" s="6">
        <v>10680</v>
      </c>
      <c r="Q158" s="58" t="s">
        <v>747</v>
      </c>
      <c r="R158" s="47" t="s">
        <v>2188</v>
      </c>
      <c r="S158" s="59">
        <v>2</v>
      </c>
      <c r="T158" s="6">
        <v>1</v>
      </c>
      <c r="U158" s="6">
        <v>1</v>
      </c>
      <c r="V158" s="6">
        <v>20201111</v>
      </c>
      <c r="Y158" s="6">
        <v>10078</v>
      </c>
      <c r="Z158" s="6">
        <v>1348</v>
      </c>
      <c r="AA158" s="6">
        <v>11426</v>
      </c>
      <c r="AB158" s="6">
        <v>14070</v>
      </c>
      <c r="AC158" s="6">
        <v>2041</v>
      </c>
      <c r="AD158" s="6">
        <v>16111</v>
      </c>
      <c r="AE158" s="64">
        <v>1.41</v>
      </c>
      <c r="AF158" s="55">
        <v>9.1</v>
      </c>
      <c r="AG158" s="55">
        <v>11.8</v>
      </c>
      <c r="AH158" s="6">
        <v>10640</v>
      </c>
      <c r="AI158" s="6">
        <v>11554</v>
      </c>
      <c r="AJ158" s="6">
        <v>16257</v>
      </c>
      <c r="AK158" s="67">
        <v>1</v>
      </c>
      <c r="AL158" s="70">
        <v>19.600000000000001</v>
      </c>
      <c r="AM158" s="67">
        <v>1</v>
      </c>
      <c r="AN158" s="70">
        <v>13.9</v>
      </c>
      <c r="AO158" s="67">
        <v>1</v>
      </c>
      <c r="AP158" s="70">
        <v>22.9</v>
      </c>
      <c r="AQ158" s="67">
        <v>1</v>
      </c>
      <c r="AR158" s="70">
        <v>17.100000000000001</v>
      </c>
      <c r="AS158" s="70">
        <v>21.7</v>
      </c>
      <c r="AT158" s="70">
        <v>16</v>
      </c>
      <c r="AU158" s="70">
        <v>32.6</v>
      </c>
      <c r="AV158" s="70">
        <v>28.4</v>
      </c>
      <c r="AW158" s="70">
        <v>33.9</v>
      </c>
      <c r="AX158" s="70">
        <v>30.6</v>
      </c>
    </row>
    <row r="159" spans="1:50" s="52" customFormat="1" ht="30" customHeight="1">
      <c r="A159" s="46" t="s">
        <v>749</v>
      </c>
      <c r="B159" s="52">
        <v>3</v>
      </c>
      <c r="C159" s="52">
        <v>24</v>
      </c>
      <c r="D159" s="53" t="s">
        <v>74</v>
      </c>
      <c r="E159" s="52">
        <v>1</v>
      </c>
      <c r="F159" s="54" t="s">
        <v>748</v>
      </c>
      <c r="G159" s="53" t="s">
        <v>70</v>
      </c>
      <c r="H159" s="53"/>
      <c r="I159" s="52">
        <v>1</v>
      </c>
      <c r="J159" s="54" t="s">
        <v>750</v>
      </c>
      <c r="K159" s="53" t="s">
        <v>70</v>
      </c>
      <c r="L159" s="53"/>
      <c r="M159" s="52">
        <v>1</v>
      </c>
      <c r="N159" s="52">
        <v>1</v>
      </c>
      <c r="O159" s="57">
        <v>0.3</v>
      </c>
      <c r="P159" s="52">
        <v>10680</v>
      </c>
      <c r="Q159" s="62" t="s">
        <v>747</v>
      </c>
      <c r="R159" s="53" t="s">
        <v>2188</v>
      </c>
      <c r="S159" s="63">
        <v>2</v>
      </c>
      <c r="T159" s="52">
        <v>1</v>
      </c>
      <c r="U159" s="52">
        <v>1</v>
      </c>
      <c r="V159" s="52">
        <v>20201111</v>
      </c>
      <c r="Y159" s="52">
        <v>10078</v>
      </c>
      <c r="Z159" s="52">
        <v>1348</v>
      </c>
      <c r="AA159" s="52">
        <v>11426</v>
      </c>
      <c r="AB159" s="52">
        <v>14070</v>
      </c>
      <c r="AC159" s="52">
        <v>2041</v>
      </c>
      <c r="AD159" s="52">
        <v>16111</v>
      </c>
      <c r="AE159" s="66">
        <v>1.41</v>
      </c>
      <c r="AF159" s="57">
        <v>9.1</v>
      </c>
      <c r="AG159" s="57">
        <v>11.8</v>
      </c>
      <c r="AH159" s="52">
        <v>10640</v>
      </c>
      <c r="AI159" s="52">
        <v>11554</v>
      </c>
      <c r="AJ159" s="52">
        <v>16257</v>
      </c>
      <c r="AK159" s="69">
        <v>1</v>
      </c>
      <c r="AL159" s="72">
        <v>11.8</v>
      </c>
      <c r="AM159" s="69">
        <v>1</v>
      </c>
      <c r="AN159" s="72">
        <v>26.1</v>
      </c>
      <c r="AO159" s="69">
        <v>1</v>
      </c>
      <c r="AP159" s="72">
        <v>23.2</v>
      </c>
      <c r="AQ159" s="69">
        <v>1</v>
      </c>
      <c r="AR159" s="72">
        <v>27</v>
      </c>
      <c r="AS159" s="72">
        <v>17.5</v>
      </c>
      <c r="AT159" s="72">
        <v>26.7</v>
      </c>
      <c r="AU159" s="72">
        <v>19.3</v>
      </c>
      <c r="AV159" s="72">
        <v>36.200000000000003</v>
      </c>
      <c r="AW159" s="72">
        <v>37.700000000000003</v>
      </c>
      <c r="AX159" s="72">
        <v>37.4</v>
      </c>
    </row>
    <row r="160" spans="1:50" s="6" customFormat="1" ht="30" customHeight="1">
      <c r="A160" s="44" t="s">
        <v>751</v>
      </c>
      <c r="B160" s="6">
        <v>3</v>
      </c>
      <c r="C160" s="6">
        <v>24</v>
      </c>
      <c r="D160" s="47" t="s">
        <v>74</v>
      </c>
      <c r="E160" s="6">
        <v>1</v>
      </c>
      <c r="F160" s="48" t="s">
        <v>750</v>
      </c>
      <c r="G160" s="47" t="s">
        <v>70</v>
      </c>
      <c r="H160" s="47"/>
      <c r="I160" s="6">
        <v>3</v>
      </c>
      <c r="J160" s="48" t="s">
        <v>752</v>
      </c>
      <c r="K160" s="47" t="s">
        <v>74</v>
      </c>
      <c r="L160" s="47"/>
      <c r="M160" s="6">
        <v>1</v>
      </c>
      <c r="N160" s="6">
        <v>1</v>
      </c>
      <c r="O160" s="55">
        <v>0.1</v>
      </c>
      <c r="P160" s="6">
        <v>10680</v>
      </c>
      <c r="Q160" s="58" t="s">
        <v>747</v>
      </c>
      <c r="R160" s="47" t="s">
        <v>2188</v>
      </c>
      <c r="S160" s="59">
        <v>2</v>
      </c>
      <c r="T160" s="6">
        <v>1</v>
      </c>
      <c r="U160" s="6">
        <v>1</v>
      </c>
      <c r="V160" s="6">
        <v>20201111</v>
      </c>
      <c r="Y160" s="6">
        <v>10078</v>
      </c>
      <c r="Z160" s="6">
        <v>1348</v>
      </c>
      <c r="AA160" s="6">
        <v>11426</v>
      </c>
      <c r="AB160" s="6">
        <v>14070</v>
      </c>
      <c r="AC160" s="6">
        <v>2041</v>
      </c>
      <c r="AD160" s="6">
        <v>16111</v>
      </c>
      <c r="AE160" s="64">
        <v>1.41</v>
      </c>
      <c r="AF160" s="55">
        <v>9.1</v>
      </c>
      <c r="AG160" s="55">
        <v>11.8</v>
      </c>
      <c r="AH160" s="6">
        <v>10640</v>
      </c>
      <c r="AI160" s="6">
        <v>11554</v>
      </c>
      <c r="AJ160" s="6">
        <v>16257</v>
      </c>
      <c r="AK160" s="67">
        <v>1</v>
      </c>
      <c r="AL160" s="70">
        <v>16.899999999999999</v>
      </c>
      <c r="AM160" s="67">
        <v>1</v>
      </c>
      <c r="AN160" s="70">
        <v>52.2</v>
      </c>
      <c r="AO160" s="67">
        <v>1</v>
      </c>
      <c r="AP160" s="70">
        <v>49.2</v>
      </c>
      <c r="AQ160" s="67">
        <v>1</v>
      </c>
      <c r="AR160" s="70">
        <v>52.4</v>
      </c>
      <c r="AS160" s="70">
        <v>30</v>
      </c>
      <c r="AT160" s="70">
        <v>52.3</v>
      </c>
      <c r="AU160" s="70">
        <v>37.9</v>
      </c>
      <c r="AV160" s="70">
        <v>56.2</v>
      </c>
      <c r="AW160" s="70">
        <v>59.2</v>
      </c>
      <c r="AX160" s="70">
        <v>58.4</v>
      </c>
    </row>
    <row r="161" spans="1:50" s="52" customFormat="1" ht="30" customHeight="1">
      <c r="A161" s="46" t="s">
        <v>753</v>
      </c>
      <c r="B161" s="52">
        <v>3</v>
      </c>
      <c r="C161" s="52">
        <v>24</v>
      </c>
      <c r="D161" s="53" t="s">
        <v>74</v>
      </c>
      <c r="E161" s="52">
        <v>3</v>
      </c>
      <c r="F161" s="54" t="s">
        <v>752</v>
      </c>
      <c r="G161" s="53" t="s">
        <v>74</v>
      </c>
      <c r="H161" s="53"/>
      <c r="I161" s="52">
        <v>3</v>
      </c>
      <c r="J161" s="54" t="s">
        <v>754</v>
      </c>
      <c r="K161" s="53" t="s">
        <v>74</v>
      </c>
      <c r="L161" s="53"/>
      <c r="M161" s="52">
        <v>1</v>
      </c>
      <c r="N161" s="52">
        <v>1</v>
      </c>
      <c r="O161" s="57">
        <v>0.1</v>
      </c>
      <c r="P161" s="52">
        <v>10690</v>
      </c>
      <c r="Q161" s="62" t="s">
        <v>754</v>
      </c>
      <c r="R161" s="53" t="s">
        <v>2189</v>
      </c>
      <c r="S161" s="63">
        <v>1</v>
      </c>
      <c r="T161" s="52">
        <v>0</v>
      </c>
      <c r="U161" s="52">
        <v>2</v>
      </c>
      <c r="V161" s="52">
        <v>20210914</v>
      </c>
      <c r="Y161" s="52">
        <v>18188</v>
      </c>
      <c r="Z161" s="52">
        <v>2739</v>
      </c>
      <c r="AA161" s="52">
        <v>20927</v>
      </c>
      <c r="AB161" s="52">
        <v>24611</v>
      </c>
      <c r="AC161" s="52">
        <v>4134</v>
      </c>
      <c r="AD161" s="52">
        <v>28745</v>
      </c>
      <c r="AE161" s="66">
        <v>1.37</v>
      </c>
      <c r="AF161" s="57">
        <v>10.4</v>
      </c>
      <c r="AG161" s="57">
        <v>13.1</v>
      </c>
      <c r="AH161" s="52">
        <v>10650</v>
      </c>
      <c r="AI161" s="52">
        <v>17020</v>
      </c>
      <c r="AJ161" s="52">
        <v>23385</v>
      </c>
      <c r="AK161" s="69">
        <v>1</v>
      </c>
      <c r="AL161" s="72">
        <v>33.9</v>
      </c>
      <c r="AM161" s="69">
        <v>1</v>
      </c>
      <c r="AN161" s="72">
        <v>60</v>
      </c>
      <c r="AO161" s="69">
        <v>1</v>
      </c>
      <c r="AP161" s="72">
        <v>64</v>
      </c>
      <c r="AQ161" s="69">
        <v>1</v>
      </c>
      <c r="AR161" s="72">
        <v>62.5</v>
      </c>
      <c r="AS161" s="72">
        <v>48</v>
      </c>
      <c r="AT161" s="72">
        <v>61.5</v>
      </c>
      <c r="AU161" s="72">
        <v>49.1</v>
      </c>
      <c r="AV161" s="72">
        <v>62</v>
      </c>
      <c r="AW161" s="72">
        <v>65.400000000000006</v>
      </c>
      <c r="AX161" s="72">
        <v>63.6</v>
      </c>
    </row>
    <row r="162" spans="1:50" s="6" customFormat="1" ht="30" customHeight="1">
      <c r="A162" s="44" t="s">
        <v>496</v>
      </c>
      <c r="B162" s="6">
        <v>3</v>
      </c>
      <c r="C162" s="6">
        <v>24</v>
      </c>
      <c r="D162" s="47" t="s">
        <v>70</v>
      </c>
      <c r="E162" s="6">
        <v>2</v>
      </c>
      <c r="F162" s="48" t="s">
        <v>495</v>
      </c>
      <c r="G162" s="47" t="s">
        <v>69</v>
      </c>
      <c r="H162" s="47"/>
      <c r="I162" s="6">
        <v>9</v>
      </c>
      <c r="J162" s="48" t="s">
        <v>44</v>
      </c>
      <c r="K162" s="47"/>
      <c r="L162" s="47"/>
      <c r="M162" s="6">
        <v>3</v>
      </c>
      <c r="N162" s="6">
        <v>4</v>
      </c>
      <c r="O162" s="55">
        <v>0.8</v>
      </c>
      <c r="P162" s="6">
        <v>10700</v>
      </c>
      <c r="Q162" s="58" t="s">
        <v>496</v>
      </c>
      <c r="R162" s="47" t="s">
        <v>2190</v>
      </c>
      <c r="S162" s="59">
        <v>1</v>
      </c>
      <c r="T162" s="6">
        <v>0</v>
      </c>
      <c r="U162" s="6">
        <v>2</v>
      </c>
      <c r="V162" s="6">
        <v>20210929</v>
      </c>
      <c r="Y162" s="6">
        <v>6940</v>
      </c>
      <c r="Z162" s="6">
        <v>1525</v>
      </c>
      <c r="AA162" s="6">
        <v>8465</v>
      </c>
      <c r="AB162" s="6">
        <v>8208</v>
      </c>
      <c r="AC162" s="6">
        <v>1841</v>
      </c>
      <c r="AD162" s="6">
        <v>10049</v>
      </c>
      <c r="AE162" s="64">
        <v>1.19</v>
      </c>
      <c r="AF162" s="55">
        <v>11.5</v>
      </c>
      <c r="AG162" s="55">
        <v>18</v>
      </c>
      <c r="AK162" s="67">
        <v>1</v>
      </c>
      <c r="AL162" s="70">
        <v>53.7</v>
      </c>
      <c r="AM162" s="67">
        <v>1</v>
      </c>
      <c r="AN162" s="70">
        <v>68.2</v>
      </c>
      <c r="AO162" s="67">
        <v>1</v>
      </c>
      <c r="AP162" s="70">
        <v>64.400000000000006</v>
      </c>
      <c r="AQ162" s="67">
        <v>1</v>
      </c>
      <c r="AR162" s="70">
        <v>66.400000000000006</v>
      </c>
      <c r="AS162" s="70">
        <v>59.8</v>
      </c>
      <c r="AT162" s="70">
        <v>67.099999999999994</v>
      </c>
      <c r="AU162" s="70"/>
      <c r="AV162" s="70"/>
      <c r="AW162" s="70"/>
      <c r="AX162" s="70"/>
    </row>
    <row r="163" spans="1:50" s="52" customFormat="1" ht="30" customHeight="1">
      <c r="A163" s="46" t="s">
        <v>755</v>
      </c>
      <c r="B163" s="52">
        <v>3</v>
      </c>
      <c r="C163" s="52">
        <v>24</v>
      </c>
      <c r="D163" s="53" t="s">
        <v>70</v>
      </c>
      <c r="E163" s="52">
        <v>9</v>
      </c>
      <c r="F163" s="54" t="s">
        <v>44</v>
      </c>
      <c r="G163" s="53"/>
      <c r="H163" s="53" t="s">
        <v>181</v>
      </c>
      <c r="I163" s="52">
        <v>6</v>
      </c>
      <c r="J163" s="54" t="s">
        <v>44</v>
      </c>
      <c r="K163" s="53" t="s">
        <v>71</v>
      </c>
      <c r="L163" s="53"/>
      <c r="M163" s="52">
        <v>3</v>
      </c>
      <c r="N163" s="52">
        <v>4</v>
      </c>
      <c r="O163" s="57">
        <v>1</v>
      </c>
      <c r="P163" s="52">
        <v>10710</v>
      </c>
      <c r="Q163" s="62" t="s">
        <v>755</v>
      </c>
      <c r="R163" s="53" t="s">
        <v>2191</v>
      </c>
      <c r="S163" s="63">
        <v>1</v>
      </c>
      <c r="T163" s="52">
        <v>0</v>
      </c>
      <c r="U163" s="52">
        <v>2</v>
      </c>
      <c r="V163" s="52">
        <v>20210929</v>
      </c>
      <c r="Y163" s="52">
        <v>17028</v>
      </c>
      <c r="Z163" s="52">
        <v>3434</v>
      </c>
      <c r="AA163" s="52">
        <v>20462</v>
      </c>
      <c r="AB163" s="52">
        <v>20980</v>
      </c>
      <c r="AC163" s="52">
        <v>4338</v>
      </c>
      <c r="AD163" s="52">
        <v>25318</v>
      </c>
      <c r="AE163" s="66">
        <v>1.24</v>
      </c>
      <c r="AF163" s="57">
        <v>11.8</v>
      </c>
      <c r="AG163" s="57">
        <v>16.8</v>
      </c>
      <c r="AH163" s="52">
        <v>10660</v>
      </c>
      <c r="AI163" s="52">
        <v>17037</v>
      </c>
      <c r="AJ163" s="52">
        <v>21942</v>
      </c>
      <c r="AK163" s="69">
        <v>1</v>
      </c>
      <c r="AL163" s="72">
        <v>73.400000000000006</v>
      </c>
      <c r="AM163" s="69">
        <v>1</v>
      </c>
      <c r="AN163" s="72">
        <v>77.5</v>
      </c>
      <c r="AO163" s="69">
        <v>1</v>
      </c>
      <c r="AP163" s="72">
        <v>73.7</v>
      </c>
      <c r="AQ163" s="69">
        <v>1</v>
      </c>
      <c r="AR163" s="72">
        <v>76.2</v>
      </c>
      <c r="AS163" s="72">
        <v>73.599999999999994</v>
      </c>
      <c r="AT163" s="72">
        <v>76.7</v>
      </c>
      <c r="AU163" s="72">
        <v>42.6</v>
      </c>
      <c r="AV163" s="72">
        <v>35</v>
      </c>
      <c r="AW163" s="72">
        <v>47.5</v>
      </c>
      <c r="AX163" s="72">
        <v>31.3</v>
      </c>
    </row>
    <row r="164" spans="1:50" s="6" customFormat="1" ht="30" customHeight="1">
      <c r="A164" s="44" t="s">
        <v>756</v>
      </c>
      <c r="B164" s="6">
        <v>3</v>
      </c>
      <c r="C164" s="6">
        <v>24</v>
      </c>
      <c r="D164" s="47" t="s">
        <v>70</v>
      </c>
      <c r="E164" s="6">
        <v>6</v>
      </c>
      <c r="F164" s="48" t="s">
        <v>44</v>
      </c>
      <c r="G164" s="47" t="s">
        <v>71</v>
      </c>
      <c r="H164" s="47"/>
      <c r="I164" s="6">
        <v>1</v>
      </c>
      <c r="J164" s="48" t="s">
        <v>757</v>
      </c>
      <c r="K164" s="47" t="s">
        <v>83</v>
      </c>
      <c r="L164" s="47" t="s">
        <v>182</v>
      </c>
      <c r="M164" s="6">
        <v>3</v>
      </c>
      <c r="N164" s="6">
        <v>4</v>
      </c>
      <c r="O164" s="55">
        <v>0.7</v>
      </c>
      <c r="P164" s="6">
        <v>10710</v>
      </c>
      <c r="Q164" s="58" t="s">
        <v>755</v>
      </c>
      <c r="R164" s="47" t="s">
        <v>2191</v>
      </c>
      <c r="S164" s="59">
        <v>1</v>
      </c>
      <c r="T164" s="6">
        <v>0</v>
      </c>
      <c r="U164" s="6">
        <v>2</v>
      </c>
      <c r="V164" s="6">
        <v>20210929</v>
      </c>
      <c r="Y164" s="6">
        <v>17028</v>
      </c>
      <c r="Z164" s="6">
        <v>3434</v>
      </c>
      <c r="AA164" s="6">
        <v>20462</v>
      </c>
      <c r="AB164" s="6">
        <v>20980</v>
      </c>
      <c r="AC164" s="6">
        <v>4338</v>
      </c>
      <c r="AD164" s="6">
        <v>25318</v>
      </c>
      <c r="AE164" s="64">
        <v>1.24</v>
      </c>
      <c r="AF164" s="55">
        <v>11.8</v>
      </c>
      <c r="AG164" s="55">
        <v>16.8</v>
      </c>
      <c r="AH164" s="6">
        <v>10660</v>
      </c>
      <c r="AI164" s="6">
        <v>17037</v>
      </c>
      <c r="AJ164" s="6">
        <v>21942</v>
      </c>
      <c r="AK164" s="67">
        <v>1</v>
      </c>
      <c r="AL164" s="70">
        <v>73.900000000000006</v>
      </c>
      <c r="AM164" s="67">
        <v>1</v>
      </c>
      <c r="AN164" s="70">
        <v>77.599999999999994</v>
      </c>
      <c r="AO164" s="67">
        <v>1</v>
      </c>
      <c r="AP164" s="70">
        <v>75.5</v>
      </c>
      <c r="AQ164" s="67">
        <v>1</v>
      </c>
      <c r="AR164" s="70">
        <v>78.3</v>
      </c>
      <c r="AS164" s="70">
        <v>74.8</v>
      </c>
      <c r="AT164" s="70">
        <v>78</v>
      </c>
      <c r="AU164" s="70">
        <v>67.2</v>
      </c>
      <c r="AV164" s="70">
        <v>62.2</v>
      </c>
      <c r="AW164" s="70">
        <v>69.2</v>
      </c>
      <c r="AX164" s="70">
        <v>62.8</v>
      </c>
    </row>
    <row r="165" spans="1:50" s="52" customFormat="1" ht="30" customHeight="1">
      <c r="A165" s="46" t="s">
        <v>758</v>
      </c>
      <c r="B165" s="52">
        <v>3</v>
      </c>
      <c r="C165" s="52">
        <v>24</v>
      </c>
      <c r="D165" s="53" t="s">
        <v>70</v>
      </c>
      <c r="E165" s="52">
        <v>1</v>
      </c>
      <c r="F165" s="54" t="s">
        <v>757</v>
      </c>
      <c r="G165" s="53" t="s">
        <v>83</v>
      </c>
      <c r="H165" s="53" t="s">
        <v>182</v>
      </c>
      <c r="I165" s="52">
        <v>1</v>
      </c>
      <c r="J165" s="54" t="s">
        <v>759</v>
      </c>
      <c r="K165" s="53" t="s">
        <v>171</v>
      </c>
      <c r="L165" s="53" t="s">
        <v>183</v>
      </c>
      <c r="M165" s="52">
        <v>3</v>
      </c>
      <c r="N165" s="52">
        <v>4</v>
      </c>
      <c r="O165" s="57">
        <v>3.4</v>
      </c>
      <c r="P165" s="52">
        <v>10720</v>
      </c>
      <c r="Q165" s="62" t="s">
        <v>758</v>
      </c>
      <c r="R165" s="53" t="s">
        <v>2192</v>
      </c>
      <c r="S165" s="63">
        <v>1</v>
      </c>
      <c r="T165" s="52">
        <v>0</v>
      </c>
      <c r="U165" s="52">
        <v>2</v>
      </c>
      <c r="V165" s="52">
        <v>20210929</v>
      </c>
      <c r="Y165" s="52">
        <v>11755</v>
      </c>
      <c r="Z165" s="52">
        <v>3042</v>
      </c>
      <c r="AA165" s="52">
        <v>14797</v>
      </c>
      <c r="AB165" s="52">
        <v>14456</v>
      </c>
      <c r="AC165" s="52">
        <v>3905</v>
      </c>
      <c r="AD165" s="52">
        <v>18361</v>
      </c>
      <c r="AE165" s="66">
        <v>1.24</v>
      </c>
      <c r="AF165" s="57">
        <v>11.5</v>
      </c>
      <c r="AG165" s="57">
        <v>20.6</v>
      </c>
      <c r="AH165" s="52">
        <v>10670</v>
      </c>
      <c r="AI165" s="52">
        <v>12860</v>
      </c>
      <c r="AJ165" s="52">
        <v>16372</v>
      </c>
      <c r="AK165" s="69">
        <v>1</v>
      </c>
      <c r="AL165" s="72">
        <v>69.900000000000006</v>
      </c>
      <c r="AM165" s="69">
        <v>1</v>
      </c>
      <c r="AN165" s="72">
        <v>71.599999999999994</v>
      </c>
      <c r="AO165" s="69">
        <v>1</v>
      </c>
      <c r="AP165" s="72">
        <v>69.8</v>
      </c>
      <c r="AQ165" s="69">
        <v>1</v>
      </c>
      <c r="AR165" s="72">
        <v>72</v>
      </c>
      <c r="AS165" s="72">
        <v>69.8</v>
      </c>
      <c r="AT165" s="72">
        <v>71.8</v>
      </c>
      <c r="AU165" s="72">
        <v>64.2</v>
      </c>
      <c r="AV165" s="72">
        <v>70</v>
      </c>
      <c r="AW165" s="72">
        <v>67.8</v>
      </c>
      <c r="AX165" s="72">
        <v>70.400000000000006</v>
      </c>
    </row>
    <row r="166" spans="1:50" s="6" customFormat="1" ht="30" customHeight="1">
      <c r="A166" s="44" t="s">
        <v>760</v>
      </c>
      <c r="B166" s="6">
        <v>3</v>
      </c>
      <c r="C166" s="6">
        <v>24</v>
      </c>
      <c r="D166" s="47" t="s">
        <v>70</v>
      </c>
      <c r="E166" s="6">
        <v>1</v>
      </c>
      <c r="F166" s="48" t="s">
        <v>759</v>
      </c>
      <c r="G166" s="47" t="s">
        <v>171</v>
      </c>
      <c r="H166" s="47" t="s">
        <v>183</v>
      </c>
      <c r="I166" s="6">
        <v>6</v>
      </c>
      <c r="J166" s="48" t="s">
        <v>44</v>
      </c>
      <c r="K166" s="47" t="s">
        <v>184</v>
      </c>
      <c r="L166" s="47"/>
      <c r="M166" s="6">
        <v>3</v>
      </c>
      <c r="N166" s="6">
        <v>4</v>
      </c>
      <c r="O166" s="55">
        <v>3.6</v>
      </c>
      <c r="P166" s="6">
        <v>10730</v>
      </c>
      <c r="Q166" s="58" t="s">
        <v>760</v>
      </c>
      <c r="R166" s="47" t="s">
        <v>2193</v>
      </c>
      <c r="S166" s="59">
        <v>1</v>
      </c>
      <c r="T166" s="6">
        <v>0</v>
      </c>
      <c r="U166" s="6">
        <v>2</v>
      </c>
      <c r="V166" s="6">
        <v>20210929</v>
      </c>
      <c r="Y166" s="6">
        <v>11247</v>
      </c>
      <c r="Z166" s="6">
        <v>2698</v>
      </c>
      <c r="AA166" s="6">
        <v>13945</v>
      </c>
      <c r="AB166" s="6">
        <v>13959</v>
      </c>
      <c r="AC166" s="6">
        <v>3549</v>
      </c>
      <c r="AD166" s="6">
        <v>17508</v>
      </c>
      <c r="AE166" s="64">
        <v>1.26</v>
      </c>
      <c r="AF166" s="55">
        <v>11.4</v>
      </c>
      <c r="AG166" s="55">
        <v>19.3</v>
      </c>
      <c r="AH166" s="6">
        <v>10680</v>
      </c>
      <c r="AI166" s="6">
        <v>14253</v>
      </c>
      <c r="AJ166" s="6">
        <v>18181</v>
      </c>
      <c r="AK166" s="67">
        <v>1</v>
      </c>
      <c r="AL166" s="70">
        <v>68.599999999999994</v>
      </c>
      <c r="AM166" s="67">
        <v>1</v>
      </c>
      <c r="AN166" s="70">
        <v>72.8</v>
      </c>
      <c r="AO166" s="67">
        <v>1</v>
      </c>
      <c r="AP166" s="70">
        <v>70.099999999999994</v>
      </c>
      <c r="AQ166" s="67">
        <v>1</v>
      </c>
      <c r="AR166" s="70">
        <v>73.900000000000006</v>
      </c>
      <c r="AS166" s="70">
        <v>69.5</v>
      </c>
      <c r="AT166" s="70">
        <v>73.5</v>
      </c>
      <c r="AU166" s="70">
        <v>67.400000000000006</v>
      </c>
      <c r="AV166" s="70">
        <v>73.7</v>
      </c>
      <c r="AW166" s="70">
        <v>69.5</v>
      </c>
      <c r="AX166" s="70">
        <v>74</v>
      </c>
    </row>
    <row r="167" spans="1:50" s="52" customFormat="1" ht="30" customHeight="1">
      <c r="A167" s="46" t="s">
        <v>761</v>
      </c>
      <c r="B167" s="52">
        <v>3</v>
      </c>
      <c r="C167" s="52">
        <v>24</v>
      </c>
      <c r="D167" s="53" t="s">
        <v>70</v>
      </c>
      <c r="E167" s="52">
        <v>6</v>
      </c>
      <c r="F167" s="54" t="s">
        <v>44</v>
      </c>
      <c r="G167" s="53" t="s">
        <v>184</v>
      </c>
      <c r="H167" s="53"/>
      <c r="I167" s="52">
        <v>1</v>
      </c>
      <c r="J167" s="54" t="s">
        <v>762</v>
      </c>
      <c r="K167" s="53" t="s">
        <v>185</v>
      </c>
      <c r="L167" s="53" t="s">
        <v>186</v>
      </c>
      <c r="M167" s="52">
        <v>3</v>
      </c>
      <c r="N167" s="52">
        <v>4</v>
      </c>
      <c r="O167" s="57">
        <v>0.3</v>
      </c>
      <c r="P167" s="52">
        <v>10730</v>
      </c>
      <c r="Q167" s="62" t="s">
        <v>760</v>
      </c>
      <c r="R167" s="53" t="s">
        <v>2193</v>
      </c>
      <c r="S167" s="63">
        <v>1</v>
      </c>
      <c r="T167" s="52">
        <v>0</v>
      </c>
      <c r="U167" s="52">
        <v>2</v>
      </c>
      <c r="V167" s="52">
        <v>20210929</v>
      </c>
      <c r="Y167" s="52">
        <v>11247</v>
      </c>
      <c r="Z167" s="52">
        <v>2698</v>
      </c>
      <c r="AA167" s="52">
        <v>13945</v>
      </c>
      <c r="AB167" s="52">
        <v>13959</v>
      </c>
      <c r="AC167" s="52">
        <v>3549</v>
      </c>
      <c r="AD167" s="52">
        <v>17508</v>
      </c>
      <c r="AE167" s="66">
        <v>1.26</v>
      </c>
      <c r="AF167" s="57">
        <v>11.4</v>
      </c>
      <c r="AG167" s="57">
        <v>19.3</v>
      </c>
      <c r="AH167" s="52">
        <v>10680</v>
      </c>
      <c r="AI167" s="52">
        <v>14253</v>
      </c>
      <c r="AJ167" s="52">
        <v>18181</v>
      </c>
      <c r="AK167" s="69">
        <v>1</v>
      </c>
      <c r="AL167" s="72">
        <v>70.7</v>
      </c>
      <c r="AM167" s="69">
        <v>1</v>
      </c>
      <c r="AN167" s="72">
        <v>68.900000000000006</v>
      </c>
      <c r="AO167" s="69">
        <v>1</v>
      </c>
      <c r="AP167" s="72">
        <v>71.599999999999994</v>
      </c>
      <c r="AQ167" s="69">
        <v>1</v>
      </c>
      <c r="AR167" s="72">
        <v>69.3</v>
      </c>
      <c r="AS167" s="72">
        <v>71.2</v>
      </c>
      <c r="AT167" s="72">
        <v>69.2</v>
      </c>
      <c r="AU167" s="72">
        <v>69.400000000000006</v>
      </c>
      <c r="AV167" s="72">
        <v>69.599999999999994</v>
      </c>
      <c r="AW167" s="72">
        <v>71.8</v>
      </c>
      <c r="AX167" s="72">
        <v>68.7</v>
      </c>
    </row>
    <row r="168" spans="1:50" s="6" customFormat="1" ht="30" customHeight="1">
      <c r="A168" s="44" t="s">
        <v>763</v>
      </c>
      <c r="B168" s="6">
        <v>3</v>
      </c>
      <c r="C168" s="6">
        <v>24</v>
      </c>
      <c r="D168" s="47" t="s">
        <v>70</v>
      </c>
      <c r="E168" s="6">
        <v>1</v>
      </c>
      <c r="F168" s="48" t="s">
        <v>762</v>
      </c>
      <c r="G168" s="47" t="s">
        <v>185</v>
      </c>
      <c r="H168" s="47" t="s">
        <v>186</v>
      </c>
      <c r="I168" s="6">
        <v>1</v>
      </c>
      <c r="J168" s="48" t="s">
        <v>764</v>
      </c>
      <c r="K168" s="47" t="s">
        <v>187</v>
      </c>
      <c r="L168" s="47" t="s">
        <v>188</v>
      </c>
      <c r="M168" s="6">
        <v>3</v>
      </c>
      <c r="N168" s="6">
        <v>4</v>
      </c>
      <c r="O168" s="55">
        <v>3.4</v>
      </c>
      <c r="P168" s="6">
        <v>10740</v>
      </c>
      <c r="Q168" s="58" t="s">
        <v>763</v>
      </c>
      <c r="R168" s="47" t="s">
        <v>2194</v>
      </c>
      <c r="S168" s="59">
        <v>1</v>
      </c>
      <c r="T168" s="6">
        <v>0</v>
      </c>
      <c r="U168" s="6">
        <v>2</v>
      </c>
      <c r="V168" s="6">
        <v>20210929</v>
      </c>
      <c r="Y168" s="6">
        <v>10424</v>
      </c>
      <c r="Z168" s="6">
        <v>2412</v>
      </c>
      <c r="AA168" s="6">
        <v>12836</v>
      </c>
      <c r="AB168" s="6">
        <v>12991</v>
      </c>
      <c r="AC168" s="6">
        <v>3204</v>
      </c>
      <c r="AD168" s="6">
        <v>16195</v>
      </c>
      <c r="AE168" s="64">
        <v>1.26</v>
      </c>
      <c r="AF168" s="55">
        <v>11.3</v>
      </c>
      <c r="AG168" s="55">
        <v>18.8</v>
      </c>
      <c r="AH168" s="6">
        <v>10690</v>
      </c>
      <c r="AI168" s="6">
        <v>13275</v>
      </c>
      <c r="AJ168" s="6">
        <v>16933</v>
      </c>
      <c r="AK168" s="67">
        <v>1</v>
      </c>
      <c r="AL168" s="70">
        <v>70.3</v>
      </c>
      <c r="AM168" s="67">
        <v>1</v>
      </c>
      <c r="AN168" s="70">
        <v>62.2</v>
      </c>
      <c r="AO168" s="67">
        <v>1</v>
      </c>
      <c r="AP168" s="70">
        <v>71.599999999999994</v>
      </c>
      <c r="AQ168" s="67">
        <v>1</v>
      </c>
      <c r="AR168" s="70">
        <v>62.6</v>
      </c>
      <c r="AS168" s="70">
        <v>71.099999999999994</v>
      </c>
      <c r="AT168" s="70">
        <v>62.5</v>
      </c>
      <c r="AU168" s="70">
        <v>70.7</v>
      </c>
      <c r="AV168" s="70">
        <v>68.7</v>
      </c>
      <c r="AW168" s="70">
        <v>72.8</v>
      </c>
      <c r="AX168" s="70">
        <v>68.5</v>
      </c>
    </row>
    <row r="169" spans="1:50" s="52" customFormat="1" ht="30" customHeight="1">
      <c r="A169" s="46" t="s">
        <v>765</v>
      </c>
      <c r="B169" s="52">
        <v>3</v>
      </c>
      <c r="C169" s="52">
        <v>24</v>
      </c>
      <c r="D169" s="53" t="s">
        <v>70</v>
      </c>
      <c r="E169" s="52">
        <v>1</v>
      </c>
      <c r="F169" s="54" t="s">
        <v>764</v>
      </c>
      <c r="G169" s="53" t="s">
        <v>187</v>
      </c>
      <c r="H169" s="53" t="s">
        <v>188</v>
      </c>
      <c r="I169" s="52">
        <v>6</v>
      </c>
      <c r="K169" s="53" t="s">
        <v>189</v>
      </c>
      <c r="L169" s="53"/>
      <c r="M169" s="52">
        <v>1</v>
      </c>
      <c r="N169" s="52">
        <v>4</v>
      </c>
      <c r="O169" s="57">
        <v>0.4</v>
      </c>
      <c r="P169" s="52">
        <v>10750</v>
      </c>
      <c r="Q169" s="62" t="s">
        <v>765</v>
      </c>
      <c r="R169" s="53" t="s">
        <v>2195</v>
      </c>
      <c r="S169" s="63">
        <v>1</v>
      </c>
      <c r="T169" s="52">
        <v>0</v>
      </c>
      <c r="U169" s="52">
        <v>2</v>
      </c>
      <c r="V169" s="52">
        <v>20210929</v>
      </c>
      <c r="Y169" s="52">
        <v>9677</v>
      </c>
      <c r="Z169" s="52">
        <v>2272</v>
      </c>
      <c r="AA169" s="52">
        <v>11949</v>
      </c>
      <c r="AB169" s="52">
        <v>12063</v>
      </c>
      <c r="AC169" s="52">
        <v>3051</v>
      </c>
      <c r="AD169" s="52">
        <v>15114</v>
      </c>
      <c r="AE169" s="66">
        <v>1.26</v>
      </c>
      <c r="AF169" s="57">
        <v>11.1</v>
      </c>
      <c r="AG169" s="57">
        <v>19</v>
      </c>
      <c r="AH169" s="52">
        <v>10700</v>
      </c>
      <c r="AI169" s="52">
        <v>12036</v>
      </c>
      <c r="AJ169" s="52">
        <v>15404</v>
      </c>
      <c r="AK169" s="69">
        <v>1</v>
      </c>
      <c r="AL169" s="72">
        <v>72.900000000000006</v>
      </c>
      <c r="AM169" s="69">
        <v>1</v>
      </c>
      <c r="AN169" s="72">
        <v>74.7</v>
      </c>
      <c r="AO169" s="69">
        <v>1</v>
      </c>
      <c r="AP169" s="72">
        <v>73.5</v>
      </c>
      <c r="AQ169" s="69">
        <v>1</v>
      </c>
      <c r="AR169" s="72">
        <v>76.099999999999994</v>
      </c>
      <c r="AS169" s="72">
        <v>73.3</v>
      </c>
      <c r="AT169" s="72">
        <v>75.599999999999994</v>
      </c>
      <c r="AU169" s="72">
        <v>72.3</v>
      </c>
      <c r="AV169" s="72">
        <v>75.099999999999994</v>
      </c>
      <c r="AW169" s="72">
        <v>74.2</v>
      </c>
      <c r="AX169" s="72">
        <v>77.900000000000006</v>
      </c>
    </row>
    <row r="170" spans="1:50" s="6" customFormat="1" ht="30" customHeight="1">
      <c r="A170" s="44" t="s">
        <v>766</v>
      </c>
      <c r="B170" s="6">
        <v>3</v>
      </c>
      <c r="C170" s="6">
        <v>24</v>
      </c>
      <c r="D170" s="47" t="s">
        <v>70</v>
      </c>
      <c r="E170" s="6">
        <v>6</v>
      </c>
      <c r="G170" s="47" t="s">
        <v>189</v>
      </c>
      <c r="H170" s="47"/>
      <c r="I170" s="6">
        <v>6</v>
      </c>
      <c r="J170" s="48" t="s">
        <v>44</v>
      </c>
      <c r="K170" s="47" t="s">
        <v>190</v>
      </c>
      <c r="L170" s="47"/>
      <c r="M170" s="6">
        <v>3</v>
      </c>
      <c r="N170" s="6">
        <v>4</v>
      </c>
      <c r="O170" s="55">
        <v>0.9</v>
      </c>
      <c r="P170" s="6">
        <v>10750</v>
      </c>
      <c r="Q170" s="58" t="s">
        <v>765</v>
      </c>
      <c r="R170" s="47" t="s">
        <v>2195</v>
      </c>
      <c r="S170" s="59">
        <v>1</v>
      </c>
      <c r="T170" s="6">
        <v>0</v>
      </c>
      <c r="U170" s="6">
        <v>2</v>
      </c>
      <c r="V170" s="6">
        <v>20210929</v>
      </c>
      <c r="Y170" s="6">
        <v>9677</v>
      </c>
      <c r="Z170" s="6">
        <v>2272</v>
      </c>
      <c r="AA170" s="6">
        <v>11949</v>
      </c>
      <c r="AB170" s="6">
        <v>12063</v>
      </c>
      <c r="AC170" s="6">
        <v>3051</v>
      </c>
      <c r="AD170" s="6">
        <v>15114</v>
      </c>
      <c r="AE170" s="64">
        <v>1.26</v>
      </c>
      <c r="AF170" s="55">
        <v>11.1</v>
      </c>
      <c r="AG170" s="55">
        <v>19</v>
      </c>
      <c r="AH170" s="6">
        <v>10700</v>
      </c>
      <c r="AI170" s="6">
        <v>12036</v>
      </c>
      <c r="AJ170" s="6">
        <v>15404</v>
      </c>
      <c r="AK170" s="67">
        <v>1</v>
      </c>
      <c r="AL170" s="70">
        <v>72.400000000000006</v>
      </c>
      <c r="AM170" s="67">
        <v>1</v>
      </c>
      <c r="AN170" s="70">
        <v>71.2</v>
      </c>
      <c r="AO170" s="67">
        <v>1</v>
      </c>
      <c r="AP170" s="70">
        <v>73.2</v>
      </c>
      <c r="AQ170" s="67">
        <v>1</v>
      </c>
      <c r="AR170" s="70">
        <v>73</v>
      </c>
      <c r="AS170" s="70">
        <v>72.900000000000006</v>
      </c>
      <c r="AT170" s="70">
        <v>72.3</v>
      </c>
      <c r="AU170" s="70">
        <v>72.400000000000006</v>
      </c>
      <c r="AV170" s="70">
        <v>71.900000000000006</v>
      </c>
      <c r="AW170" s="70">
        <v>73.8</v>
      </c>
      <c r="AX170" s="70">
        <v>74.3</v>
      </c>
    </row>
    <row r="171" spans="1:50" s="52" customFormat="1" ht="30" customHeight="1">
      <c r="A171" s="46" t="s">
        <v>767</v>
      </c>
      <c r="B171" s="52">
        <v>3</v>
      </c>
      <c r="C171" s="52">
        <v>24</v>
      </c>
      <c r="D171" s="53" t="s">
        <v>70</v>
      </c>
      <c r="E171" s="52">
        <v>6</v>
      </c>
      <c r="F171" s="54" t="s">
        <v>44</v>
      </c>
      <c r="G171" s="53" t="s">
        <v>190</v>
      </c>
      <c r="H171" s="53"/>
      <c r="I171" s="52">
        <v>1</v>
      </c>
      <c r="J171" s="54" t="s">
        <v>768</v>
      </c>
      <c r="K171" s="53" t="s">
        <v>178</v>
      </c>
      <c r="L171" s="53" t="s">
        <v>191</v>
      </c>
      <c r="M171" s="52">
        <v>3</v>
      </c>
      <c r="N171" s="52">
        <v>4</v>
      </c>
      <c r="O171" s="57">
        <v>0.1</v>
      </c>
      <c r="P171" s="52">
        <v>10750</v>
      </c>
      <c r="Q171" s="62" t="s">
        <v>765</v>
      </c>
      <c r="R171" s="53" t="s">
        <v>2195</v>
      </c>
      <c r="S171" s="63">
        <v>1</v>
      </c>
      <c r="T171" s="52">
        <v>0</v>
      </c>
      <c r="U171" s="52">
        <v>2</v>
      </c>
      <c r="V171" s="52">
        <v>20210929</v>
      </c>
      <c r="Y171" s="52">
        <v>9677</v>
      </c>
      <c r="Z171" s="52">
        <v>2272</v>
      </c>
      <c r="AA171" s="52">
        <v>11949</v>
      </c>
      <c r="AB171" s="52">
        <v>12063</v>
      </c>
      <c r="AC171" s="52">
        <v>3051</v>
      </c>
      <c r="AD171" s="52">
        <v>15114</v>
      </c>
      <c r="AE171" s="66">
        <v>1.26</v>
      </c>
      <c r="AF171" s="57">
        <v>11.1</v>
      </c>
      <c r="AG171" s="57">
        <v>19</v>
      </c>
      <c r="AH171" s="52">
        <v>10700</v>
      </c>
      <c r="AI171" s="52">
        <v>12036</v>
      </c>
      <c r="AJ171" s="52">
        <v>15404</v>
      </c>
      <c r="AK171" s="69">
        <v>1</v>
      </c>
      <c r="AL171" s="72">
        <v>70.7</v>
      </c>
      <c r="AM171" s="69">
        <v>1</v>
      </c>
      <c r="AN171" s="72">
        <v>72.400000000000006</v>
      </c>
      <c r="AO171" s="69">
        <v>1</v>
      </c>
      <c r="AP171" s="72">
        <v>70.900000000000006</v>
      </c>
      <c r="AQ171" s="69">
        <v>1</v>
      </c>
      <c r="AR171" s="72">
        <v>74</v>
      </c>
      <c r="AS171" s="72">
        <v>70.8</v>
      </c>
      <c r="AT171" s="72">
        <v>73.400000000000006</v>
      </c>
      <c r="AU171" s="72">
        <v>73.5</v>
      </c>
      <c r="AV171" s="72">
        <v>71.400000000000006</v>
      </c>
      <c r="AW171" s="72">
        <v>74.7</v>
      </c>
      <c r="AX171" s="72">
        <v>73.900000000000006</v>
      </c>
    </row>
    <row r="172" spans="1:50" s="6" customFormat="1" ht="30" customHeight="1">
      <c r="A172" s="44" t="s">
        <v>769</v>
      </c>
      <c r="B172" s="6">
        <v>3</v>
      </c>
      <c r="C172" s="6">
        <v>24</v>
      </c>
      <c r="D172" s="47" t="s">
        <v>70</v>
      </c>
      <c r="E172" s="6">
        <v>1</v>
      </c>
      <c r="F172" s="48" t="s">
        <v>768</v>
      </c>
      <c r="G172" s="47" t="s">
        <v>178</v>
      </c>
      <c r="H172" s="47" t="s">
        <v>191</v>
      </c>
      <c r="I172" s="6">
        <v>6</v>
      </c>
      <c r="K172" s="47" t="s">
        <v>189</v>
      </c>
      <c r="L172" s="47"/>
      <c r="M172" s="6">
        <v>3</v>
      </c>
      <c r="N172" s="6">
        <v>4</v>
      </c>
      <c r="O172" s="55">
        <v>0.2</v>
      </c>
      <c r="P172" s="6">
        <v>10760</v>
      </c>
      <c r="Q172" s="58" t="s">
        <v>769</v>
      </c>
      <c r="R172" s="47" t="s">
        <v>2196</v>
      </c>
      <c r="S172" s="59">
        <v>1</v>
      </c>
      <c r="T172" s="6">
        <v>0</v>
      </c>
      <c r="U172" s="6">
        <v>2</v>
      </c>
      <c r="V172" s="6">
        <v>20210929</v>
      </c>
      <c r="Y172" s="6">
        <v>7803</v>
      </c>
      <c r="Z172" s="6">
        <v>2043</v>
      </c>
      <c r="AA172" s="6">
        <v>9846</v>
      </c>
      <c r="AB172" s="6">
        <v>9760</v>
      </c>
      <c r="AC172" s="6">
        <v>2765</v>
      </c>
      <c r="AD172" s="6">
        <v>12525</v>
      </c>
      <c r="AE172" s="64">
        <v>1.27</v>
      </c>
      <c r="AF172" s="55">
        <v>10.3</v>
      </c>
      <c r="AG172" s="55">
        <v>20.7</v>
      </c>
      <c r="AH172" s="6">
        <v>10701</v>
      </c>
      <c r="AI172" s="6">
        <v>9689</v>
      </c>
      <c r="AJ172" s="6">
        <v>12450</v>
      </c>
      <c r="AK172" s="67">
        <v>1</v>
      </c>
      <c r="AL172" s="70">
        <v>75.400000000000006</v>
      </c>
      <c r="AM172" s="67">
        <v>1</v>
      </c>
      <c r="AN172" s="70">
        <v>74.8</v>
      </c>
      <c r="AO172" s="67">
        <v>1</v>
      </c>
      <c r="AP172" s="70">
        <v>75.8</v>
      </c>
      <c r="AQ172" s="67">
        <v>1</v>
      </c>
      <c r="AR172" s="70">
        <v>74.900000000000006</v>
      </c>
      <c r="AS172" s="70">
        <v>75.599999999999994</v>
      </c>
      <c r="AT172" s="70">
        <v>74.900000000000006</v>
      </c>
      <c r="AU172" s="70">
        <v>75.8</v>
      </c>
      <c r="AV172" s="70">
        <v>74.900000000000006</v>
      </c>
      <c r="AW172" s="70">
        <v>77.5</v>
      </c>
      <c r="AX172" s="70">
        <v>71</v>
      </c>
    </row>
    <row r="173" spans="1:50" s="52" customFormat="1" ht="30" customHeight="1">
      <c r="A173" s="46" t="s">
        <v>748</v>
      </c>
      <c r="B173" s="52">
        <v>3</v>
      </c>
      <c r="C173" s="52">
        <v>24</v>
      </c>
      <c r="D173" s="53" t="s">
        <v>70</v>
      </c>
      <c r="E173" s="52">
        <v>6</v>
      </c>
      <c r="G173" s="53" t="s">
        <v>189</v>
      </c>
      <c r="H173" s="53"/>
      <c r="I173" s="52">
        <v>1</v>
      </c>
      <c r="J173" s="54" t="s">
        <v>747</v>
      </c>
      <c r="K173" s="53" t="s">
        <v>74</v>
      </c>
      <c r="L173" s="53" t="s">
        <v>192</v>
      </c>
      <c r="M173" s="52">
        <v>3</v>
      </c>
      <c r="N173" s="52">
        <v>4</v>
      </c>
      <c r="O173" s="57">
        <v>2.4</v>
      </c>
      <c r="P173" s="52">
        <v>10760</v>
      </c>
      <c r="Q173" s="62" t="s">
        <v>769</v>
      </c>
      <c r="R173" s="53" t="s">
        <v>2196</v>
      </c>
      <c r="S173" s="63">
        <v>1</v>
      </c>
      <c r="T173" s="52">
        <v>0</v>
      </c>
      <c r="U173" s="52">
        <v>2</v>
      </c>
      <c r="V173" s="52">
        <v>20210929</v>
      </c>
      <c r="Y173" s="52">
        <v>7803</v>
      </c>
      <c r="Z173" s="52">
        <v>2043</v>
      </c>
      <c r="AA173" s="52">
        <v>9846</v>
      </c>
      <c r="AB173" s="52">
        <v>9760</v>
      </c>
      <c r="AC173" s="52">
        <v>2765</v>
      </c>
      <c r="AD173" s="52">
        <v>12525</v>
      </c>
      <c r="AE173" s="66">
        <v>1.27</v>
      </c>
      <c r="AF173" s="57">
        <v>10.3</v>
      </c>
      <c r="AG173" s="57">
        <v>20.7</v>
      </c>
      <c r="AH173" s="52">
        <v>10701</v>
      </c>
      <c r="AI173" s="52">
        <v>9689</v>
      </c>
      <c r="AJ173" s="52">
        <v>12450</v>
      </c>
      <c r="AK173" s="69">
        <v>1</v>
      </c>
      <c r="AL173" s="72">
        <v>74.900000000000006</v>
      </c>
      <c r="AM173" s="69">
        <v>1</v>
      </c>
      <c r="AN173" s="72">
        <v>53.2</v>
      </c>
      <c r="AO173" s="69">
        <v>1</v>
      </c>
      <c r="AP173" s="72">
        <v>74.2</v>
      </c>
      <c r="AQ173" s="69">
        <v>1</v>
      </c>
      <c r="AR173" s="72">
        <v>54.2</v>
      </c>
      <c r="AS173" s="72">
        <v>74.5</v>
      </c>
      <c r="AT173" s="72">
        <v>53.8</v>
      </c>
      <c r="AU173" s="72">
        <v>67.599999999999994</v>
      </c>
      <c r="AV173" s="72">
        <v>67.400000000000006</v>
      </c>
      <c r="AW173" s="72">
        <v>67.599999999999994</v>
      </c>
      <c r="AX173" s="72">
        <v>66.599999999999994</v>
      </c>
    </row>
    <row r="174" spans="1:50" s="6" customFormat="1" ht="30" customHeight="1">
      <c r="A174" s="44" t="s">
        <v>750</v>
      </c>
      <c r="B174" s="6">
        <v>3</v>
      </c>
      <c r="C174" s="6">
        <v>24</v>
      </c>
      <c r="D174" s="47" t="s">
        <v>70</v>
      </c>
      <c r="E174" s="6">
        <v>1</v>
      </c>
      <c r="F174" s="48" t="s">
        <v>747</v>
      </c>
      <c r="G174" s="47" t="s">
        <v>74</v>
      </c>
      <c r="H174" s="47" t="s">
        <v>192</v>
      </c>
      <c r="I174" s="6">
        <v>1</v>
      </c>
      <c r="J174" s="48" t="s">
        <v>749</v>
      </c>
      <c r="K174" s="47" t="s">
        <v>74</v>
      </c>
      <c r="L174" s="47"/>
      <c r="M174" s="6">
        <v>3</v>
      </c>
      <c r="N174" s="6">
        <v>4</v>
      </c>
      <c r="O174" s="55">
        <v>0.6</v>
      </c>
      <c r="P174" s="6">
        <v>10770</v>
      </c>
      <c r="Q174" s="58" t="s">
        <v>750</v>
      </c>
      <c r="R174" s="47" t="s">
        <v>2196</v>
      </c>
      <c r="S174" s="59">
        <v>1</v>
      </c>
      <c r="T174" s="6">
        <v>0</v>
      </c>
      <c r="U174" s="6">
        <v>2</v>
      </c>
      <c r="V174" s="6">
        <v>20210929</v>
      </c>
      <c r="Y174" s="6">
        <v>7803</v>
      </c>
      <c r="Z174" s="6">
        <v>2043</v>
      </c>
      <c r="AA174" s="6">
        <v>9846</v>
      </c>
      <c r="AB174" s="6">
        <v>9760</v>
      </c>
      <c r="AC174" s="6">
        <v>2765</v>
      </c>
      <c r="AD174" s="6">
        <v>12525</v>
      </c>
      <c r="AE174" s="64">
        <v>1.27</v>
      </c>
      <c r="AF174" s="55">
        <v>10.3</v>
      </c>
      <c r="AG174" s="55">
        <v>20.7</v>
      </c>
      <c r="AH174" s="6">
        <v>10710</v>
      </c>
      <c r="AI174" s="6">
        <v>9689</v>
      </c>
      <c r="AJ174" s="6">
        <v>12450</v>
      </c>
      <c r="AK174" s="67">
        <v>1</v>
      </c>
      <c r="AL174" s="70">
        <v>60.6</v>
      </c>
      <c r="AM174" s="67">
        <v>1</v>
      </c>
      <c r="AN174" s="70">
        <v>53.1</v>
      </c>
      <c r="AO174" s="67">
        <v>1</v>
      </c>
      <c r="AP174" s="70">
        <v>60.7</v>
      </c>
      <c r="AQ174" s="67">
        <v>1</v>
      </c>
      <c r="AR174" s="70">
        <v>52.7</v>
      </c>
      <c r="AS174" s="70">
        <v>60.7</v>
      </c>
      <c r="AT174" s="70">
        <v>52.8</v>
      </c>
      <c r="AU174" s="70">
        <v>57.7</v>
      </c>
      <c r="AV174" s="70">
        <v>40.700000000000003</v>
      </c>
      <c r="AW174" s="70">
        <v>62.7</v>
      </c>
      <c r="AX174" s="70">
        <v>52.4</v>
      </c>
    </row>
    <row r="175" spans="1:50" s="52" customFormat="1" ht="30" customHeight="1">
      <c r="A175" s="46" t="s">
        <v>770</v>
      </c>
      <c r="B175" s="52">
        <v>3</v>
      </c>
      <c r="C175" s="52">
        <v>27</v>
      </c>
      <c r="D175" s="53" t="s">
        <v>133</v>
      </c>
      <c r="E175" s="52">
        <v>3</v>
      </c>
      <c r="F175" s="54" t="s">
        <v>771</v>
      </c>
      <c r="G175" s="53" t="s">
        <v>133</v>
      </c>
      <c r="H175" s="53"/>
      <c r="I175" s="52">
        <v>1</v>
      </c>
      <c r="J175" s="54" t="s">
        <v>772</v>
      </c>
      <c r="K175" s="53" t="s">
        <v>193</v>
      </c>
      <c r="L175" s="53"/>
      <c r="M175" s="52">
        <v>1</v>
      </c>
      <c r="N175" s="52">
        <v>1</v>
      </c>
      <c r="O175" s="57">
        <v>0.7</v>
      </c>
      <c r="P175" s="52">
        <v>10780</v>
      </c>
      <c r="Q175" s="62" t="s">
        <v>770</v>
      </c>
      <c r="R175" s="53" t="s">
        <v>2197</v>
      </c>
      <c r="S175" s="63">
        <v>1</v>
      </c>
      <c r="T175" s="52">
        <v>0</v>
      </c>
      <c r="U175" s="52">
        <v>2</v>
      </c>
      <c r="V175" s="52">
        <v>20211000</v>
      </c>
      <c r="Y175" s="52">
        <v>6660</v>
      </c>
      <c r="Z175" s="52">
        <v>1491</v>
      </c>
      <c r="AA175" s="52">
        <v>8151</v>
      </c>
      <c r="AB175" s="52">
        <v>8684</v>
      </c>
      <c r="AC175" s="52">
        <v>2254</v>
      </c>
      <c r="AD175" s="52">
        <v>10938</v>
      </c>
      <c r="AE175" s="66">
        <v>1.34</v>
      </c>
      <c r="AF175" s="57">
        <v>13</v>
      </c>
      <c r="AG175" s="57">
        <v>18.3</v>
      </c>
      <c r="AH175" s="52">
        <v>10720</v>
      </c>
      <c r="AI175" s="52">
        <v>8668</v>
      </c>
      <c r="AJ175" s="52">
        <v>11700</v>
      </c>
      <c r="AK175" s="69">
        <v>1</v>
      </c>
      <c r="AL175" s="72">
        <v>51.5</v>
      </c>
      <c r="AM175" s="69">
        <v>1</v>
      </c>
      <c r="AN175" s="72">
        <v>52.9</v>
      </c>
      <c r="AO175" s="69">
        <v>1</v>
      </c>
      <c r="AP175" s="72">
        <v>51.3</v>
      </c>
      <c r="AQ175" s="69">
        <v>1</v>
      </c>
      <c r="AR175" s="72">
        <v>54.7</v>
      </c>
      <c r="AS175" s="72">
        <v>51.4</v>
      </c>
      <c r="AT175" s="72">
        <v>53.9</v>
      </c>
      <c r="AU175" s="72">
        <v>41.2</v>
      </c>
      <c r="AV175" s="72">
        <v>51.1</v>
      </c>
      <c r="AW175" s="72">
        <v>52.6</v>
      </c>
      <c r="AX175" s="72">
        <v>53.1</v>
      </c>
    </row>
    <row r="176" spans="1:50" s="6" customFormat="1" ht="30" customHeight="1">
      <c r="A176" s="44" t="s">
        <v>773</v>
      </c>
      <c r="B176" s="6">
        <v>3</v>
      </c>
      <c r="C176" s="6">
        <v>27</v>
      </c>
      <c r="D176" s="47" t="s">
        <v>133</v>
      </c>
      <c r="E176" s="6">
        <v>1</v>
      </c>
      <c r="F176" s="48" t="s">
        <v>772</v>
      </c>
      <c r="G176" s="47" t="s">
        <v>193</v>
      </c>
      <c r="H176" s="47"/>
      <c r="I176" s="6">
        <v>1</v>
      </c>
      <c r="J176" s="48" t="s">
        <v>774</v>
      </c>
      <c r="K176" s="47" t="s">
        <v>194</v>
      </c>
      <c r="L176" s="47"/>
      <c r="M176" s="6">
        <v>1</v>
      </c>
      <c r="N176" s="6">
        <v>1</v>
      </c>
      <c r="O176" s="55">
        <v>0.9</v>
      </c>
      <c r="P176" s="6">
        <v>10780</v>
      </c>
      <c r="Q176" s="58" t="s">
        <v>770</v>
      </c>
      <c r="R176" s="47" t="s">
        <v>2197</v>
      </c>
      <c r="S176" s="59">
        <v>1</v>
      </c>
      <c r="T176" s="6">
        <v>0</v>
      </c>
      <c r="U176" s="6">
        <v>2</v>
      </c>
      <c r="V176" s="6">
        <v>20211000</v>
      </c>
      <c r="Y176" s="6">
        <v>6660</v>
      </c>
      <c r="Z176" s="6">
        <v>1491</v>
      </c>
      <c r="AA176" s="6">
        <v>8151</v>
      </c>
      <c r="AB176" s="6">
        <v>8684</v>
      </c>
      <c r="AC176" s="6">
        <v>2254</v>
      </c>
      <c r="AD176" s="6">
        <v>10938</v>
      </c>
      <c r="AE176" s="64">
        <v>1.34</v>
      </c>
      <c r="AF176" s="55">
        <v>13</v>
      </c>
      <c r="AG176" s="55">
        <v>18.3</v>
      </c>
      <c r="AH176" s="6">
        <v>10720</v>
      </c>
      <c r="AI176" s="6">
        <v>8668</v>
      </c>
      <c r="AJ176" s="6">
        <v>11700</v>
      </c>
      <c r="AK176" s="67">
        <v>1</v>
      </c>
      <c r="AL176" s="70">
        <v>54.1</v>
      </c>
      <c r="AM176" s="67">
        <v>1</v>
      </c>
      <c r="AN176" s="70">
        <v>51.1</v>
      </c>
      <c r="AO176" s="67">
        <v>1</v>
      </c>
      <c r="AP176" s="70">
        <v>52.6</v>
      </c>
      <c r="AQ176" s="67">
        <v>1</v>
      </c>
      <c r="AR176" s="70">
        <v>51.8</v>
      </c>
      <c r="AS176" s="70">
        <v>53.2</v>
      </c>
      <c r="AT176" s="70">
        <v>51.5</v>
      </c>
      <c r="AU176" s="70">
        <v>55.3</v>
      </c>
      <c r="AV176" s="70">
        <v>51.8</v>
      </c>
      <c r="AW176" s="70">
        <v>53.6</v>
      </c>
      <c r="AX176" s="70">
        <v>53.7</v>
      </c>
    </row>
    <row r="177" spans="1:50" s="52" customFormat="1" ht="30" customHeight="1">
      <c r="A177" s="46" t="s">
        <v>775</v>
      </c>
      <c r="B177" s="52">
        <v>3</v>
      </c>
      <c r="C177" s="52">
        <v>27</v>
      </c>
      <c r="D177" s="53" t="s">
        <v>133</v>
      </c>
      <c r="E177" s="52">
        <v>1</v>
      </c>
      <c r="F177" s="54" t="s">
        <v>774</v>
      </c>
      <c r="G177" s="53" t="s">
        <v>194</v>
      </c>
      <c r="H177" s="53"/>
      <c r="I177" s="52">
        <v>1</v>
      </c>
      <c r="J177" s="54" t="s">
        <v>776</v>
      </c>
      <c r="K177" s="53" t="s">
        <v>195</v>
      </c>
      <c r="L177" s="53"/>
      <c r="M177" s="52">
        <v>1</v>
      </c>
      <c r="N177" s="52">
        <v>1</v>
      </c>
      <c r="O177" s="57">
        <v>1</v>
      </c>
      <c r="P177" s="52">
        <v>10780</v>
      </c>
      <c r="Q177" s="62" t="s">
        <v>770</v>
      </c>
      <c r="R177" s="53" t="s">
        <v>2197</v>
      </c>
      <c r="S177" s="63">
        <v>1</v>
      </c>
      <c r="T177" s="52">
        <v>0</v>
      </c>
      <c r="U177" s="52">
        <v>2</v>
      </c>
      <c r="V177" s="52">
        <v>20211000</v>
      </c>
      <c r="Y177" s="52">
        <v>6660</v>
      </c>
      <c r="Z177" s="52">
        <v>1491</v>
      </c>
      <c r="AA177" s="52">
        <v>8151</v>
      </c>
      <c r="AB177" s="52">
        <v>8684</v>
      </c>
      <c r="AC177" s="52">
        <v>2254</v>
      </c>
      <c r="AD177" s="52">
        <v>10938</v>
      </c>
      <c r="AE177" s="66">
        <v>1.34</v>
      </c>
      <c r="AF177" s="57">
        <v>13</v>
      </c>
      <c r="AG177" s="57">
        <v>18.3</v>
      </c>
      <c r="AH177" s="52">
        <v>10720</v>
      </c>
      <c r="AI177" s="52">
        <v>8668</v>
      </c>
      <c r="AJ177" s="52">
        <v>11700</v>
      </c>
      <c r="AK177" s="69">
        <v>1</v>
      </c>
      <c r="AL177" s="72">
        <v>51.3</v>
      </c>
      <c r="AM177" s="69">
        <v>1</v>
      </c>
      <c r="AN177" s="72">
        <v>43.9</v>
      </c>
      <c r="AO177" s="69">
        <v>1</v>
      </c>
      <c r="AP177" s="72">
        <v>51.6</v>
      </c>
      <c r="AQ177" s="69">
        <v>1</v>
      </c>
      <c r="AR177" s="72">
        <v>50.9</v>
      </c>
      <c r="AS177" s="72">
        <v>51.5</v>
      </c>
      <c r="AT177" s="72">
        <v>47.7</v>
      </c>
      <c r="AU177" s="72">
        <v>50.4</v>
      </c>
      <c r="AV177" s="72">
        <v>47.9</v>
      </c>
      <c r="AW177" s="72">
        <v>52.9</v>
      </c>
      <c r="AX177" s="72">
        <v>51</v>
      </c>
    </row>
    <row r="178" spans="1:50" s="6" customFormat="1" ht="30" customHeight="1">
      <c r="A178" s="44" t="s">
        <v>777</v>
      </c>
      <c r="B178" s="6">
        <v>3</v>
      </c>
      <c r="C178" s="6">
        <v>27</v>
      </c>
      <c r="D178" s="47" t="s">
        <v>133</v>
      </c>
      <c r="E178" s="6">
        <v>1</v>
      </c>
      <c r="F178" s="48" t="s">
        <v>776</v>
      </c>
      <c r="G178" s="47" t="s">
        <v>195</v>
      </c>
      <c r="H178" s="47"/>
      <c r="I178" s="6">
        <v>1</v>
      </c>
      <c r="J178" s="48" t="s">
        <v>778</v>
      </c>
      <c r="K178" s="47" t="s">
        <v>196</v>
      </c>
      <c r="L178" s="47"/>
      <c r="M178" s="6">
        <v>1</v>
      </c>
      <c r="N178" s="6">
        <v>1</v>
      </c>
      <c r="O178" s="55">
        <v>0.6</v>
      </c>
      <c r="P178" s="6">
        <v>10780</v>
      </c>
      <c r="Q178" s="58" t="s">
        <v>770</v>
      </c>
      <c r="R178" s="47" t="s">
        <v>2197</v>
      </c>
      <c r="S178" s="59">
        <v>1</v>
      </c>
      <c r="T178" s="6">
        <v>0</v>
      </c>
      <c r="U178" s="6">
        <v>2</v>
      </c>
      <c r="V178" s="6">
        <v>20211000</v>
      </c>
      <c r="Y178" s="6">
        <v>6660</v>
      </c>
      <c r="Z178" s="6">
        <v>1491</v>
      </c>
      <c r="AA178" s="6">
        <v>8151</v>
      </c>
      <c r="AB178" s="6">
        <v>8684</v>
      </c>
      <c r="AC178" s="6">
        <v>2254</v>
      </c>
      <c r="AD178" s="6">
        <v>10938</v>
      </c>
      <c r="AE178" s="64">
        <v>1.34</v>
      </c>
      <c r="AF178" s="55">
        <v>13</v>
      </c>
      <c r="AG178" s="55">
        <v>18.3</v>
      </c>
      <c r="AH178" s="6">
        <v>10720</v>
      </c>
      <c r="AI178" s="6">
        <v>8668</v>
      </c>
      <c r="AJ178" s="6">
        <v>11700</v>
      </c>
      <c r="AK178" s="67">
        <v>1</v>
      </c>
      <c r="AL178" s="70">
        <v>35.6</v>
      </c>
      <c r="AM178" s="67">
        <v>1</v>
      </c>
      <c r="AN178" s="70">
        <v>23.5</v>
      </c>
      <c r="AO178" s="67">
        <v>1</v>
      </c>
      <c r="AP178" s="70">
        <v>36.9</v>
      </c>
      <c r="AQ178" s="67">
        <v>1</v>
      </c>
      <c r="AR178" s="70">
        <v>35.799999999999997</v>
      </c>
      <c r="AS178" s="70">
        <v>36.4</v>
      </c>
      <c r="AT178" s="70">
        <v>29.3</v>
      </c>
      <c r="AU178" s="70">
        <v>33</v>
      </c>
      <c r="AV178" s="70">
        <v>27.9</v>
      </c>
      <c r="AW178" s="70">
        <v>37.4</v>
      </c>
      <c r="AX178" s="70">
        <v>36.6</v>
      </c>
    </row>
    <row r="179" spans="1:50" s="52" customFormat="1" ht="30" customHeight="1">
      <c r="A179" s="46" t="s">
        <v>779</v>
      </c>
      <c r="B179" s="52">
        <v>3</v>
      </c>
      <c r="C179" s="52">
        <v>27</v>
      </c>
      <c r="D179" s="53" t="s">
        <v>133</v>
      </c>
      <c r="E179" s="52">
        <v>1</v>
      </c>
      <c r="F179" s="54" t="s">
        <v>778</v>
      </c>
      <c r="G179" s="53" t="s">
        <v>196</v>
      </c>
      <c r="H179" s="53"/>
      <c r="I179" s="52">
        <v>2</v>
      </c>
      <c r="J179" s="54" t="s">
        <v>492</v>
      </c>
      <c r="K179" s="53" t="s">
        <v>67</v>
      </c>
      <c r="L179" s="53"/>
      <c r="M179" s="52">
        <v>1</v>
      </c>
      <c r="N179" s="52">
        <v>1</v>
      </c>
      <c r="O179" s="57">
        <v>0.8</v>
      </c>
      <c r="P179" s="52">
        <v>10780</v>
      </c>
      <c r="Q179" s="62" t="s">
        <v>770</v>
      </c>
      <c r="R179" s="53" t="s">
        <v>2197</v>
      </c>
      <c r="S179" s="63">
        <v>1</v>
      </c>
      <c r="T179" s="52">
        <v>0</v>
      </c>
      <c r="U179" s="52">
        <v>2</v>
      </c>
      <c r="V179" s="52">
        <v>20211000</v>
      </c>
      <c r="Y179" s="52">
        <v>6660</v>
      </c>
      <c r="Z179" s="52">
        <v>1491</v>
      </c>
      <c r="AA179" s="52">
        <v>8151</v>
      </c>
      <c r="AB179" s="52">
        <v>8684</v>
      </c>
      <c r="AC179" s="52">
        <v>2254</v>
      </c>
      <c r="AD179" s="52">
        <v>10938</v>
      </c>
      <c r="AE179" s="66">
        <v>1.34</v>
      </c>
      <c r="AF179" s="57">
        <v>13</v>
      </c>
      <c r="AG179" s="57">
        <v>18.3</v>
      </c>
      <c r="AH179" s="52">
        <v>10720</v>
      </c>
      <c r="AI179" s="52">
        <v>8668</v>
      </c>
      <c r="AJ179" s="52">
        <v>11700</v>
      </c>
      <c r="AK179" s="69">
        <v>1</v>
      </c>
      <c r="AL179" s="72">
        <v>27</v>
      </c>
      <c r="AM179" s="69">
        <v>1</v>
      </c>
      <c r="AN179" s="72">
        <v>19.7</v>
      </c>
      <c r="AO179" s="69">
        <v>1</v>
      </c>
      <c r="AP179" s="72">
        <v>32.9</v>
      </c>
      <c r="AQ179" s="69">
        <v>1</v>
      </c>
      <c r="AR179" s="72">
        <v>33.799999999999997</v>
      </c>
      <c r="AS179" s="72">
        <v>30.2</v>
      </c>
      <c r="AT179" s="72">
        <v>25.9</v>
      </c>
      <c r="AU179" s="72">
        <v>22</v>
      </c>
      <c r="AV179" s="72">
        <v>23</v>
      </c>
      <c r="AW179" s="72">
        <v>34</v>
      </c>
      <c r="AX179" s="72">
        <v>31.9</v>
      </c>
    </row>
    <row r="180" spans="1:50" s="6" customFormat="1" ht="30" customHeight="1">
      <c r="A180" s="44" t="s">
        <v>780</v>
      </c>
      <c r="B180" s="6">
        <v>3</v>
      </c>
      <c r="C180" s="6">
        <v>27</v>
      </c>
      <c r="D180" s="47" t="s">
        <v>133</v>
      </c>
      <c r="E180" s="6">
        <v>2</v>
      </c>
      <c r="F180" s="48" t="s">
        <v>492</v>
      </c>
      <c r="G180" s="47" t="s">
        <v>67</v>
      </c>
      <c r="H180" s="47"/>
      <c r="I180" s="6">
        <v>2</v>
      </c>
      <c r="J180" s="48" t="s">
        <v>781</v>
      </c>
      <c r="K180" s="47" t="s">
        <v>197</v>
      </c>
      <c r="L180" s="47"/>
      <c r="M180" s="6">
        <v>1</v>
      </c>
      <c r="N180" s="6">
        <v>1</v>
      </c>
      <c r="O180" s="55">
        <v>2.2999999999999998</v>
      </c>
      <c r="P180" s="6">
        <v>10790</v>
      </c>
      <c r="Q180" s="58" t="s">
        <v>780</v>
      </c>
      <c r="R180" s="47" t="s">
        <v>2198</v>
      </c>
      <c r="S180" s="59">
        <v>1</v>
      </c>
      <c r="T180" s="6">
        <v>0</v>
      </c>
      <c r="U180" s="6">
        <v>2</v>
      </c>
      <c r="V180" s="6">
        <v>20211104</v>
      </c>
      <c r="Y180" s="6">
        <v>7749</v>
      </c>
      <c r="Z180" s="6">
        <v>1265</v>
      </c>
      <c r="AA180" s="6">
        <v>9014</v>
      </c>
      <c r="AB180" s="6">
        <v>9482</v>
      </c>
      <c r="AC180" s="6">
        <v>1785</v>
      </c>
      <c r="AD180" s="6">
        <v>11267</v>
      </c>
      <c r="AE180" s="64">
        <v>1.25</v>
      </c>
      <c r="AF180" s="55">
        <v>10.6</v>
      </c>
      <c r="AG180" s="55">
        <v>14</v>
      </c>
      <c r="AH180" s="6">
        <v>10730</v>
      </c>
      <c r="AI180" s="6">
        <v>12023</v>
      </c>
      <c r="AJ180" s="6">
        <v>15389</v>
      </c>
      <c r="AK180" s="67">
        <v>1</v>
      </c>
      <c r="AL180" s="70">
        <v>27.7</v>
      </c>
      <c r="AM180" s="67">
        <v>1</v>
      </c>
      <c r="AN180" s="70">
        <v>31.9</v>
      </c>
      <c r="AO180" s="67">
        <v>1</v>
      </c>
      <c r="AP180" s="70">
        <v>30.7</v>
      </c>
      <c r="AQ180" s="67">
        <v>1</v>
      </c>
      <c r="AR180" s="70">
        <v>35.5</v>
      </c>
      <c r="AS180" s="70">
        <v>29.6</v>
      </c>
      <c r="AT180" s="70">
        <v>34.1</v>
      </c>
      <c r="AU180" s="70">
        <v>30.6</v>
      </c>
      <c r="AV180" s="70">
        <v>29.3</v>
      </c>
      <c r="AW180" s="70">
        <v>35.200000000000003</v>
      </c>
      <c r="AX180" s="70">
        <v>35.6</v>
      </c>
    </row>
    <row r="181" spans="1:50" s="52" customFormat="1" ht="30" customHeight="1">
      <c r="A181" s="46" t="s">
        <v>782</v>
      </c>
      <c r="B181" s="52">
        <v>3</v>
      </c>
      <c r="C181" s="52">
        <v>27</v>
      </c>
      <c r="D181" s="53" t="s">
        <v>133</v>
      </c>
      <c r="E181" s="52">
        <v>2</v>
      </c>
      <c r="F181" s="54" t="s">
        <v>781</v>
      </c>
      <c r="G181" s="53" t="s">
        <v>197</v>
      </c>
      <c r="H181" s="53"/>
      <c r="I181" s="52">
        <v>7</v>
      </c>
      <c r="J181" s="54" t="s">
        <v>44</v>
      </c>
      <c r="K181" s="53"/>
      <c r="L181" s="53" t="s">
        <v>149</v>
      </c>
      <c r="M181" s="52">
        <v>1</v>
      </c>
      <c r="N181" s="52">
        <v>1</v>
      </c>
      <c r="O181" s="57">
        <v>0.1</v>
      </c>
      <c r="P181" s="52">
        <v>10790</v>
      </c>
      <c r="Q181" s="62" t="s">
        <v>780</v>
      </c>
      <c r="R181" s="53" t="s">
        <v>2198</v>
      </c>
      <c r="S181" s="63">
        <v>1</v>
      </c>
      <c r="T181" s="52">
        <v>0</v>
      </c>
      <c r="U181" s="52">
        <v>2</v>
      </c>
      <c r="V181" s="52">
        <v>20211104</v>
      </c>
      <c r="Y181" s="52">
        <v>7749</v>
      </c>
      <c r="Z181" s="52">
        <v>1265</v>
      </c>
      <c r="AA181" s="52">
        <v>9014</v>
      </c>
      <c r="AB181" s="52">
        <v>9482</v>
      </c>
      <c r="AC181" s="52">
        <v>1785</v>
      </c>
      <c r="AD181" s="52">
        <v>11267</v>
      </c>
      <c r="AE181" s="66">
        <v>1.25</v>
      </c>
      <c r="AF181" s="57">
        <v>10.6</v>
      </c>
      <c r="AG181" s="57">
        <v>14</v>
      </c>
      <c r="AH181" s="52">
        <v>10730</v>
      </c>
      <c r="AI181" s="52">
        <v>12023</v>
      </c>
      <c r="AJ181" s="52">
        <v>15389</v>
      </c>
      <c r="AK181" s="69">
        <v>1</v>
      </c>
      <c r="AL181" s="72">
        <v>17.600000000000001</v>
      </c>
      <c r="AM181" s="69">
        <v>1</v>
      </c>
      <c r="AN181" s="72">
        <v>16.899999999999999</v>
      </c>
      <c r="AO181" s="69">
        <v>1</v>
      </c>
      <c r="AP181" s="72">
        <v>20.100000000000001</v>
      </c>
      <c r="AQ181" s="69">
        <v>1</v>
      </c>
      <c r="AR181" s="72">
        <v>21.5</v>
      </c>
      <c r="AS181" s="72">
        <v>19.2</v>
      </c>
      <c r="AT181" s="72">
        <v>19.600000000000001</v>
      </c>
      <c r="AU181" s="72">
        <v>15.5</v>
      </c>
      <c r="AV181" s="72">
        <v>17.399999999999999</v>
      </c>
      <c r="AW181" s="72">
        <v>22</v>
      </c>
      <c r="AX181" s="72">
        <v>21.5</v>
      </c>
    </row>
    <row r="182" spans="1:50" s="6" customFormat="1" ht="30" customHeight="1">
      <c r="A182" s="44" t="s">
        <v>783</v>
      </c>
      <c r="B182" s="6">
        <v>3</v>
      </c>
      <c r="C182" s="6">
        <v>27</v>
      </c>
      <c r="D182" s="47" t="s">
        <v>133</v>
      </c>
      <c r="E182" s="6">
        <v>7</v>
      </c>
      <c r="F182" s="48" t="s">
        <v>44</v>
      </c>
      <c r="G182" s="47"/>
      <c r="H182" s="47" t="s">
        <v>149</v>
      </c>
      <c r="I182" s="6">
        <v>2</v>
      </c>
      <c r="J182" s="48" t="s">
        <v>784</v>
      </c>
      <c r="K182" s="47" t="s">
        <v>198</v>
      </c>
      <c r="L182" s="47"/>
      <c r="M182" s="6">
        <v>1</v>
      </c>
      <c r="N182" s="6">
        <v>1</v>
      </c>
      <c r="O182" s="55">
        <v>0.5</v>
      </c>
      <c r="P182" s="6">
        <v>10800</v>
      </c>
      <c r="Q182" s="58" t="s">
        <v>783</v>
      </c>
      <c r="R182" s="47" t="s">
        <v>2199</v>
      </c>
      <c r="S182" s="59">
        <v>2</v>
      </c>
      <c r="T182" s="6">
        <v>1</v>
      </c>
      <c r="U182" s="6">
        <v>1</v>
      </c>
      <c r="V182" s="6">
        <v>20201110</v>
      </c>
      <c r="Y182" s="6">
        <v>11579</v>
      </c>
      <c r="Z182" s="6">
        <v>1490</v>
      </c>
      <c r="AA182" s="6">
        <v>13069</v>
      </c>
      <c r="AB182" s="6">
        <v>14812</v>
      </c>
      <c r="AC182" s="6">
        <v>2309</v>
      </c>
      <c r="AD182" s="6">
        <v>17121</v>
      </c>
      <c r="AE182" s="64">
        <v>1.31</v>
      </c>
      <c r="AF182" s="55">
        <v>9.6999999999999993</v>
      </c>
      <c r="AG182" s="55">
        <v>11.4</v>
      </c>
      <c r="AH182" s="6">
        <v>10740</v>
      </c>
      <c r="AI182" s="6">
        <v>13519</v>
      </c>
      <c r="AJ182" s="6">
        <v>17704</v>
      </c>
      <c r="AK182" s="67">
        <v>1</v>
      </c>
      <c r="AL182" s="70">
        <v>18.600000000000001</v>
      </c>
      <c r="AM182" s="67">
        <v>1</v>
      </c>
      <c r="AN182" s="70">
        <v>19.100000000000001</v>
      </c>
      <c r="AO182" s="67">
        <v>1</v>
      </c>
      <c r="AP182" s="70">
        <v>20.399999999999999</v>
      </c>
      <c r="AQ182" s="67">
        <v>1</v>
      </c>
      <c r="AR182" s="70">
        <v>24.1</v>
      </c>
      <c r="AS182" s="70">
        <v>19.7</v>
      </c>
      <c r="AT182" s="70">
        <v>22</v>
      </c>
      <c r="AU182" s="70">
        <v>16.8</v>
      </c>
      <c r="AV182" s="70">
        <v>18.100000000000001</v>
      </c>
      <c r="AW182" s="70">
        <v>20</v>
      </c>
      <c r="AX182" s="70">
        <v>22.3</v>
      </c>
    </row>
    <row r="183" spans="1:50" s="52" customFormat="1" ht="30" customHeight="1">
      <c r="A183" s="46" t="s">
        <v>785</v>
      </c>
      <c r="B183" s="52">
        <v>3</v>
      </c>
      <c r="C183" s="52">
        <v>27</v>
      </c>
      <c r="D183" s="53" t="s">
        <v>133</v>
      </c>
      <c r="E183" s="52">
        <v>2</v>
      </c>
      <c r="F183" s="54" t="s">
        <v>784</v>
      </c>
      <c r="G183" s="53" t="s">
        <v>198</v>
      </c>
      <c r="H183" s="53"/>
      <c r="I183" s="52">
        <v>1</v>
      </c>
      <c r="J183" s="54" t="s">
        <v>786</v>
      </c>
      <c r="K183" s="53" t="s">
        <v>199</v>
      </c>
      <c r="L183" s="53"/>
      <c r="M183" s="52">
        <v>1</v>
      </c>
      <c r="N183" s="52">
        <v>1</v>
      </c>
      <c r="O183" s="57">
        <v>0.2</v>
      </c>
      <c r="P183" s="52">
        <v>10800</v>
      </c>
      <c r="Q183" s="62" t="s">
        <v>783</v>
      </c>
      <c r="R183" s="53" t="s">
        <v>2199</v>
      </c>
      <c r="S183" s="63">
        <v>2</v>
      </c>
      <c r="T183" s="52">
        <v>1</v>
      </c>
      <c r="U183" s="52">
        <v>1</v>
      </c>
      <c r="V183" s="52">
        <v>20201110</v>
      </c>
      <c r="Y183" s="52">
        <v>11579</v>
      </c>
      <c r="Z183" s="52">
        <v>1490</v>
      </c>
      <c r="AA183" s="52">
        <v>13069</v>
      </c>
      <c r="AB183" s="52">
        <v>14812</v>
      </c>
      <c r="AC183" s="52">
        <v>2309</v>
      </c>
      <c r="AD183" s="52">
        <v>17121</v>
      </c>
      <c r="AE183" s="66">
        <v>1.31</v>
      </c>
      <c r="AF183" s="57">
        <v>9.6999999999999993</v>
      </c>
      <c r="AG183" s="57">
        <v>11.4</v>
      </c>
      <c r="AH183" s="52">
        <v>10740</v>
      </c>
      <c r="AI183" s="52">
        <v>13519</v>
      </c>
      <c r="AJ183" s="52">
        <v>17704</v>
      </c>
      <c r="AK183" s="69">
        <v>1</v>
      </c>
      <c r="AL183" s="72">
        <v>21.1</v>
      </c>
      <c r="AM183" s="69">
        <v>1</v>
      </c>
      <c r="AN183" s="72">
        <v>15.7</v>
      </c>
      <c r="AO183" s="69">
        <v>1</v>
      </c>
      <c r="AP183" s="72">
        <v>22.1</v>
      </c>
      <c r="AQ183" s="69">
        <v>1</v>
      </c>
      <c r="AR183" s="72">
        <v>18.5</v>
      </c>
      <c r="AS183" s="72">
        <v>21.7</v>
      </c>
      <c r="AT183" s="72">
        <v>17.3</v>
      </c>
      <c r="AU183" s="72">
        <v>20</v>
      </c>
      <c r="AV183" s="72">
        <v>15.5</v>
      </c>
      <c r="AW183" s="72">
        <v>27.3</v>
      </c>
      <c r="AX183" s="72">
        <v>19.399999999999999</v>
      </c>
    </row>
    <row r="184" spans="1:50" s="6" customFormat="1" ht="30" customHeight="1">
      <c r="A184" s="44" t="s">
        <v>787</v>
      </c>
      <c r="B184" s="6">
        <v>3</v>
      </c>
      <c r="C184" s="6">
        <v>27</v>
      </c>
      <c r="D184" s="47" t="s">
        <v>133</v>
      </c>
      <c r="E184" s="6">
        <v>1</v>
      </c>
      <c r="F184" s="48" t="s">
        <v>786</v>
      </c>
      <c r="G184" s="47" t="s">
        <v>199</v>
      </c>
      <c r="H184" s="47"/>
      <c r="I184" s="6">
        <v>7</v>
      </c>
      <c r="J184" s="48" t="s">
        <v>44</v>
      </c>
      <c r="K184" s="47"/>
      <c r="L184" s="47" t="s">
        <v>200</v>
      </c>
      <c r="M184" s="6">
        <v>1</v>
      </c>
      <c r="N184" s="6">
        <v>1</v>
      </c>
      <c r="O184" s="55">
        <v>0.5</v>
      </c>
      <c r="P184" s="6">
        <v>10800</v>
      </c>
      <c r="Q184" s="58" t="s">
        <v>783</v>
      </c>
      <c r="R184" s="47" t="s">
        <v>2199</v>
      </c>
      <c r="S184" s="59">
        <v>2</v>
      </c>
      <c r="T184" s="6">
        <v>1</v>
      </c>
      <c r="U184" s="6">
        <v>1</v>
      </c>
      <c r="V184" s="6">
        <v>20201110</v>
      </c>
      <c r="Y184" s="6">
        <v>11579</v>
      </c>
      <c r="Z184" s="6">
        <v>1490</v>
      </c>
      <c r="AA184" s="6">
        <v>13069</v>
      </c>
      <c r="AB184" s="6">
        <v>14812</v>
      </c>
      <c r="AC184" s="6">
        <v>2309</v>
      </c>
      <c r="AD184" s="6">
        <v>17121</v>
      </c>
      <c r="AE184" s="64">
        <v>1.31</v>
      </c>
      <c r="AF184" s="55">
        <v>9.6999999999999993</v>
      </c>
      <c r="AG184" s="55">
        <v>11.4</v>
      </c>
      <c r="AH184" s="6">
        <v>10740</v>
      </c>
      <c r="AI184" s="6">
        <v>13519</v>
      </c>
      <c r="AJ184" s="6">
        <v>17704</v>
      </c>
      <c r="AK184" s="67">
        <v>1</v>
      </c>
      <c r="AL184" s="70">
        <v>27.2</v>
      </c>
      <c r="AM184" s="67">
        <v>1</v>
      </c>
      <c r="AN184" s="70">
        <v>12.5</v>
      </c>
      <c r="AO184" s="67">
        <v>1</v>
      </c>
      <c r="AP184" s="70">
        <v>30.5</v>
      </c>
      <c r="AQ184" s="67">
        <v>1</v>
      </c>
      <c r="AR184" s="70">
        <v>17.3</v>
      </c>
      <c r="AS184" s="70">
        <v>29.2</v>
      </c>
      <c r="AT184" s="70">
        <v>15.1</v>
      </c>
      <c r="AU184" s="70">
        <v>24.9</v>
      </c>
      <c r="AV184" s="70">
        <v>15</v>
      </c>
      <c r="AW184" s="70">
        <v>33.6</v>
      </c>
      <c r="AX184" s="70">
        <v>26.4</v>
      </c>
    </row>
    <row r="185" spans="1:50" s="52" customFormat="1" ht="30" customHeight="1">
      <c r="A185" s="46" t="s">
        <v>788</v>
      </c>
      <c r="B185" s="52">
        <v>3</v>
      </c>
      <c r="C185" s="52">
        <v>27</v>
      </c>
      <c r="D185" s="53" t="s">
        <v>133</v>
      </c>
      <c r="E185" s="52">
        <v>7</v>
      </c>
      <c r="F185" s="54" t="s">
        <v>44</v>
      </c>
      <c r="G185" s="53"/>
      <c r="H185" s="53" t="s">
        <v>200</v>
      </c>
      <c r="I185" s="52">
        <v>2</v>
      </c>
      <c r="J185" s="54" t="s">
        <v>789</v>
      </c>
      <c r="K185" s="53" t="s">
        <v>201</v>
      </c>
      <c r="L185" s="53"/>
      <c r="M185" s="52">
        <v>1</v>
      </c>
      <c r="N185" s="52">
        <v>1</v>
      </c>
      <c r="O185" s="57">
        <v>2</v>
      </c>
      <c r="P185" s="52">
        <v>10810</v>
      </c>
      <c r="Q185" s="62" t="s">
        <v>788</v>
      </c>
      <c r="R185" s="53" t="s">
        <v>2200</v>
      </c>
      <c r="S185" s="63">
        <v>2</v>
      </c>
      <c r="T185" s="52">
        <v>1</v>
      </c>
      <c r="U185" s="52">
        <v>1</v>
      </c>
      <c r="V185" s="52">
        <v>20200908</v>
      </c>
      <c r="Y185" s="52">
        <v>9646</v>
      </c>
      <c r="Z185" s="52">
        <v>1610</v>
      </c>
      <c r="AA185" s="52">
        <v>11256</v>
      </c>
      <c r="AB185" s="52">
        <v>11889</v>
      </c>
      <c r="AC185" s="52">
        <v>2406</v>
      </c>
      <c r="AD185" s="52">
        <v>14295</v>
      </c>
      <c r="AE185" s="66">
        <v>1.27</v>
      </c>
      <c r="AF185" s="57">
        <v>11.1</v>
      </c>
      <c r="AG185" s="57">
        <v>14.3</v>
      </c>
      <c r="AH185" s="52">
        <v>10750</v>
      </c>
      <c r="AI185" s="52">
        <v>13439</v>
      </c>
      <c r="AJ185" s="52">
        <v>17067</v>
      </c>
      <c r="AK185" s="69">
        <v>1</v>
      </c>
      <c r="AL185" s="72">
        <v>23.4</v>
      </c>
      <c r="AM185" s="69">
        <v>1</v>
      </c>
      <c r="AN185" s="72">
        <v>34.200000000000003</v>
      </c>
      <c r="AO185" s="69">
        <v>1</v>
      </c>
      <c r="AP185" s="72">
        <v>29.8</v>
      </c>
      <c r="AQ185" s="69">
        <v>1</v>
      </c>
      <c r="AR185" s="72">
        <v>33.700000000000003</v>
      </c>
      <c r="AS185" s="72">
        <v>27.3</v>
      </c>
      <c r="AT185" s="72">
        <v>33.9</v>
      </c>
      <c r="AU185" s="72">
        <v>27.3</v>
      </c>
      <c r="AV185" s="72">
        <v>33.299999999999997</v>
      </c>
      <c r="AW185" s="72">
        <v>32.299999999999997</v>
      </c>
      <c r="AX185" s="72">
        <v>32.799999999999997</v>
      </c>
    </row>
    <row r="186" spans="1:50" s="6" customFormat="1" ht="30" customHeight="1">
      <c r="A186" s="44" t="s">
        <v>790</v>
      </c>
      <c r="B186" s="6">
        <v>3</v>
      </c>
      <c r="C186" s="6">
        <v>27</v>
      </c>
      <c r="D186" s="47" t="s">
        <v>133</v>
      </c>
      <c r="E186" s="6">
        <v>2</v>
      </c>
      <c r="F186" s="48" t="s">
        <v>789</v>
      </c>
      <c r="G186" s="47" t="s">
        <v>201</v>
      </c>
      <c r="H186" s="47"/>
      <c r="I186" s="6">
        <v>1</v>
      </c>
      <c r="J186" s="48" t="s">
        <v>791</v>
      </c>
      <c r="K186" s="47" t="s">
        <v>152</v>
      </c>
      <c r="L186" s="47"/>
      <c r="M186" s="6">
        <v>1</v>
      </c>
      <c r="N186" s="6">
        <v>1</v>
      </c>
      <c r="O186" s="55">
        <v>5.2</v>
      </c>
      <c r="P186" s="6">
        <v>10820</v>
      </c>
      <c r="Q186" s="58" t="s">
        <v>790</v>
      </c>
      <c r="R186" s="47" t="s">
        <v>2201</v>
      </c>
      <c r="S186" s="59">
        <v>2</v>
      </c>
      <c r="T186" s="6">
        <v>1</v>
      </c>
      <c r="U186" s="6">
        <v>1</v>
      </c>
      <c r="V186" s="6">
        <v>20191113</v>
      </c>
      <c r="Y186" s="6">
        <v>14511</v>
      </c>
      <c r="Z186" s="6">
        <v>2343</v>
      </c>
      <c r="AA186" s="6">
        <v>16854</v>
      </c>
      <c r="AB186" s="6">
        <v>17801</v>
      </c>
      <c r="AC186" s="6">
        <v>3603</v>
      </c>
      <c r="AD186" s="6">
        <v>21404</v>
      </c>
      <c r="AE186" s="64">
        <v>1.27</v>
      </c>
      <c r="AF186" s="55">
        <v>9.9</v>
      </c>
      <c r="AG186" s="55">
        <v>13.9</v>
      </c>
      <c r="AH186" s="6">
        <v>10760</v>
      </c>
      <c r="AI186" s="6">
        <v>14673</v>
      </c>
      <c r="AJ186" s="6">
        <v>18685</v>
      </c>
      <c r="AK186" s="67">
        <v>1</v>
      </c>
      <c r="AL186" s="70">
        <v>32.299999999999997</v>
      </c>
      <c r="AM186" s="67">
        <v>1</v>
      </c>
      <c r="AN186" s="70">
        <v>31.8</v>
      </c>
      <c r="AO186" s="67">
        <v>1</v>
      </c>
      <c r="AP186" s="70">
        <v>34.5</v>
      </c>
      <c r="AQ186" s="67">
        <v>1</v>
      </c>
      <c r="AR186" s="70">
        <v>33.6</v>
      </c>
      <c r="AS186" s="70">
        <v>33.6</v>
      </c>
      <c r="AT186" s="70">
        <v>32.9</v>
      </c>
      <c r="AU186" s="70">
        <v>36.6</v>
      </c>
      <c r="AV186" s="70">
        <v>36.200000000000003</v>
      </c>
      <c r="AW186" s="70">
        <v>38.9</v>
      </c>
      <c r="AX186" s="70">
        <v>38.9</v>
      </c>
    </row>
    <row r="187" spans="1:50" s="52" customFormat="1" ht="30" customHeight="1">
      <c r="A187" s="46" t="s">
        <v>792</v>
      </c>
      <c r="B187" s="52">
        <v>3</v>
      </c>
      <c r="C187" s="52">
        <v>27</v>
      </c>
      <c r="D187" s="53" t="s">
        <v>133</v>
      </c>
      <c r="E187" s="52">
        <v>1</v>
      </c>
      <c r="F187" s="54" t="s">
        <v>791</v>
      </c>
      <c r="G187" s="53" t="s">
        <v>152</v>
      </c>
      <c r="H187" s="53"/>
      <c r="I187" s="52">
        <v>1</v>
      </c>
      <c r="J187" s="54" t="s">
        <v>793</v>
      </c>
      <c r="K187" s="53" t="s">
        <v>67</v>
      </c>
      <c r="L187" s="53"/>
      <c r="M187" s="52">
        <v>1</v>
      </c>
      <c r="N187" s="52">
        <v>1</v>
      </c>
      <c r="O187" s="57">
        <v>0.6</v>
      </c>
      <c r="P187" s="52">
        <v>10830</v>
      </c>
      <c r="Q187" s="62" t="s">
        <v>792</v>
      </c>
      <c r="R187" s="53" t="s">
        <v>2202</v>
      </c>
      <c r="S187" s="63">
        <v>1</v>
      </c>
      <c r="T187" s="52">
        <v>0</v>
      </c>
      <c r="U187" s="52">
        <v>2</v>
      </c>
      <c r="V187" s="52">
        <v>20211005</v>
      </c>
      <c r="Y187" s="52">
        <v>10587</v>
      </c>
      <c r="Z187" s="52">
        <v>1610</v>
      </c>
      <c r="AA187" s="52">
        <v>12197</v>
      </c>
      <c r="AB187" s="52">
        <v>12554</v>
      </c>
      <c r="AC187" s="52">
        <v>2084</v>
      </c>
      <c r="AD187" s="52">
        <v>14638</v>
      </c>
      <c r="AE187" s="66">
        <v>1.2</v>
      </c>
      <c r="AF187" s="57">
        <v>8.9</v>
      </c>
      <c r="AG187" s="57">
        <v>13.2</v>
      </c>
      <c r="AH187" s="52">
        <v>10770</v>
      </c>
      <c r="AI187" s="52">
        <v>11908</v>
      </c>
      <c r="AJ187" s="52">
        <v>15249</v>
      </c>
      <c r="AK187" s="69">
        <v>1</v>
      </c>
      <c r="AL187" s="72">
        <v>13.2</v>
      </c>
      <c r="AM187" s="69">
        <v>1</v>
      </c>
      <c r="AN187" s="72">
        <v>15.8</v>
      </c>
      <c r="AO187" s="69">
        <v>1</v>
      </c>
      <c r="AP187" s="72">
        <v>16</v>
      </c>
      <c r="AQ187" s="69">
        <v>1</v>
      </c>
      <c r="AR187" s="72">
        <v>21.2</v>
      </c>
      <c r="AS187" s="72">
        <v>15</v>
      </c>
      <c r="AT187" s="72">
        <v>19.100000000000001</v>
      </c>
      <c r="AU187" s="72">
        <v>12.8</v>
      </c>
      <c r="AV187" s="72">
        <v>22</v>
      </c>
      <c r="AW187" s="72">
        <v>17</v>
      </c>
      <c r="AX187" s="72">
        <v>27.4</v>
      </c>
    </row>
    <row r="188" spans="1:50" s="6" customFormat="1" ht="30" customHeight="1">
      <c r="A188" s="44" t="s">
        <v>794</v>
      </c>
      <c r="B188" s="6">
        <v>3</v>
      </c>
      <c r="C188" s="6">
        <v>27</v>
      </c>
      <c r="D188" s="47" t="s">
        <v>133</v>
      </c>
      <c r="E188" s="6">
        <v>1</v>
      </c>
      <c r="F188" s="48" t="s">
        <v>793</v>
      </c>
      <c r="G188" s="47" t="s">
        <v>67</v>
      </c>
      <c r="H188" s="47"/>
      <c r="I188" s="6">
        <v>1</v>
      </c>
      <c r="J188" s="48" t="s">
        <v>795</v>
      </c>
      <c r="K188" s="47" t="s">
        <v>202</v>
      </c>
      <c r="L188" s="47"/>
      <c r="M188" s="6">
        <v>1</v>
      </c>
      <c r="N188" s="6">
        <v>1</v>
      </c>
      <c r="O188" s="55">
        <v>0.3</v>
      </c>
      <c r="P188" s="6">
        <v>10840</v>
      </c>
      <c r="Q188" s="58" t="s">
        <v>794</v>
      </c>
      <c r="R188" s="47" t="s">
        <v>2203</v>
      </c>
      <c r="S188" s="59">
        <v>2</v>
      </c>
      <c r="T188" s="6">
        <v>1</v>
      </c>
      <c r="U188" s="6">
        <v>1</v>
      </c>
      <c r="V188" s="6">
        <v>20191113</v>
      </c>
      <c r="Y188" s="6">
        <v>12389</v>
      </c>
      <c r="Z188" s="6">
        <v>1738</v>
      </c>
      <c r="AA188" s="6">
        <v>14127</v>
      </c>
      <c r="AB188" s="6">
        <v>15486</v>
      </c>
      <c r="AC188" s="6">
        <v>2455</v>
      </c>
      <c r="AD188" s="6">
        <v>17941</v>
      </c>
      <c r="AE188" s="64">
        <v>1.27</v>
      </c>
      <c r="AF188" s="55">
        <v>9</v>
      </c>
      <c r="AG188" s="55">
        <v>12.3</v>
      </c>
      <c r="AH188" s="6">
        <v>10780</v>
      </c>
      <c r="AI188" s="6">
        <v>12085</v>
      </c>
      <c r="AJ188" s="6">
        <v>15348</v>
      </c>
      <c r="AK188" s="67">
        <v>1</v>
      </c>
      <c r="AL188" s="70">
        <v>15.8</v>
      </c>
      <c r="AM188" s="67">
        <v>1</v>
      </c>
      <c r="AN188" s="70">
        <v>18</v>
      </c>
      <c r="AO188" s="67">
        <v>1</v>
      </c>
      <c r="AP188" s="70">
        <v>18.7</v>
      </c>
      <c r="AQ188" s="67">
        <v>1</v>
      </c>
      <c r="AR188" s="70">
        <v>25.6</v>
      </c>
      <c r="AS188" s="70">
        <v>17.600000000000001</v>
      </c>
      <c r="AT188" s="70">
        <v>22.4</v>
      </c>
      <c r="AU188" s="70">
        <v>15.8</v>
      </c>
      <c r="AV188" s="70">
        <v>22.5</v>
      </c>
      <c r="AW188" s="70">
        <v>18.5</v>
      </c>
      <c r="AX188" s="70">
        <v>30.1</v>
      </c>
    </row>
    <row r="189" spans="1:50" s="52" customFormat="1" ht="30" customHeight="1">
      <c r="A189" s="46" t="s">
        <v>796</v>
      </c>
      <c r="B189" s="52">
        <v>3</v>
      </c>
      <c r="C189" s="52">
        <v>27</v>
      </c>
      <c r="D189" s="53" t="s">
        <v>133</v>
      </c>
      <c r="E189" s="52">
        <v>1</v>
      </c>
      <c r="F189" s="54" t="s">
        <v>795</v>
      </c>
      <c r="G189" s="53" t="s">
        <v>202</v>
      </c>
      <c r="H189" s="53"/>
      <c r="I189" s="52">
        <v>2</v>
      </c>
      <c r="J189" s="54" t="s">
        <v>797</v>
      </c>
      <c r="K189" s="53" t="s">
        <v>203</v>
      </c>
      <c r="L189" s="53"/>
      <c r="M189" s="52">
        <v>1</v>
      </c>
      <c r="N189" s="52">
        <v>1</v>
      </c>
      <c r="O189" s="57">
        <v>0.7</v>
      </c>
      <c r="P189" s="52">
        <v>10840</v>
      </c>
      <c r="Q189" s="62" t="s">
        <v>794</v>
      </c>
      <c r="R189" s="53" t="s">
        <v>2203</v>
      </c>
      <c r="S189" s="63">
        <v>2</v>
      </c>
      <c r="T189" s="52">
        <v>1</v>
      </c>
      <c r="U189" s="52">
        <v>1</v>
      </c>
      <c r="V189" s="52">
        <v>20191113</v>
      </c>
      <c r="Y189" s="52">
        <v>12389</v>
      </c>
      <c r="Z189" s="52">
        <v>1738</v>
      </c>
      <c r="AA189" s="52">
        <v>14127</v>
      </c>
      <c r="AB189" s="52">
        <v>15486</v>
      </c>
      <c r="AC189" s="52">
        <v>2455</v>
      </c>
      <c r="AD189" s="52">
        <v>17941</v>
      </c>
      <c r="AE189" s="66">
        <v>1.27</v>
      </c>
      <c r="AF189" s="57">
        <v>9</v>
      </c>
      <c r="AG189" s="57">
        <v>12.3</v>
      </c>
      <c r="AH189" s="52">
        <v>10780</v>
      </c>
      <c r="AI189" s="52">
        <v>12085</v>
      </c>
      <c r="AJ189" s="52">
        <v>15348</v>
      </c>
      <c r="AK189" s="69">
        <v>1</v>
      </c>
      <c r="AL189" s="72">
        <v>21.1</v>
      </c>
      <c r="AM189" s="69">
        <v>1</v>
      </c>
      <c r="AN189" s="72">
        <v>19.5</v>
      </c>
      <c r="AO189" s="69">
        <v>1</v>
      </c>
      <c r="AP189" s="72">
        <v>23.6</v>
      </c>
      <c r="AQ189" s="69">
        <v>1</v>
      </c>
      <c r="AR189" s="72">
        <v>25.3</v>
      </c>
      <c r="AS189" s="72">
        <v>22.7</v>
      </c>
      <c r="AT189" s="72">
        <v>23</v>
      </c>
      <c r="AU189" s="72">
        <v>23.3</v>
      </c>
      <c r="AV189" s="72">
        <v>19.7</v>
      </c>
      <c r="AW189" s="72">
        <v>27</v>
      </c>
      <c r="AX189" s="72">
        <v>26</v>
      </c>
    </row>
    <row r="190" spans="1:50" s="6" customFormat="1" ht="30" customHeight="1">
      <c r="A190" s="44" t="s">
        <v>798</v>
      </c>
      <c r="B190" s="6">
        <v>3</v>
      </c>
      <c r="C190" s="6">
        <v>27</v>
      </c>
      <c r="D190" s="47" t="s">
        <v>133</v>
      </c>
      <c r="E190" s="6">
        <v>2</v>
      </c>
      <c r="F190" s="48" t="s">
        <v>797</v>
      </c>
      <c r="G190" s="47" t="s">
        <v>203</v>
      </c>
      <c r="H190" s="47"/>
      <c r="I190" s="6">
        <v>1</v>
      </c>
      <c r="J190" s="48" t="s">
        <v>799</v>
      </c>
      <c r="K190" s="47" t="s">
        <v>65</v>
      </c>
      <c r="L190" s="47"/>
      <c r="M190" s="6">
        <v>1</v>
      </c>
      <c r="N190" s="6">
        <v>1</v>
      </c>
      <c r="O190" s="55">
        <v>2.5</v>
      </c>
      <c r="P190" s="6">
        <v>10840</v>
      </c>
      <c r="Q190" s="58" t="s">
        <v>794</v>
      </c>
      <c r="R190" s="47" t="s">
        <v>2203</v>
      </c>
      <c r="S190" s="59">
        <v>2</v>
      </c>
      <c r="T190" s="6">
        <v>1</v>
      </c>
      <c r="U190" s="6">
        <v>1</v>
      </c>
      <c r="V190" s="6">
        <v>20191113</v>
      </c>
      <c r="Y190" s="6">
        <v>12389</v>
      </c>
      <c r="Z190" s="6">
        <v>1738</v>
      </c>
      <c r="AA190" s="6">
        <v>14127</v>
      </c>
      <c r="AB190" s="6">
        <v>15486</v>
      </c>
      <c r="AC190" s="6">
        <v>2455</v>
      </c>
      <c r="AD190" s="6">
        <v>17941</v>
      </c>
      <c r="AE190" s="64">
        <v>1.27</v>
      </c>
      <c r="AF190" s="55">
        <v>9</v>
      </c>
      <c r="AG190" s="55">
        <v>12.3</v>
      </c>
      <c r="AH190" s="6">
        <v>10780</v>
      </c>
      <c r="AI190" s="6">
        <v>12085</v>
      </c>
      <c r="AJ190" s="6">
        <v>15348</v>
      </c>
      <c r="AK190" s="67">
        <v>1</v>
      </c>
      <c r="AL190" s="70">
        <v>35.700000000000003</v>
      </c>
      <c r="AM190" s="67">
        <v>1</v>
      </c>
      <c r="AN190" s="70">
        <v>34.299999999999997</v>
      </c>
      <c r="AO190" s="67">
        <v>1</v>
      </c>
      <c r="AP190" s="70">
        <v>37.200000000000003</v>
      </c>
      <c r="AQ190" s="67">
        <v>1</v>
      </c>
      <c r="AR190" s="70">
        <v>35.200000000000003</v>
      </c>
      <c r="AS190" s="70">
        <v>36.700000000000003</v>
      </c>
      <c r="AT190" s="70">
        <v>34.9</v>
      </c>
      <c r="AU190" s="70">
        <v>39.5</v>
      </c>
      <c r="AV190" s="70">
        <v>40.5</v>
      </c>
      <c r="AW190" s="70">
        <v>40.9</v>
      </c>
      <c r="AX190" s="70">
        <v>40.799999999999997</v>
      </c>
    </row>
    <row r="191" spans="1:50" s="52" customFormat="1" ht="30" customHeight="1">
      <c r="A191" s="46" t="s">
        <v>800</v>
      </c>
      <c r="B191" s="52">
        <v>3</v>
      </c>
      <c r="C191" s="52">
        <v>27</v>
      </c>
      <c r="D191" s="53" t="s">
        <v>133</v>
      </c>
      <c r="E191" s="52">
        <v>1</v>
      </c>
      <c r="F191" s="54" t="s">
        <v>799</v>
      </c>
      <c r="G191" s="53" t="s">
        <v>65</v>
      </c>
      <c r="H191" s="53"/>
      <c r="I191" s="52">
        <v>6</v>
      </c>
      <c r="J191" s="54" t="s">
        <v>44</v>
      </c>
      <c r="K191" s="53" t="s">
        <v>204</v>
      </c>
      <c r="L191" s="53"/>
      <c r="M191" s="52">
        <v>1</v>
      </c>
      <c r="N191" s="52">
        <v>1</v>
      </c>
      <c r="O191" s="57">
        <v>3.7</v>
      </c>
      <c r="P191" s="52">
        <v>10850</v>
      </c>
      <c r="Q191" s="62" t="s">
        <v>801</v>
      </c>
      <c r="R191" s="53" t="s">
        <v>2204</v>
      </c>
      <c r="S191" s="63">
        <v>1</v>
      </c>
      <c r="T191" s="52">
        <v>0</v>
      </c>
      <c r="U191" s="52">
        <v>2</v>
      </c>
      <c r="V191" s="52">
        <v>20211014</v>
      </c>
      <c r="Y191" s="52">
        <v>9294</v>
      </c>
      <c r="Z191" s="52">
        <v>1666</v>
      </c>
      <c r="AA191" s="52">
        <v>10960</v>
      </c>
      <c r="AB191" s="52">
        <v>12146</v>
      </c>
      <c r="AC191" s="52">
        <v>2219</v>
      </c>
      <c r="AD191" s="52">
        <v>14365</v>
      </c>
      <c r="AE191" s="66">
        <v>1.31</v>
      </c>
      <c r="AF191" s="57">
        <v>14.1</v>
      </c>
      <c r="AG191" s="57">
        <v>15.2</v>
      </c>
      <c r="AH191" s="52">
        <v>10790</v>
      </c>
      <c r="AI191" s="52">
        <v>9166</v>
      </c>
      <c r="AJ191" s="52">
        <v>12234</v>
      </c>
      <c r="AK191" s="69">
        <v>1</v>
      </c>
      <c r="AL191" s="72">
        <v>51</v>
      </c>
      <c r="AM191" s="69">
        <v>1</v>
      </c>
      <c r="AN191" s="72">
        <v>51.3</v>
      </c>
      <c r="AO191" s="69">
        <v>1</v>
      </c>
      <c r="AP191" s="72">
        <v>51.6</v>
      </c>
      <c r="AQ191" s="69">
        <v>1</v>
      </c>
      <c r="AR191" s="72">
        <v>54.1</v>
      </c>
      <c r="AS191" s="72">
        <v>51.3</v>
      </c>
      <c r="AT191" s="72">
        <v>52.8</v>
      </c>
      <c r="AU191" s="72">
        <v>53.8</v>
      </c>
      <c r="AV191" s="72">
        <v>53.3</v>
      </c>
      <c r="AW191" s="72">
        <v>54.7</v>
      </c>
      <c r="AX191" s="72">
        <v>53.8</v>
      </c>
    </row>
    <row r="192" spans="1:50" s="6" customFormat="1" ht="30" customHeight="1">
      <c r="A192" s="44" t="s">
        <v>801</v>
      </c>
      <c r="B192" s="6">
        <v>3</v>
      </c>
      <c r="C192" s="6">
        <v>27</v>
      </c>
      <c r="D192" s="47" t="s">
        <v>133</v>
      </c>
      <c r="E192" s="6">
        <v>6</v>
      </c>
      <c r="F192" s="48" t="s">
        <v>44</v>
      </c>
      <c r="G192" s="47" t="s">
        <v>204</v>
      </c>
      <c r="H192" s="47"/>
      <c r="I192" s="6">
        <v>2</v>
      </c>
      <c r="J192" s="48" t="s">
        <v>802</v>
      </c>
      <c r="K192" s="47" t="s">
        <v>205</v>
      </c>
      <c r="L192" s="47"/>
      <c r="M192" s="6">
        <v>1</v>
      </c>
      <c r="N192" s="6">
        <v>1</v>
      </c>
      <c r="O192" s="55">
        <v>2.9</v>
      </c>
      <c r="P192" s="6">
        <v>10850</v>
      </c>
      <c r="Q192" s="58" t="s">
        <v>801</v>
      </c>
      <c r="R192" s="47" t="s">
        <v>2204</v>
      </c>
      <c r="S192" s="59">
        <v>1</v>
      </c>
      <c r="T192" s="6">
        <v>0</v>
      </c>
      <c r="U192" s="6">
        <v>2</v>
      </c>
      <c r="V192" s="6">
        <v>20211014</v>
      </c>
      <c r="Y192" s="6">
        <v>9294</v>
      </c>
      <c r="Z192" s="6">
        <v>1666</v>
      </c>
      <c r="AA192" s="6">
        <v>10960</v>
      </c>
      <c r="AB192" s="6">
        <v>12146</v>
      </c>
      <c r="AC192" s="6">
        <v>2219</v>
      </c>
      <c r="AD192" s="6">
        <v>14365</v>
      </c>
      <c r="AE192" s="64">
        <v>1.31</v>
      </c>
      <c r="AF192" s="55">
        <v>14.1</v>
      </c>
      <c r="AG192" s="55">
        <v>15.2</v>
      </c>
      <c r="AH192" s="6">
        <v>10790</v>
      </c>
      <c r="AI192" s="6">
        <v>9166</v>
      </c>
      <c r="AJ192" s="6">
        <v>12234</v>
      </c>
      <c r="AK192" s="67">
        <v>1</v>
      </c>
      <c r="AL192" s="70">
        <v>55.3</v>
      </c>
      <c r="AM192" s="67">
        <v>1</v>
      </c>
      <c r="AN192" s="70">
        <v>53</v>
      </c>
      <c r="AO192" s="67">
        <v>1</v>
      </c>
      <c r="AP192" s="70">
        <v>56.3</v>
      </c>
      <c r="AQ192" s="67">
        <v>1</v>
      </c>
      <c r="AR192" s="70">
        <v>55.5</v>
      </c>
      <c r="AS192" s="70">
        <v>55.9</v>
      </c>
      <c r="AT192" s="70">
        <v>54.4</v>
      </c>
      <c r="AU192" s="70">
        <v>54</v>
      </c>
      <c r="AV192" s="70">
        <v>50.6</v>
      </c>
      <c r="AW192" s="70">
        <v>54.4</v>
      </c>
      <c r="AX192" s="70">
        <v>54.4</v>
      </c>
    </row>
    <row r="193" spans="1:50" s="52" customFormat="1" ht="30" customHeight="1">
      <c r="A193" s="46" t="s">
        <v>803</v>
      </c>
      <c r="B193" s="52">
        <v>3</v>
      </c>
      <c r="C193" s="52">
        <v>27</v>
      </c>
      <c r="D193" s="53" t="s">
        <v>133</v>
      </c>
      <c r="E193" s="52">
        <v>2</v>
      </c>
      <c r="F193" s="54" t="s">
        <v>802</v>
      </c>
      <c r="G193" s="53" t="s">
        <v>205</v>
      </c>
      <c r="H193" s="53"/>
      <c r="I193" s="52">
        <v>1</v>
      </c>
      <c r="J193" s="54" t="s">
        <v>804</v>
      </c>
      <c r="K193" s="53" t="s">
        <v>203</v>
      </c>
      <c r="L193" s="53"/>
      <c r="M193" s="52">
        <v>1</v>
      </c>
      <c r="N193" s="52">
        <v>1</v>
      </c>
      <c r="O193" s="57">
        <v>0.2</v>
      </c>
      <c r="P193" s="52">
        <v>10850</v>
      </c>
      <c r="Q193" s="62" t="s">
        <v>801</v>
      </c>
      <c r="R193" s="53" t="s">
        <v>2204</v>
      </c>
      <c r="S193" s="63">
        <v>1</v>
      </c>
      <c r="T193" s="52">
        <v>0</v>
      </c>
      <c r="U193" s="52">
        <v>2</v>
      </c>
      <c r="V193" s="52">
        <v>20211014</v>
      </c>
      <c r="Y193" s="52">
        <v>9294</v>
      </c>
      <c r="Z193" s="52">
        <v>1666</v>
      </c>
      <c r="AA193" s="52">
        <v>10960</v>
      </c>
      <c r="AB193" s="52">
        <v>12146</v>
      </c>
      <c r="AC193" s="52">
        <v>2219</v>
      </c>
      <c r="AD193" s="52">
        <v>14365</v>
      </c>
      <c r="AE193" s="66">
        <v>1.31</v>
      </c>
      <c r="AF193" s="57">
        <v>14.1</v>
      </c>
      <c r="AG193" s="57">
        <v>15.2</v>
      </c>
      <c r="AH193" s="52">
        <v>10790</v>
      </c>
      <c r="AI193" s="52">
        <v>9166</v>
      </c>
      <c r="AJ193" s="52">
        <v>12234</v>
      </c>
      <c r="AK193" s="69">
        <v>1</v>
      </c>
      <c r="AL193" s="72">
        <v>34.299999999999997</v>
      </c>
      <c r="AM193" s="69">
        <v>1</v>
      </c>
      <c r="AN193" s="72">
        <v>39.6</v>
      </c>
      <c r="AO193" s="69">
        <v>1</v>
      </c>
      <c r="AP193" s="72">
        <v>39.299999999999997</v>
      </c>
      <c r="AQ193" s="69">
        <v>1</v>
      </c>
      <c r="AR193" s="72">
        <v>43</v>
      </c>
      <c r="AS193" s="72">
        <v>37</v>
      </c>
      <c r="AT193" s="72">
        <v>41.4</v>
      </c>
      <c r="AU193" s="72">
        <v>29.7</v>
      </c>
      <c r="AV193" s="72">
        <v>35.9</v>
      </c>
      <c r="AW193" s="72">
        <v>35.4</v>
      </c>
      <c r="AX193" s="72">
        <v>40.4</v>
      </c>
    </row>
    <row r="194" spans="1:50" s="6" customFormat="1" ht="30" customHeight="1">
      <c r="A194" s="44" t="s">
        <v>805</v>
      </c>
      <c r="B194" s="6">
        <v>3</v>
      </c>
      <c r="C194" s="6">
        <v>27</v>
      </c>
      <c r="D194" s="47" t="s">
        <v>133</v>
      </c>
      <c r="E194" s="6">
        <v>1</v>
      </c>
      <c r="F194" s="48" t="s">
        <v>804</v>
      </c>
      <c r="G194" s="47" t="s">
        <v>203</v>
      </c>
      <c r="H194" s="47"/>
      <c r="I194" s="6">
        <v>2</v>
      </c>
      <c r="J194" s="48" t="s">
        <v>806</v>
      </c>
      <c r="K194" s="47" t="s">
        <v>203</v>
      </c>
      <c r="L194" s="47"/>
      <c r="M194" s="6">
        <v>1</v>
      </c>
      <c r="N194" s="6">
        <v>1</v>
      </c>
      <c r="O194" s="55">
        <v>1</v>
      </c>
      <c r="P194" s="6">
        <v>10850</v>
      </c>
      <c r="Q194" s="58" t="s">
        <v>801</v>
      </c>
      <c r="R194" s="47" t="s">
        <v>2204</v>
      </c>
      <c r="S194" s="59">
        <v>1</v>
      </c>
      <c r="T194" s="6">
        <v>0</v>
      </c>
      <c r="U194" s="6">
        <v>2</v>
      </c>
      <c r="V194" s="6">
        <v>20211014</v>
      </c>
      <c r="Y194" s="6">
        <v>9294</v>
      </c>
      <c r="Z194" s="6">
        <v>1666</v>
      </c>
      <c r="AA194" s="6">
        <v>10960</v>
      </c>
      <c r="AB194" s="6">
        <v>12146</v>
      </c>
      <c r="AC194" s="6">
        <v>2219</v>
      </c>
      <c r="AD194" s="6">
        <v>14365</v>
      </c>
      <c r="AE194" s="64">
        <v>1.31</v>
      </c>
      <c r="AF194" s="55">
        <v>14.1</v>
      </c>
      <c r="AG194" s="55">
        <v>15.2</v>
      </c>
      <c r="AH194" s="6">
        <v>10790</v>
      </c>
      <c r="AI194" s="6">
        <v>9166</v>
      </c>
      <c r="AJ194" s="6">
        <v>12234</v>
      </c>
      <c r="AK194" s="67">
        <v>1</v>
      </c>
      <c r="AL194" s="70">
        <v>50.3</v>
      </c>
      <c r="AM194" s="67">
        <v>1</v>
      </c>
      <c r="AN194" s="70">
        <v>51.4</v>
      </c>
      <c r="AO194" s="67">
        <v>1</v>
      </c>
      <c r="AP194" s="70">
        <v>51.6</v>
      </c>
      <c r="AQ194" s="67">
        <v>1</v>
      </c>
      <c r="AR194" s="70">
        <v>51.8</v>
      </c>
      <c r="AS194" s="70">
        <v>51</v>
      </c>
      <c r="AT194" s="70">
        <v>51.6</v>
      </c>
      <c r="AU194" s="70">
        <v>50.4</v>
      </c>
      <c r="AV194" s="70">
        <v>51</v>
      </c>
      <c r="AW194" s="70">
        <v>53.8</v>
      </c>
      <c r="AX194" s="70">
        <v>51.2</v>
      </c>
    </row>
    <row r="195" spans="1:50" s="52" customFormat="1" ht="30" customHeight="1">
      <c r="A195" s="46" t="s">
        <v>807</v>
      </c>
      <c r="B195" s="52">
        <v>3</v>
      </c>
      <c r="C195" s="52">
        <v>27</v>
      </c>
      <c r="D195" s="53" t="s">
        <v>133</v>
      </c>
      <c r="E195" s="52">
        <v>2</v>
      </c>
      <c r="F195" s="54" t="s">
        <v>806</v>
      </c>
      <c r="G195" s="53" t="s">
        <v>203</v>
      </c>
      <c r="H195" s="53"/>
      <c r="I195" s="52">
        <v>1</v>
      </c>
      <c r="J195" s="54" t="s">
        <v>808</v>
      </c>
      <c r="K195" s="53" t="s">
        <v>62</v>
      </c>
      <c r="L195" s="53"/>
      <c r="M195" s="52">
        <v>1</v>
      </c>
      <c r="N195" s="52">
        <v>1</v>
      </c>
      <c r="O195" s="57">
        <v>1.7</v>
      </c>
      <c r="P195" s="52">
        <v>10850</v>
      </c>
      <c r="Q195" s="62" t="s">
        <v>801</v>
      </c>
      <c r="R195" s="53" t="s">
        <v>2204</v>
      </c>
      <c r="S195" s="63">
        <v>1</v>
      </c>
      <c r="T195" s="52">
        <v>0</v>
      </c>
      <c r="U195" s="52">
        <v>2</v>
      </c>
      <c r="V195" s="52">
        <v>20211014</v>
      </c>
      <c r="Y195" s="52">
        <v>9294</v>
      </c>
      <c r="Z195" s="52">
        <v>1666</v>
      </c>
      <c r="AA195" s="52">
        <v>10960</v>
      </c>
      <c r="AB195" s="52">
        <v>12146</v>
      </c>
      <c r="AC195" s="52">
        <v>2219</v>
      </c>
      <c r="AD195" s="52">
        <v>14365</v>
      </c>
      <c r="AE195" s="66">
        <v>1.31</v>
      </c>
      <c r="AF195" s="57">
        <v>14.1</v>
      </c>
      <c r="AG195" s="57">
        <v>15.2</v>
      </c>
      <c r="AH195" s="52">
        <v>10790</v>
      </c>
      <c r="AI195" s="52">
        <v>9166</v>
      </c>
      <c r="AJ195" s="52">
        <v>12234</v>
      </c>
      <c r="AK195" s="69">
        <v>1</v>
      </c>
      <c r="AL195" s="72">
        <v>44.3</v>
      </c>
      <c r="AM195" s="69">
        <v>1</v>
      </c>
      <c r="AN195" s="72">
        <v>37.4</v>
      </c>
      <c r="AO195" s="69">
        <v>1</v>
      </c>
      <c r="AP195" s="72">
        <v>45.9</v>
      </c>
      <c r="AQ195" s="69">
        <v>1</v>
      </c>
      <c r="AR195" s="72">
        <v>42.4</v>
      </c>
      <c r="AS195" s="72">
        <v>45.2</v>
      </c>
      <c r="AT195" s="72">
        <v>40</v>
      </c>
      <c r="AU195" s="72">
        <v>46.5</v>
      </c>
      <c r="AV195" s="72">
        <v>38.299999999999997</v>
      </c>
      <c r="AW195" s="72">
        <v>46.8</v>
      </c>
      <c r="AX195" s="72">
        <v>49.2</v>
      </c>
    </row>
    <row r="196" spans="1:50" s="6" customFormat="1" ht="30" customHeight="1">
      <c r="A196" s="44" t="s">
        <v>809</v>
      </c>
      <c r="B196" s="6">
        <v>3</v>
      </c>
      <c r="C196" s="6">
        <v>27</v>
      </c>
      <c r="D196" s="47" t="s">
        <v>133</v>
      </c>
      <c r="E196" s="6">
        <v>1</v>
      </c>
      <c r="F196" s="48" t="s">
        <v>808</v>
      </c>
      <c r="G196" s="47" t="s">
        <v>62</v>
      </c>
      <c r="H196" s="47"/>
      <c r="I196" s="6">
        <v>2</v>
      </c>
      <c r="J196" s="48" t="s">
        <v>810</v>
      </c>
      <c r="K196" s="47" t="s">
        <v>206</v>
      </c>
      <c r="L196" s="47"/>
      <c r="M196" s="6">
        <v>1</v>
      </c>
      <c r="N196" s="6">
        <v>1</v>
      </c>
      <c r="O196" s="55">
        <v>1.8</v>
      </c>
      <c r="P196" s="6">
        <v>10860</v>
      </c>
      <c r="Q196" s="58" t="s">
        <v>811</v>
      </c>
      <c r="R196" s="47" t="s">
        <v>2205</v>
      </c>
      <c r="S196" s="59">
        <v>1</v>
      </c>
      <c r="T196" s="6">
        <v>0</v>
      </c>
      <c r="U196" s="6">
        <v>2</v>
      </c>
      <c r="V196" s="6">
        <v>20211007</v>
      </c>
      <c r="Y196" s="6">
        <v>8128</v>
      </c>
      <c r="Z196" s="6">
        <v>1159</v>
      </c>
      <c r="AA196" s="6">
        <v>9287</v>
      </c>
      <c r="AB196" s="6">
        <v>10293</v>
      </c>
      <c r="AC196" s="6">
        <v>1636</v>
      </c>
      <c r="AD196" s="6">
        <v>11929</v>
      </c>
      <c r="AE196" s="64">
        <v>1.28</v>
      </c>
      <c r="AF196" s="55">
        <v>12.5</v>
      </c>
      <c r="AG196" s="55">
        <v>12.5</v>
      </c>
      <c r="AH196" s="6">
        <v>10800</v>
      </c>
      <c r="AI196" s="6">
        <v>7067</v>
      </c>
      <c r="AJ196" s="6">
        <v>9399</v>
      </c>
      <c r="AK196" s="67">
        <v>1</v>
      </c>
      <c r="AL196" s="70">
        <v>45.3</v>
      </c>
      <c r="AM196" s="67">
        <v>1</v>
      </c>
      <c r="AN196" s="70">
        <v>44.3</v>
      </c>
      <c r="AO196" s="67">
        <v>1</v>
      </c>
      <c r="AP196" s="70">
        <v>47.6</v>
      </c>
      <c r="AQ196" s="67">
        <v>1</v>
      </c>
      <c r="AR196" s="70">
        <v>49.1</v>
      </c>
      <c r="AS196" s="70">
        <v>46.6</v>
      </c>
      <c r="AT196" s="70">
        <v>46.9</v>
      </c>
      <c r="AU196" s="70">
        <v>46.2</v>
      </c>
      <c r="AV196" s="70">
        <v>46</v>
      </c>
      <c r="AW196" s="70">
        <v>48.2</v>
      </c>
      <c r="AX196" s="70">
        <v>49</v>
      </c>
    </row>
    <row r="197" spans="1:50" s="52" customFormat="1" ht="30" customHeight="1">
      <c r="A197" s="46" t="s">
        <v>811</v>
      </c>
      <c r="B197" s="52">
        <v>3</v>
      </c>
      <c r="C197" s="52">
        <v>27</v>
      </c>
      <c r="D197" s="53" t="s">
        <v>133</v>
      </c>
      <c r="E197" s="52">
        <v>2</v>
      </c>
      <c r="F197" s="54" t="s">
        <v>810</v>
      </c>
      <c r="G197" s="53" t="s">
        <v>206</v>
      </c>
      <c r="H197" s="53"/>
      <c r="I197" s="52">
        <v>7</v>
      </c>
      <c r="J197" s="54" t="s">
        <v>44</v>
      </c>
      <c r="K197" s="53"/>
      <c r="L197" s="53" t="s">
        <v>111</v>
      </c>
      <c r="M197" s="52">
        <v>1</v>
      </c>
      <c r="N197" s="52">
        <v>1</v>
      </c>
      <c r="O197" s="57">
        <v>2.2999999999999998</v>
      </c>
      <c r="P197" s="52">
        <v>10860</v>
      </c>
      <c r="Q197" s="62" t="s">
        <v>811</v>
      </c>
      <c r="R197" s="53" t="s">
        <v>2205</v>
      </c>
      <c r="S197" s="63">
        <v>1</v>
      </c>
      <c r="T197" s="52">
        <v>0</v>
      </c>
      <c r="U197" s="52">
        <v>2</v>
      </c>
      <c r="V197" s="52">
        <v>20211007</v>
      </c>
      <c r="Y197" s="52">
        <v>8128</v>
      </c>
      <c r="Z197" s="52">
        <v>1159</v>
      </c>
      <c r="AA197" s="52">
        <v>9287</v>
      </c>
      <c r="AB197" s="52">
        <v>10293</v>
      </c>
      <c r="AC197" s="52">
        <v>1636</v>
      </c>
      <c r="AD197" s="52">
        <v>11929</v>
      </c>
      <c r="AE197" s="66">
        <v>1.28</v>
      </c>
      <c r="AF197" s="57">
        <v>12.5</v>
      </c>
      <c r="AG197" s="57">
        <v>12.5</v>
      </c>
      <c r="AH197" s="52">
        <v>10800</v>
      </c>
      <c r="AI197" s="52">
        <v>7067</v>
      </c>
      <c r="AJ197" s="52">
        <v>9399</v>
      </c>
      <c r="AK197" s="69">
        <v>1</v>
      </c>
      <c r="AL197" s="72">
        <v>33.799999999999997</v>
      </c>
      <c r="AM197" s="69">
        <v>1</v>
      </c>
      <c r="AN197" s="72">
        <v>33.5</v>
      </c>
      <c r="AO197" s="69">
        <v>1</v>
      </c>
      <c r="AP197" s="72">
        <v>37.6</v>
      </c>
      <c r="AQ197" s="69">
        <v>1</v>
      </c>
      <c r="AR197" s="72">
        <v>35.200000000000003</v>
      </c>
      <c r="AS197" s="72">
        <v>35.799999999999997</v>
      </c>
      <c r="AT197" s="72">
        <v>34.5</v>
      </c>
      <c r="AU197" s="72">
        <v>39</v>
      </c>
      <c r="AV197" s="72">
        <v>39.799999999999997</v>
      </c>
      <c r="AW197" s="72">
        <v>32</v>
      </c>
      <c r="AX197" s="72">
        <v>28.7</v>
      </c>
    </row>
    <row r="198" spans="1:50" s="6" customFormat="1" ht="30" customHeight="1">
      <c r="A198" s="44" t="s">
        <v>812</v>
      </c>
      <c r="B198" s="6">
        <v>3</v>
      </c>
      <c r="C198" s="6">
        <v>27</v>
      </c>
      <c r="D198" s="47" t="s">
        <v>133</v>
      </c>
      <c r="E198" s="6">
        <v>7</v>
      </c>
      <c r="F198" s="48" t="s">
        <v>44</v>
      </c>
      <c r="G198" s="47"/>
      <c r="H198" s="47" t="s">
        <v>111</v>
      </c>
      <c r="I198" s="6">
        <v>2</v>
      </c>
      <c r="J198" s="48" t="s">
        <v>813</v>
      </c>
      <c r="K198" s="47" t="s">
        <v>207</v>
      </c>
      <c r="L198" s="47"/>
      <c r="M198" s="6">
        <v>1</v>
      </c>
      <c r="N198" s="6">
        <v>1</v>
      </c>
      <c r="O198" s="55">
        <v>0.5</v>
      </c>
      <c r="P198" s="6">
        <v>10870</v>
      </c>
      <c r="Q198" s="58" t="s">
        <v>814</v>
      </c>
      <c r="R198" s="47" t="s">
        <v>2206</v>
      </c>
      <c r="S198" s="59">
        <v>1</v>
      </c>
      <c r="T198" s="6">
        <v>0</v>
      </c>
      <c r="U198" s="6">
        <v>2</v>
      </c>
      <c r="V198" s="6">
        <v>20211000</v>
      </c>
      <c r="Y198" s="6">
        <v>7024</v>
      </c>
      <c r="Z198" s="6">
        <v>1458</v>
      </c>
      <c r="AA198" s="6">
        <v>8482</v>
      </c>
      <c r="AB198" s="6">
        <v>8905</v>
      </c>
      <c r="AC198" s="6">
        <v>2035</v>
      </c>
      <c r="AD198" s="6">
        <v>10940</v>
      </c>
      <c r="AE198" s="64">
        <v>1.29</v>
      </c>
      <c r="AF198" s="55">
        <v>12.6</v>
      </c>
      <c r="AG198" s="55">
        <v>17.2</v>
      </c>
      <c r="AH198" s="6">
        <v>10810</v>
      </c>
      <c r="AI198" s="6">
        <v>8798</v>
      </c>
      <c r="AJ198" s="6">
        <v>11731</v>
      </c>
      <c r="AK198" s="67">
        <v>1</v>
      </c>
      <c r="AL198" s="70">
        <v>18.2</v>
      </c>
      <c r="AM198" s="67">
        <v>1</v>
      </c>
      <c r="AN198" s="70">
        <v>23.2</v>
      </c>
      <c r="AO198" s="67">
        <v>1</v>
      </c>
      <c r="AP198" s="70">
        <v>25.9</v>
      </c>
      <c r="AQ198" s="67">
        <v>1</v>
      </c>
      <c r="AR198" s="70">
        <v>31</v>
      </c>
      <c r="AS198" s="70">
        <v>21.9</v>
      </c>
      <c r="AT198" s="70">
        <v>27.2</v>
      </c>
      <c r="AU198" s="70">
        <v>33.5</v>
      </c>
      <c r="AV198" s="70">
        <v>30.6</v>
      </c>
      <c r="AW198" s="70">
        <v>38.200000000000003</v>
      </c>
      <c r="AX198" s="70">
        <v>40.700000000000003</v>
      </c>
    </row>
    <row r="199" spans="1:50" s="52" customFormat="1" ht="30" customHeight="1">
      <c r="A199" s="46" t="s">
        <v>814</v>
      </c>
      <c r="B199" s="52">
        <v>3</v>
      </c>
      <c r="C199" s="52">
        <v>27</v>
      </c>
      <c r="D199" s="53" t="s">
        <v>133</v>
      </c>
      <c r="E199" s="52">
        <v>2</v>
      </c>
      <c r="F199" s="54" t="s">
        <v>813</v>
      </c>
      <c r="G199" s="53" t="s">
        <v>207</v>
      </c>
      <c r="H199" s="53"/>
      <c r="I199" s="52">
        <v>1</v>
      </c>
      <c r="J199" s="54" t="s">
        <v>815</v>
      </c>
      <c r="K199" s="53" t="s">
        <v>160</v>
      </c>
      <c r="L199" s="53"/>
      <c r="M199" s="52">
        <v>1</v>
      </c>
      <c r="N199" s="52">
        <v>1</v>
      </c>
      <c r="O199" s="57">
        <v>1.2</v>
      </c>
      <c r="P199" s="52">
        <v>10870</v>
      </c>
      <c r="Q199" s="62" t="s">
        <v>814</v>
      </c>
      <c r="R199" s="53" t="s">
        <v>2206</v>
      </c>
      <c r="S199" s="63">
        <v>1</v>
      </c>
      <c r="T199" s="52">
        <v>0</v>
      </c>
      <c r="U199" s="52">
        <v>2</v>
      </c>
      <c r="V199" s="52">
        <v>20211000</v>
      </c>
      <c r="Y199" s="52">
        <v>7024</v>
      </c>
      <c r="Z199" s="52">
        <v>1458</v>
      </c>
      <c r="AA199" s="52">
        <v>8482</v>
      </c>
      <c r="AB199" s="52">
        <v>8905</v>
      </c>
      <c r="AC199" s="52">
        <v>2035</v>
      </c>
      <c r="AD199" s="52">
        <v>10940</v>
      </c>
      <c r="AE199" s="66">
        <v>1.29</v>
      </c>
      <c r="AF199" s="57">
        <v>12.6</v>
      </c>
      <c r="AG199" s="57">
        <v>17.2</v>
      </c>
      <c r="AH199" s="52">
        <v>10810</v>
      </c>
      <c r="AI199" s="52">
        <v>8798</v>
      </c>
      <c r="AJ199" s="52">
        <v>11731</v>
      </c>
      <c r="AK199" s="69">
        <v>1</v>
      </c>
      <c r="AL199" s="72">
        <v>26.4</v>
      </c>
      <c r="AM199" s="69">
        <v>1</v>
      </c>
      <c r="AN199" s="72">
        <v>30.1</v>
      </c>
      <c r="AO199" s="69">
        <v>1</v>
      </c>
      <c r="AP199" s="72">
        <v>38</v>
      </c>
      <c r="AQ199" s="69">
        <v>1</v>
      </c>
      <c r="AR199" s="72">
        <v>37.700000000000003</v>
      </c>
      <c r="AS199" s="72">
        <v>32</v>
      </c>
      <c r="AT199" s="72">
        <v>34.1</v>
      </c>
      <c r="AU199" s="72">
        <v>36.700000000000003</v>
      </c>
      <c r="AV199" s="72">
        <v>31.8</v>
      </c>
      <c r="AW199" s="72">
        <v>38.4</v>
      </c>
      <c r="AX199" s="72">
        <v>37.1</v>
      </c>
    </row>
    <row r="200" spans="1:50" s="6" customFormat="1" ht="30" customHeight="1">
      <c r="A200" s="44" t="s">
        <v>816</v>
      </c>
      <c r="B200" s="6">
        <v>3</v>
      </c>
      <c r="C200" s="6">
        <v>27</v>
      </c>
      <c r="D200" s="47" t="s">
        <v>133</v>
      </c>
      <c r="E200" s="6">
        <v>1</v>
      </c>
      <c r="F200" s="48" t="s">
        <v>815</v>
      </c>
      <c r="G200" s="47" t="s">
        <v>160</v>
      </c>
      <c r="H200" s="47"/>
      <c r="I200" s="6">
        <v>1</v>
      </c>
      <c r="J200" s="48" t="s">
        <v>817</v>
      </c>
      <c r="K200" s="47" t="s">
        <v>208</v>
      </c>
      <c r="L200" s="47"/>
      <c r="M200" s="6">
        <v>1</v>
      </c>
      <c r="N200" s="6">
        <v>1</v>
      </c>
      <c r="O200" s="55">
        <v>0.4</v>
      </c>
      <c r="P200" s="6">
        <v>10880</v>
      </c>
      <c r="Q200" s="58" t="s">
        <v>818</v>
      </c>
      <c r="R200" s="47" t="s">
        <v>2207</v>
      </c>
      <c r="S200" s="59">
        <v>1</v>
      </c>
      <c r="T200" s="6">
        <v>0</v>
      </c>
      <c r="U200" s="6">
        <v>2</v>
      </c>
      <c r="V200" s="6">
        <v>20211007</v>
      </c>
      <c r="Y200" s="6">
        <v>7134</v>
      </c>
      <c r="Z200" s="6">
        <v>1133</v>
      </c>
      <c r="AA200" s="6">
        <v>8267</v>
      </c>
      <c r="AB200" s="6">
        <v>8396</v>
      </c>
      <c r="AC200" s="6">
        <v>1492</v>
      </c>
      <c r="AD200" s="6">
        <v>9888</v>
      </c>
      <c r="AE200" s="64">
        <v>1.2</v>
      </c>
      <c r="AF200" s="55">
        <v>9.6</v>
      </c>
      <c r="AG200" s="55">
        <v>13.7</v>
      </c>
      <c r="AH200" s="6">
        <v>10820</v>
      </c>
      <c r="AI200" s="6">
        <v>6524</v>
      </c>
      <c r="AJ200" s="6">
        <v>8110</v>
      </c>
      <c r="AK200" s="67">
        <v>1</v>
      </c>
      <c r="AL200" s="70">
        <v>19</v>
      </c>
      <c r="AM200" s="67">
        <v>1</v>
      </c>
      <c r="AN200" s="70">
        <v>31.7</v>
      </c>
      <c r="AO200" s="67">
        <v>1</v>
      </c>
      <c r="AP200" s="70">
        <v>21.7</v>
      </c>
      <c r="AQ200" s="67">
        <v>1</v>
      </c>
      <c r="AR200" s="70">
        <v>33.1</v>
      </c>
      <c r="AS200" s="70">
        <v>20.6</v>
      </c>
      <c r="AT200" s="70">
        <v>32.6</v>
      </c>
      <c r="AU200" s="70">
        <v>15.8</v>
      </c>
      <c r="AV200" s="70">
        <v>38.6</v>
      </c>
      <c r="AW200" s="70">
        <v>23.7</v>
      </c>
      <c r="AX200" s="70">
        <v>38.799999999999997</v>
      </c>
    </row>
    <row r="201" spans="1:50" s="52" customFormat="1" ht="30" customHeight="1">
      <c r="A201" s="46" t="s">
        <v>818</v>
      </c>
      <c r="B201" s="52">
        <v>3</v>
      </c>
      <c r="C201" s="52">
        <v>27</v>
      </c>
      <c r="D201" s="53" t="s">
        <v>133</v>
      </c>
      <c r="E201" s="52">
        <v>1</v>
      </c>
      <c r="F201" s="54" t="s">
        <v>817</v>
      </c>
      <c r="G201" s="53" t="s">
        <v>208</v>
      </c>
      <c r="H201" s="53"/>
      <c r="I201" s="52">
        <v>1</v>
      </c>
      <c r="J201" s="54" t="s">
        <v>819</v>
      </c>
      <c r="K201" s="53" t="s">
        <v>136</v>
      </c>
      <c r="L201" s="53"/>
      <c r="M201" s="52">
        <v>1</v>
      </c>
      <c r="N201" s="52">
        <v>1</v>
      </c>
      <c r="O201" s="57">
        <v>0.4</v>
      </c>
      <c r="P201" s="52">
        <v>10880</v>
      </c>
      <c r="Q201" s="62" t="s">
        <v>818</v>
      </c>
      <c r="R201" s="53" t="s">
        <v>2207</v>
      </c>
      <c r="S201" s="63">
        <v>1</v>
      </c>
      <c r="T201" s="52">
        <v>0</v>
      </c>
      <c r="U201" s="52">
        <v>2</v>
      </c>
      <c r="V201" s="52">
        <v>20211007</v>
      </c>
      <c r="Y201" s="52">
        <v>7134</v>
      </c>
      <c r="Z201" s="52">
        <v>1133</v>
      </c>
      <c r="AA201" s="52">
        <v>8267</v>
      </c>
      <c r="AB201" s="52">
        <v>8396</v>
      </c>
      <c r="AC201" s="52">
        <v>1492</v>
      </c>
      <c r="AD201" s="52">
        <v>9888</v>
      </c>
      <c r="AE201" s="66">
        <v>1.2</v>
      </c>
      <c r="AF201" s="57">
        <v>9.6</v>
      </c>
      <c r="AG201" s="57">
        <v>13.7</v>
      </c>
      <c r="AH201" s="52">
        <v>10820</v>
      </c>
      <c r="AI201" s="52">
        <v>6524</v>
      </c>
      <c r="AJ201" s="52">
        <v>8110</v>
      </c>
      <c r="AK201" s="69">
        <v>1</v>
      </c>
      <c r="AL201" s="72">
        <v>31.6</v>
      </c>
      <c r="AM201" s="69">
        <v>1</v>
      </c>
      <c r="AN201" s="72">
        <v>31.6</v>
      </c>
      <c r="AO201" s="69">
        <v>1</v>
      </c>
      <c r="AP201" s="72">
        <v>34.4</v>
      </c>
      <c r="AQ201" s="69">
        <v>1</v>
      </c>
      <c r="AR201" s="72">
        <v>31.8</v>
      </c>
      <c r="AS201" s="72">
        <v>33.299999999999997</v>
      </c>
      <c r="AT201" s="72">
        <v>31.7</v>
      </c>
      <c r="AU201" s="72">
        <v>29.9</v>
      </c>
      <c r="AV201" s="72">
        <v>29</v>
      </c>
      <c r="AW201" s="72">
        <v>32.9</v>
      </c>
      <c r="AX201" s="72">
        <v>34.4</v>
      </c>
    </row>
    <row r="202" spans="1:50" s="6" customFormat="1" ht="30" customHeight="1">
      <c r="A202" s="44" t="s">
        <v>820</v>
      </c>
      <c r="B202" s="6">
        <v>3</v>
      </c>
      <c r="C202" s="6">
        <v>27</v>
      </c>
      <c r="D202" s="47" t="s">
        <v>133</v>
      </c>
      <c r="E202" s="6">
        <v>1</v>
      </c>
      <c r="F202" s="48" t="s">
        <v>819</v>
      </c>
      <c r="G202" s="47" t="s">
        <v>136</v>
      </c>
      <c r="H202" s="47"/>
      <c r="I202" s="6">
        <v>1</v>
      </c>
      <c r="J202" s="48" t="s">
        <v>821</v>
      </c>
      <c r="K202" s="47" t="s">
        <v>209</v>
      </c>
      <c r="L202" s="47"/>
      <c r="M202" s="6">
        <v>1</v>
      </c>
      <c r="N202" s="6">
        <v>1</v>
      </c>
      <c r="O202" s="55">
        <v>4.5</v>
      </c>
      <c r="P202" s="6">
        <v>10890</v>
      </c>
      <c r="Q202" s="58" t="s">
        <v>820</v>
      </c>
      <c r="R202" s="47" t="s">
        <v>2208</v>
      </c>
      <c r="S202" s="59">
        <v>1</v>
      </c>
      <c r="T202" s="6">
        <v>0</v>
      </c>
      <c r="U202" s="6">
        <v>2</v>
      </c>
      <c r="V202" s="6">
        <v>20211007</v>
      </c>
      <c r="Y202" s="6">
        <v>3802</v>
      </c>
      <c r="Z202" s="6">
        <v>592</v>
      </c>
      <c r="AA202" s="6">
        <v>4394</v>
      </c>
      <c r="AB202" s="6">
        <v>4573</v>
      </c>
      <c r="AC202" s="6">
        <v>709</v>
      </c>
      <c r="AD202" s="6">
        <v>5282</v>
      </c>
      <c r="AE202" s="64">
        <v>1.2</v>
      </c>
      <c r="AF202" s="55">
        <v>10.1</v>
      </c>
      <c r="AG202" s="55">
        <v>13.5</v>
      </c>
      <c r="AH202" s="6">
        <v>10830</v>
      </c>
      <c r="AI202" s="6">
        <v>7115</v>
      </c>
      <c r="AJ202" s="6">
        <v>8763</v>
      </c>
      <c r="AK202" s="67">
        <v>1</v>
      </c>
      <c r="AL202" s="70">
        <v>45</v>
      </c>
      <c r="AM202" s="67">
        <v>1</v>
      </c>
      <c r="AN202" s="70">
        <v>49.5</v>
      </c>
      <c r="AO202" s="67">
        <v>1</v>
      </c>
      <c r="AP202" s="70">
        <v>43.2</v>
      </c>
      <c r="AQ202" s="67">
        <v>1</v>
      </c>
      <c r="AR202" s="70">
        <v>47.4</v>
      </c>
      <c r="AS202" s="70">
        <v>43.9</v>
      </c>
      <c r="AT202" s="70">
        <v>48.1</v>
      </c>
      <c r="AU202" s="70">
        <v>52.2</v>
      </c>
      <c r="AV202" s="70">
        <v>54.9</v>
      </c>
      <c r="AW202" s="70">
        <v>53</v>
      </c>
      <c r="AX202" s="70">
        <v>53.9</v>
      </c>
    </row>
    <row r="203" spans="1:50" s="52" customFormat="1" ht="30" customHeight="1">
      <c r="A203" s="46" t="s">
        <v>822</v>
      </c>
      <c r="B203" s="52">
        <v>3</v>
      </c>
      <c r="C203" s="52">
        <v>27</v>
      </c>
      <c r="D203" s="53" t="s">
        <v>133</v>
      </c>
      <c r="E203" s="52">
        <v>1</v>
      </c>
      <c r="F203" s="54" t="s">
        <v>821</v>
      </c>
      <c r="G203" s="53" t="s">
        <v>209</v>
      </c>
      <c r="H203" s="53"/>
      <c r="I203" s="52">
        <v>6</v>
      </c>
      <c r="K203" s="53" t="s">
        <v>210</v>
      </c>
      <c r="L203" s="53"/>
      <c r="M203" s="52">
        <v>1</v>
      </c>
      <c r="N203" s="52">
        <v>1</v>
      </c>
      <c r="O203" s="57">
        <v>3.8</v>
      </c>
      <c r="P203" s="52">
        <v>10900</v>
      </c>
      <c r="Q203" s="62" t="s">
        <v>822</v>
      </c>
      <c r="R203" s="53" t="s">
        <v>2209</v>
      </c>
      <c r="S203" s="63">
        <v>1</v>
      </c>
      <c r="T203" s="52">
        <v>0</v>
      </c>
      <c r="U203" s="52">
        <v>2</v>
      </c>
      <c r="V203" s="52">
        <v>20211007</v>
      </c>
      <c r="Y203" s="52">
        <v>2744</v>
      </c>
      <c r="Z203" s="52">
        <v>392</v>
      </c>
      <c r="AA203" s="52">
        <v>3136</v>
      </c>
      <c r="AB203" s="52">
        <v>3322</v>
      </c>
      <c r="AC203" s="52">
        <v>497</v>
      </c>
      <c r="AD203" s="52">
        <v>3819</v>
      </c>
      <c r="AE203" s="66">
        <v>1.22</v>
      </c>
      <c r="AF203" s="57">
        <v>10.3</v>
      </c>
      <c r="AG203" s="57">
        <v>12.5</v>
      </c>
      <c r="AH203" s="52">
        <v>10840</v>
      </c>
      <c r="AI203" s="52">
        <v>5154</v>
      </c>
      <c r="AJ203" s="52">
        <v>6339</v>
      </c>
      <c r="AK203" s="69">
        <v>1</v>
      </c>
      <c r="AL203" s="72">
        <v>54.8</v>
      </c>
      <c r="AM203" s="69">
        <v>1</v>
      </c>
      <c r="AN203" s="72">
        <v>52.8</v>
      </c>
      <c r="AO203" s="69">
        <v>1</v>
      </c>
      <c r="AP203" s="72">
        <v>48.5</v>
      </c>
      <c r="AQ203" s="69">
        <v>1</v>
      </c>
      <c r="AR203" s="72">
        <v>47.9</v>
      </c>
      <c r="AS203" s="72">
        <v>50.6</v>
      </c>
      <c r="AT203" s="72">
        <v>49.4</v>
      </c>
      <c r="AU203" s="72">
        <v>54.5</v>
      </c>
      <c r="AV203" s="72">
        <v>52.1</v>
      </c>
      <c r="AW203" s="72">
        <v>52.8</v>
      </c>
      <c r="AX203" s="72">
        <v>53.2</v>
      </c>
    </row>
    <row r="204" spans="1:50" s="6" customFormat="1" ht="30" customHeight="1">
      <c r="A204" s="44" t="s">
        <v>823</v>
      </c>
      <c r="B204" s="6">
        <v>3</v>
      </c>
      <c r="C204" s="6">
        <v>27</v>
      </c>
      <c r="D204" s="47" t="s">
        <v>133</v>
      </c>
      <c r="E204" s="6">
        <v>6</v>
      </c>
      <c r="G204" s="47" t="s">
        <v>210</v>
      </c>
      <c r="H204" s="47"/>
      <c r="I204" s="6">
        <v>1</v>
      </c>
      <c r="J204" s="48" t="s">
        <v>824</v>
      </c>
      <c r="K204" s="47" t="s">
        <v>62</v>
      </c>
      <c r="L204" s="47"/>
      <c r="M204" s="6">
        <v>1</v>
      </c>
      <c r="N204" s="6">
        <v>1</v>
      </c>
      <c r="O204" s="55">
        <v>0.4</v>
      </c>
      <c r="P204" s="6">
        <v>10900</v>
      </c>
      <c r="Q204" s="58" t="s">
        <v>822</v>
      </c>
      <c r="R204" s="47" t="s">
        <v>2209</v>
      </c>
      <c r="S204" s="59">
        <v>1</v>
      </c>
      <c r="T204" s="6">
        <v>0</v>
      </c>
      <c r="U204" s="6">
        <v>2</v>
      </c>
      <c r="V204" s="6">
        <v>20211007</v>
      </c>
      <c r="Y204" s="6">
        <v>2744</v>
      </c>
      <c r="Z204" s="6">
        <v>392</v>
      </c>
      <c r="AA204" s="6">
        <v>3136</v>
      </c>
      <c r="AB204" s="6">
        <v>3322</v>
      </c>
      <c r="AC204" s="6">
        <v>497</v>
      </c>
      <c r="AD204" s="6">
        <v>3819</v>
      </c>
      <c r="AE204" s="64">
        <v>1.22</v>
      </c>
      <c r="AF204" s="55">
        <v>10.3</v>
      </c>
      <c r="AG204" s="55">
        <v>12.5</v>
      </c>
      <c r="AH204" s="6">
        <v>10840</v>
      </c>
      <c r="AI204" s="6">
        <v>5154</v>
      </c>
      <c r="AJ204" s="6">
        <v>6339</v>
      </c>
      <c r="AK204" s="67">
        <v>1</v>
      </c>
      <c r="AL204" s="70">
        <v>49</v>
      </c>
      <c r="AM204" s="67">
        <v>1</v>
      </c>
      <c r="AN204" s="70">
        <v>44.1</v>
      </c>
      <c r="AO204" s="67">
        <v>1</v>
      </c>
      <c r="AP204" s="70">
        <v>49.5</v>
      </c>
      <c r="AQ204" s="67">
        <v>1</v>
      </c>
      <c r="AR204" s="70">
        <v>43.8</v>
      </c>
      <c r="AS204" s="70">
        <v>49.3</v>
      </c>
      <c r="AT204" s="70">
        <v>43.9</v>
      </c>
      <c r="AU204" s="70">
        <v>46.6</v>
      </c>
      <c r="AV204" s="70">
        <v>43</v>
      </c>
      <c r="AW204" s="70">
        <v>50.9</v>
      </c>
      <c r="AX204" s="70">
        <v>40</v>
      </c>
    </row>
    <row r="205" spans="1:50" s="52" customFormat="1" ht="30" customHeight="1">
      <c r="A205" s="46" t="s">
        <v>825</v>
      </c>
      <c r="B205" s="52">
        <v>3</v>
      </c>
      <c r="C205" s="52">
        <v>27</v>
      </c>
      <c r="D205" s="53" t="s">
        <v>133</v>
      </c>
      <c r="E205" s="52">
        <v>1</v>
      </c>
      <c r="F205" s="54" t="s">
        <v>824</v>
      </c>
      <c r="G205" s="53" t="s">
        <v>62</v>
      </c>
      <c r="H205" s="53"/>
      <c r="I205" s="52">
        <v>2</v>
      </c>
      <c r="J205" s="54" t="s">
        <v>826</v>
      </c>
      <c r="K205" s="53" t="s">
        <v>144</v>
      </c>
      <c r="L205" s="53"/>
      <c r="M205" s="52">
        <v>1</v>
      </c>
      <c r="N205" s="52">
        <v>1</v>
      </c>
      <c r="O205" s="57">
        <v>1</v>
      </c>
      <c r="P205" s="52">
        <v>10910</v>
      </c>
      <c r="Q205" s="62" t="s">
        <v>827</v>
      </c>
      <c r="R205" s="53" t="s">
        <v>2210</v>
      </c>
      <c r="S205" s="63">
        <v>1</v>
      </c>
      <c r="T205" s="52">
        <v>0</v>
      </c>
      <c r="U205" s="52">
        <v>2</v>
      </c>
      <c r="V205" s="52">
        <v>20211013</v>
      </c>
      <c r="Y205" s="52">
        <v>2652</v>
      </c>
      <c r="Z205" s="52">
        <v>355</v>
      </c>
      <c r="AA205" s="52">
        <v>3007</v>
      </c>
      <c r="AB205" s="52">
        <v>3325</v>
      </c>
      <c r="AC205" s="52">
        <v>509</v>
      </c>
      <c r="AD205" s="52">
        <v>3834</v>
      </c>
      <c r="AE205" s="66">
        <v>1.28</v>
      </c>
      <c r="AF205" s="57">
        <v>11.8</v>
      </c>
      <c r="AG205" s="57">
        <v>11.8</v>
      </c>
      <c r="AH205" s="52">
        <v>10850</v>
      </c>
      <c r="AI205" s="52">
        <v>2999</v>
      </c>
      <c r="AJ205" s="52">
        <v>3790</v>
      </c>
      <c r="AK205" s="69">
        <v>1</v>
      </c>
      <c r="AL205" s="72">
        <v>56.9</v>
      </c>
      <c r="AM205" s="69">
        <v>1</v>
      </c>
      <c r="AN205" s="72">
        <v>56.4</v>
      </c>
      <c r="AO205" s="69">
        <v>1</v>
      </c>
      <c r="AP205" s="72">
        <v>55.8</v>
      </c>
      <c r="AQ205" s="69">
        <v>1</v>
      </c>
      <c r="AR205" s="72">
        <v>55.6</v>
      </c>
      <c r="AS205" s="72">
        <v>56.2</v>
      </c>
      <c r="AT205" s="72">
        <v>55.9</v>
      </c>
      <c r="AU205" s="72">
        <v>55</v>
      </c>
      <c r="AV205" s="72">
        <v>55.8</v>
      </c>
      <c r="AW205" s="72">
        <v>50.8</v>
      </c>
      <c r="AX205" s="72">
        <v>55.3</v>
      </c>
    </row>
    <row r="206" spans="1:50" s="6" customFormat="1" ht="30" customHeight="1">
      <c r="A206" s="44" t="s">
        <v>828</v>
      </c>
      <c r="B206" s="6">
        <v>3</v>
      </c>
      <c r="C206" s="6">
        <v>27</v>
      </c>
      <c r="D206" s="47" t="s">
        <v>133</v>
      </c>
      <c r="E206" s="6">
        <v>2</v>
      </c>
      <c r="F206" s="48" t="s">
        <v>826</v>
      </c>
      <c r="G206" s="47" t="s">
        <v>144</v>
      </c>
      <c r="H206" s="47"/>
      <c r="I206" s="6">
        <v>1</v>
      </c>
      <c r="J206" s="48" t="s">
        <v>829</v>
      </c>
      <c r="K206" s="47" t="s">
        <v>144</v>
      </c>
      <c r="L206" s="47"/>
      <c r="M206" s="6">
        <v>1</v>
      </c>
      <c r="N206" s="6">
        <v>1</v>
      </c>
      <c r="O206" s="55">
        <v>0.8</v>
      </c>
      <c r="P206" s="6">
        <v>10910</v>
      </c>
      <c r="Q206" s="58" t="s">
        <v>827</v>
      </c>
      <c r="R206" s="47" t="s">
        <v>2210</v>
      </c>
      <c r="S206" s="59">
        <v>1</v>
      </c>
      <c r="T206" s="6">
        <v>0</v>
      </c>
      <c r="U206" s="6">
        <v>2</v>
      </c>
      <c r="V206" s="6">
        <v>20211013</v>
      </c>
      <c r="Y206" s="6">
        <v>2652</v>
      </c>
      <c r="Z206" s="6">
        <v>355</v>
      </c>
      <c r="AA206" s="6">
        <v>3007</v>
      </c>
      <c r="AB206" s="6">
        <v>3325</v>
      </c>
      <c r="AC206" s="6">
        <v>509</v>
      </c>
      <c r="AD206" s="6">
        <v>3834</v>
      </c>
      <c r="AE206" s="64">
        <v>1.28</v>
      </c>
      <c r="AF206" s="55">
        <v>11.8</v>
      </c>
      <c r="AG206" s="55">
        <v>11.8</v>
      </c>
      <c r="AH206" s="6">
        <v>10850</v>
      </c>
      <c r="AI206" s="6">
        <v>2999</v>
      </c>
      <c r="AJ206" s="6">
        <v>3790</v>
      </c>
      <c r="AK206" s="67">
        <v>1</v>
      </c>
      <c r="AL206" s="70">
        <v>61.8</v>
      </c>
      <c r="AM206" s="67">
        <v>1</v>
      </c>
      <c r="AN206" s="70">
        <v>61.9</v>
      </c>
      <c r="AO206" s="67">
        <v>1</v>
      </c>
      <c r="AP206" s="70">
        <v>62.2</v>
      </c>
      <c r="AQ206" s="67">
        <v>1</v>
      </c>
      <c r="AR206" s="70">
        <v>61.5</v>
      </c>
      <c r="AS206" s="70">
        <v>62</v>
      </c>
      <c r="AT206" s="70">
        <v>61.7</v>
      </c>
      <c r="AU206" s="70">
        <v>65.599999999999994</v>
      </c>
      <c r="AV206" s="70">
        <v>62.4</v>
      </c>
      <c r="AW206" s="70">
        <v>63</v>
      </c>
      <c r="AX206" s="70">
        <v>61.2</v>
      </c>
    </row>
    <row r="207" spans="1:50" s="52" customFormat="1" ht="30" customHeight="1">
      <c r="A207" s="46" t="s">
        <v>827</v>
      </c>
      <c r="B207" s="52">
        <v>3</v>
      </c>
      <c r="C207" s="52">
        <v>27</v>
      </c>
      <c r="D207" s="53" t="s">
        <v>133</v>
      </c>
      <c r="E207" s="52">
        <v>1</v>
      </c>
      <c r="F207" s="54" t="s">
        <v>829</v>
      </c>
      <c r="G207" s="53" t="s">
        <v>144</v>
      </c>
      <c r="H207" s="53"/>
      <c r="I207" s="52">
        <v>1</v>
      </c>
      <c r="J207" s="54" t="s">
        <v>830</v>
      </c>
      <c r="K207" s="53" t="s">
        <v>144</v>
      </c>
      <c r="L207" s="53"/>
      <c r="M207" s="52">
        <v>1</v>
      </c>
      <c r="N207" s="52">
        <v>1</v>
      </c>
      <c r="O207" s="57">
        <v>5.5</v>
      </c>
      <c r="P207" s="52">
        <v>10910</v>
      </c>
      <c r="Q207" s="62" t="s">
        <v>827</v>
      </c>
      <c r="R207" s="53" t="s">
        <v>2210</v>
      </c>
      <c r="S207" s="63">
        <v>1</v>
      </c>
      <c r="T207" s="52">
        <v>0</v>
      </c>
      <c r="U207" s="52">
        <v>2</v>
      </c>
      <c r="V207" s="52">
        <v>20211013</v>
      </c>
      <c r="Y207" s="52">
        <v>2652</v>
      </c>
      <c r="Z207" s="52">
        <v>355</v>
      </c>
      <c r="AA207" s="52">
        <v>3007</v>
      </c>
      <c r="AB207" s="52">
        <v>3325</v>
      </c>
      <c r="AC207" s="52">
        <v>509</v>
      </c>
      <c r="AD207" s="52">
        <v>3834</v>
      </c>
      <c r="AE207" s="66">
        <v>1.28</v>
      </c>
      <c r="AF207" s="57">
        <v>11.8</v>
      </c>
      <c r="AG207" s="57">
        <v>11.8</v>
      </c>
      <c r="AH207" s="52">
        <v>10850</v>
      </c>
      <c r="AI207" s="52">
        <v>2999</v>
      </c>
      <c r="AJ207" s="52">
        <v>3790</v>
      </c>
      <c r="AK207" s="69">
        <v>1</v>
      </c>
      <c r="AL207" s="72">
        <v>52.1</v>
      </c>
      <c r="AM207" s="69">
        <v>1</v>
      </c>
      <c r="AN207" s="72">
        <v>51.8</v>
      </c>
      <c r="AO207" s="69">
        <v>1</v>
      </c>
      <c r="AP207" s="72">
        <v>48.4</v>
      </c>
      <c r="AQ207" s="69">
        <v>1</v>
      </c>
      <c r="AR207" s="72">
        <v>48.5</v>
      </c>
      <c r="AS207" s="72">
        <v>49.7</v>
      </c>
      <c r="AT207" s="72">
        <v>49.7</v>
      </c>
      <c r="AU207" s="72">
        <v>55.4</v>
      </c>
      <c r="AV207" s="72">
        <v>57.9</v>
      </c>
      <c r="AW207" s="72">
        <v>50.2</v>
      </c>
      <c r="AX207" s="72">
        <v>49.6</v>
      </c>
    </row>
    <row r="208" spans="1:50" s="6" customFormat="1" ht="30" customHeight="1">
      <c r="A208" s="44" t="s">
        <v>831</v>
      </c>
      <c r="B208" s="6">
        <v>3</v>
      </c>
      <c r="C208" s="6">
        <v>27</v>
      </c>
      <c r="D208" s="47" t="s">
        <v>133</v>
      </c>
      <c r="E208" s="6">
        <v>1</v>
      </c>
      <c r="F208" s="48" t="s">
        <v>830</v>
      </c>
      <c r="G208" s="47" t="s">
        <v>144</v>
      </c>
      <c r="H208" s="47"/>
      <c r="I208" s="6">
        <v>2</v>
      </c>
      <c r="J208" s="48" t="s">
        <v>832</v>
      </c>
      <c r="K208" s="47" t="s">
        <v>211</v>
      </c>
      <c r="L208" s="47"/>
      <c r="M208" s="6">
        <v>1</v>
      </c>
      <c r="N208" s="6">
        <v>1</v>
      </c>
      <c r="O208" s="55">
        <v>1.7</v>
      </c>
      <c r="P208" s="6">
        <v>10910</v>
      </c>
      <c r="Q208" s="58" t="s">
        <v>827</v>
      </c>
      <c r="R208" s="47" t="s">
        <v>2210</v>
      </c>
      <c r="S208" s="59">
        <v>1</v>
      </c>
      <c r="T208" s="6">
        <v>0</v>
      </c>
      <c r="U208" s="6">
        <v>2</v>
      </c>
      <c r="V208" s="6">
        <v>20211013</v>
      </c>
      <c r="Y208" s="6">
        <v>2652</v>
      </c>
      <c r="Z208" s="6">
        <v>355</v>
      </c>
      <c r="AA208" s="6">
        <v>3007</v>
      </c>
      <c r="AB208" s="6">
        <v>3325</v>
      </c>
      <c r="AC208" s="6">
        <v>509</v>
      </c>
      <c r="AD208" s="6">
        <v>3834</v>
      </c>
      <c r="AE208" s="64">
        <v>1.28</v>
      </c>
      <c r="AF208" s="55">
        <v>11.8</v>
      </c>
      <c r="AG208" s="55">
        <v>11.8</v>
      </c>
      <c r="AH208" s="6">
        <v>10850</v>
      </c>
      <c r="AI208" s="6">
        <v>2999</v>
      </c>
      <c r="AJ208" s="6">
        <v>3790</v>
      </c>
      <c r="AK208" s="67">
        <v>1</v>
      </c>
      <c r="AL208" s="70">
        <v>49.9</v>
      </c>
      <c r="AM208" s="67">
        <v>1</v>
      </c>
      <c r="AN208" s="70">
        <v>49.9</v>
      </c>
      <c r="AO208" s="67">
        <v>1</v>
      </c>
      <c r="AP208" s="70">
        <v>50.6</v>
      </c>
      <c r="AQ208" s="67">
        <v>1</v>
      </c>
      <c r="AR208" s="70">
        <v>49.6</v>
      </c>
      <c r="AS208" s="70">
        <v>50.3</v>
      </c>
      <c r="AT208" s="70">
        <v>49.7</v>
      </c>
      <c r="AU208" s="70">
        <v>50.8</v>
      </c>
      <c r="AV208" s="70">
        <v>53.6</v>
      </c>
      <c r="AW208" s="70">
        <v>52.7</v>
      </c>
      <c r="AX208" s="70">
        <v>52.2</v>
      </c>
    </row>
    <row r="209" spans="1:50" s="52" customFormat="1" ht="30" customHeight="1">
      <c r="A209" s="46" t="s">
        <v>833</v>
      </c>
      <c r="B209" s="52">
        <v>3</v>
      </c>
      <c r="C209" s="52">
        <v>27</v>
      </c>
      <c r="D209" s="53" t="s">
        <v>133</v>
      </c>
      <c r="E209" s="52">
        <v>2</v>
      </c>
      <c r="F209" s="54" t="s">
        <v>832</v>
      </c>
      <c r="G209" s="53" t="s">
        <v>211</v>
      </c>
      <c r="H209" s="53"/>
      <c r="I209" s="52">
        <v>2</v>
      </c>
      <c r="J209" s="54" t="s">
        <v>834</v>
      </c>
      <c r="K209" s="53" t="s">
        <v>132</v>
      </c>
      <c r="L209" s="53"/>
      <c r="M209" s="52">
        <v>1</v>
      </c>
      <c r="N209" s="52">
        <v>1</v>
      </c>
      <c r="O209" s="57">
        <v>3.5</v>
      </c>
      <c r="P209" s="52">
        <v>10920</v>
      </c>
      <c r="Q209" s="62" t="s">
        <v>833</v>
      </c>
      <c r="R209" s="53" t="s">
        <v>2211</v>
      </c>
      <c r="S209" s="63">
        <v>1</v>
      </c>
      <c r="T209" s="52">
        <v>0</v>
      </c>
      <c r="U209" s="52">
        <v>2</v>
      </c>
      <c r="V209" s="52">
        <v>20211013</v>
      </c>
      <c r="Y209" s="52">
        <v>3788</v>
      </c>
      <c r="Z209" s="52">
        <v>507</v>
      </c>
      <c r="AA209" s="52">
        <v>4295</v>
      </c>
      <c r="AB209" s="52">
        <v>4744</v>
      </c>
      <c r="AC209" s="52">
        <v>684</v>
      </c>
      <c r="AD209" s="52">
        <v>5428</v>
      </c>
      <c r="AE209" s="66">
        <v>1.26</v>
      </c>
      <c r="AF209" s="57">
        <v>10.9</v>
      </c>
      <c r="AG209" s="57">
        <v>11.8</v>
      </c>
      <c r="AH209" s="52">
        <v>10860</v>
      </c>
      <c r="AI209" s="52">
        <v>4932</v>
      </c>
      <c r="AJ209" s="52">
        <v>6076</v>
      </c>
      <c r="AK209" s="69">
        <v>1</v>
      </c>
      <c r="AL209" s="72">
        <v>50.5</v>
      </c>
      <c r="AM209" s="69">
        <v>1</v>
      </c>
      <c r="AN209" s="72">
        <v>57</v>
      </c>
      <c r="AO209" s="69">
        <v>1</v>
      </c>
      <c r="AP209" s="72">
        <v>50.7</v>
      </c>
      <c r="AQ209" s="69">
        <v>1</v>
      </c>
      <c r="AR209" s="72">
        <v>55.7</v>
      </c>
      <c r="AS209" s="72">
        <v>50.6</v>
      </c>
      <c r="AT209" s="72">
        <v>56.2</v>
      </c>
      <c r="AU209" s="72">
        <v>52.7</v>
      </c>
      <c r="AV209" s="72">
        <v>54.5</v>
      </c>
      <c r="AW209" s="72">
        <v>51.5</v>
      </c>
      <c r="AX209" s="72">
        <v>54.7</v>
      </c>
    </row>
    <row r="210" spans="1:50" s="6" customFormat="1" ht="30" customHeight="1">
      <c r="A210" s="44" t="s">
        <v>835</v>
      </c>
      <c r="B210" s="6">
        <v>3</v>
      </c>
      <c r="C210" s="6">
        <v>27</v>
      </c>
      <c r="D210" s="47" t="s">
        <v>133</v>
      </c>
      <c r="E210" s="6">
        <v>2</v>
      </c>
      <c r="F210" s="48" t="s">
        <v>834</v>
      </c>
      <c r="G210" s="47" t="s">
        <v>132</v>
      </c>
      <c r="H210" s="47"/>
      <c r="I210" s="6">
        <v>7</v>
      </c>
      <c r="K210" s="47"/>
      <c r="L210" s="47" t="s">
        <v>148</v>
      </c>
      <c r="M210" s="6">
        <v>1</v>
      </c>
      <c r="N210" s="6">
        <v>1</v>
      </c>
      <c r="O210" s="55">
        <v>1</v>
      </c>
      <c r="P210" s="6">
        <v>10930</v>
      </c>
      <c r="Q210" s="58" t="s">
        <v>836</v>
      </c>
      <c r="R210" s="47" t="s">
        <v>2212</v>
      </c>
      <c r="S210" s="59">
        <v>1</v>
      </c>
      <c r="T210" s="6">
        <v>0</v>
      </c>
      <c r="U210" s="6">
        <v>2</v>
      </c>
      <c r="V210" s="6">
        <v>20210930</v>
      </c>
      <c r="Y210" s="6">
        <v>2985</v>
      </c>
      <c r="Z210" s="6">
        <v>326</v>
      </c>
      <c r="AA210" s="6">
        <v>3311</v>
      </c>
      <c r="AB210" s="6">
        <v>3630</v>
      </c>
      <c r="AC210" s="6">
        <v>439</v>
      </c>
      <c r="AD210" s="6">
        <v>4069</v>
      </c>
      <c r="AE210" s="64">
        <v>1.23</v>
      </c>
      <c r="AF210" s="55">
        <v>13.3</v>
      </c>
      <c r="AG210" s="55">
        <v>9.8000000000000007</v>
      </c>
      <c r="AH210" s="6">
        <v>10870</v>
      </c>
      <c r="AI210" s="6">
        <v>3237</v>
      </c>
      <c r="AJ210" s="6">
        <v>4072</v>
      </c>
      <c r="AK210" s="67">
        <v>1</v>
      </c>
      <c r="AL210" s="70">
        <v>48.8</v>
      </c>
      <c r="AM210" s="67">
        <v>1</v>
      </c>
      <c r="AN210" s="70">
        <v>48.5</v>
      </c>
      <c r="AO210" s="67">
        <v>1</v>
      </c>
      <c r="AP210" s="70">
        <v>51.1</v>
      </c>
      <c r="AQ210" s="67">
        <v>1</v>
      </c>
      <c r="AR210" s="70">
        <v>51.6</v>
      </c>
      <c r="AS210" s="70">
        <v>50</v>
      </c>
      <c r="AT210" s="70">
        <v>50.2</v>
      </c>
      <c r="AU210" s="70">
        <v>58.1</v>
      </c>
      <c r="AV210" s="70">
        <v>58.5</v>
      </c>
      <c r="AW210" s="70">
        <v>58.3</v>
      </c>
      <c r="AX210" s="70">
        <v>56.2</v>
      </c>
    </row>
    <row r="211" spans="1:50" s="52" customFormat="1" ht="30" customHeight="1">
      <c r="A211" s="46" t="s">
        <v>837</v>
      </c>
      <c r="B211" s="52">
        <v>3</v>
      </c>
      <c r="C211" s="52">
        <v>27</v>
      </c>
      <c r="D211" s="53" t="s">
        <v>133</v>
      </c>
      <c r="E211" s="52">
        <v>7</v>
      </c>
      <c r="G211" s="53"/>
      <c r="H211" s="53" t="s">
        <v>148</v>
      </c>
      <c r="I211" s="52">
        <v>7</v>
      </c>
      <c r="J211" s="54" t="s">
        <v>44</v>
      </c>
      <c r="K211" s="53"/>
      <c r="L211" s="53" t="s">
        <v>148</v>
      </c>
      <c r="M211" s="52">
        <v>1</v>
      </c>
      <c r="N211" s="52">
        <v>1</v>
      </c>
      <c r="O211" s="57">
        <v>0.6</v>
      </c>
      <c r="P211" s="52">
        <v>10930</v>
      </c>
      <c r="Q211" s="62" t="s">
        <v>836</v>
      </c>
      <c r="R211" s="53" t="s">
        <v>2212</v>
      </c>
      <c r="S211" s="63">
        <v>1</v>
      </c>
      <c r="T211" s="52">
        <v>0</v>
      </c>
      <c r="U211" s="52">
        <v>2</v>
      </c>
      <c r="V211" s="52">
        <v>20210930</v>
      </c>
      <c r="Y211" s="52">
        <v>2985</v>
      </c>
      <c r="Z211" s="52">
        <v>326</v>
      </c>
      <c r="AA211" s="52">
        <v>3311</v>
      </c>
      <c r="AB211" s="52">
        <v>3630</v>
      </c>
      <c r="AC211" s="52">
        <v>439</v>
      </c>
      <c r="AD211" s="52">
        <v>4069</v>
      </c>
      <c r="AE211" s="66">
        <v>1.23</v>
      </c>
      <c r="AF211" s="57">
        <v>13.3</v>
      </c>
      <c r="AG211" s="57">
        <v>9.8000000000000007</v>
      </c>
      <c r="AH211" s="52">
        <v>10870</v>
      </c>
      <c r="AI211" s="52">
        <v>3237</v>
      </c>
      <c r="AJ211" s="52">
        <v>4072</v>
      </c>
      <c r="AK211" s="69">
        <v>1</v>
      </c>
      <c r="AL211" s="72">
        <v>54.5</v>
      </c>
      <c r="AM211" s="69">
        <v>1</v>
      </c>
      <c r="AN211" s="72">
        <v>52</v>
      </c>
      <c r="AO211" s="69">
        <v>1</v>
      </c>
      <c r="AP211" s="72">
        <v>55.6</v>
      </c>
      <c r="AQ211" s="69">
        <v>1</v>
      </c>
      <c r="AR211" s="72">
        <v>54.4</v>
      </c>
      <c r="AS211" s="72">
        <v>55.1</v>
      </c>
      <c r="AT211" s="72">
        <v>53.3</v>
      </c>
      <c r="AU211" s="72">
        <v>55.2</v>
      </c>
      <c r="AV211" s="72">
        <v>54.7</v>
      </c>
      <c r="AW211" s="72">
        <v>55.8</v>
      </c>
      <c r="AX211" s="72">
        <v>52.9</v>
      </c>
    </row>
    <row r="212" spans="1:50" s="6" customFormat="1" ht="30" customHeight="1">
      <c r="A212" s="44" t="s">
        <v>836</v>
      </c>
      <c r="B212" s="6">
        <v>3</v>
      </c>
      <c r="C212" s="6">
        <v>27</v>
      </c>
      <c r="D212" s="47" t="s">
        <v>133</v>
      </c>
      <c r="E212" s="6">
        <v>7</v>
      </c>
      <c r="F212" s="48" t="s">
        <v>44</v>
      </c>
      <c r="G212" s="47"/>
      <c r="H212" s="47" t="s">
        <v>148</v>
      </c>
      <c r="I212" s="6">
        <v>1</v>
      </c>
      <c r="J212" s="48" t="s">
        <v>838</v>
      </c>
      <c r="K212" s="47" t="s">
        <v>132</v>
      </c>
      <c r="L212" s="47"/>
      <c r="M212" s="6">
        <v>1</v>
      </c>
      <c r="N212" s="6">
        <v>1</v>
      </c>
      <c r="O212" s="55">
        <v>2.2000000000000002</v>
      </c>
      <c r="P212" s="6">
        <v>10930</v>
      </c>
      <c r="Q212" s="58" t="s">
        <v>836</v>
      </c>
      <c r="R212" s="47" t="s">
        <v>2212</v>
      </c>
      <c r="S212" s="59">
        <v>1</v>
      </c>
      <c r="T212" s="6">
        <v>0</v>
      </c>
      <c r="U212" s="6">
        <v>2</v>
      </c>
      <c r="V212" s="6">
        <v>20210930</v>
      </c>
      <c r="Y212" s="6">
        <v>2985</v>
      </c>
      <c r="Z212" s="6">
        <v>326</v>
      </c>
      <c r="AA212" s="6">
        <v>3311</v>
      </c>
      <c r="AB212" s="6">
        <v>3630</v>
      </c>
      <c r="AC212" s="6">
        <v>439</v>
      </c>
      <c r="AD212" s="6">
        <v>4069</v>
      </c>
      <c r="AE212" s="64">
        <v>1.23</v>
      </c>
      <c r="AF212" s="55">
        <v>13.3</v>
      </c>
      <c r="AG212" s="55">
        <v>9.8000000000000007</v>
      </c>
      <c r="AH212" s="6">
        <v>10870</v>
      </c>
      <c r="AI212" s="6">
        <v>3237</v>
      </c>
      <c r="AJ212" s="6">
        <v>4072</v>
      </c>
      <c r="AK212" s="67">
        <v>1</v>
      </c>
      <c r="AL212" s="70">
        <v>50.7</v>
      </c>
      <c r="AM212" s="67">
        <v>1</v>
      </c>
      <c r="AN212" s="70">
        <v>51.6</v>
      </c>
      <c r="AO212" s="67">
        <v>1</v>
      </c>
      <c r="AP212" s="70">
        <v>51.1</v>
      </c>
      <c r="AQ212" s="67">
        <v>1</v>
      </c>
      <c r="AR212" s="70">
        <v>52.1</v>
      </c>
      <c r="AS212" s="70">
        <v>50.9</v>
      </c>
      <c r="AT212" s="70">
        <v>51.9</v>
      </c>
      <c r="AU212" s="70">
        <v>48.6</v>
      </c>
      <c r="AV212" s="70">
        <v>31.8</v>
      </c>
      <c r="AW212" s="70">
        <v>51</v>
      </c>
      <c r="AX212" s="70">
        <v>51.7</v>
      </c>
    </row>
    <row r="213" spans="1:50" s="52" customFormat="1" ht="30" customHeight="1">
      <c r="A213" s="46" t="s">
        <v>839</v>
      </c>
      <c r="B213" s="52">
        <v>3</v>
      </c>
      <c r="C213" s="52">
        <v>27</v>
      </c>
      <c r="D213" s="53" t="s">
        <v>133</v>
      </c>
      <c r="E213" s="52">
        <v>1</v>
      </c>
      <c r="F213" s="54" t="s">
        <v>838</v>
      </c>
      <c r="G213" s="53" t="s">
        <v>132</v>
      </c>
      <c r="H213" s="53"/>
      <c r="I213" s="52">
        <v>1</v>
      </c>
      <c r="J213" s="54" t="s">
        <v>628</v>
      </c>
      <c r="K213" s="53" t="s">
        <v>135</v>
      </c>
      <c r="L213" s="53"/>
      <c r="M213" s="52">
        <v>1</v>
      </c>
      <c r="N213" s="52">
        <v>1</v>
      </c>
      <c r="O213" s="57">
        <v>0.4</v>
      </c>
      <c r="P213" s="52">
        <v>10940</v>
      </c>
      <c r="Q213" s="62" t="s">
        <v>840</v>
      </c>
      <c r="R213" s="53" t="s">
        <v>2213</v>
      </c>
      <c r="S213" s="63">
        <v>1</v>
      </c>
      <c r="T213" s="52">
        <v>0</v>
      </c>
      <c r="U213" s="52">
        <v>2</v>
      </c>
      <c r="V213" s="52">
        <v>20210930</v>
      </c>
      <c r="Y213" s="52">
        <v>3937</v>
      </c>
      <c r="Z213" s="52">
        <v>464</v>
      </c>
      <c r="AA213" s="52">
        <v>4401</v>
      </c>
      <c r="AB213" s="52">
        <v>4756</v>
      </c>
      <c r="AC213" s="52">
        <v>592</v>
      </c>
      <c r="AD213" s="52">
        <v>5348</v>
      </c>
      <c r="AE213" s="66">
        <v>1.22</v>
      </c>
      <c r="AF213" s="57">
        <v>11.1</v>
      </c>
      <c r="AG213" s="57">
        <v>10.5</v>
      </c>
      <c r="AH213" s="52">
        <v>10880</v>
      </c>
      <c r="AI213" s="52">
        <v>5198</v>
      </c>
      <c r="AJ213" s="52">
        <v>6480</v>
      </c>
      <c r="AK213" s="69">
        <v>1</v>
      </c>
      <c r="AL213" s="72">
        <v>40.799999999999997</v>
      </c>
      <c r="AM213" s="69">
        <v>1</v>
      </c>
      <c r="AN213" s="72">
        <v>41.2</v>
      </c>
      <c r="AO213" s="69">
        <v>1</v>
      </c>
      <c r="AP213" s="72">
        <v>42</v>
      </c>
      <c r="AQ213" s="69">
        <v>1</v>
      </c>
      <c r="AR213" s="72">
        <v>44.2</v>
      </c>
      <c r="AS213" s="72">
        <v>41.5</v>
      </c>
      <c r="AT213" s="72">
        <v>43</v>
      </c>
      <c r="AU213" s="72">
        <v>44.9</v>
      </c>
      <c r="AV213" s="72">
        <v>50.2</v>
      </c>
      <c r="AW213" s="72">
        <v>48.1</v>
      </c>
      <c r="AX213" s="72">
        <v>50.3</v>
      </c>
    </row>
    <row r="214" spans="1:50" s="6" customFormat="1" ht="30" customHeight="1">
      <c r="A214" s="44" t="s">
        <v>840</v>
      </c>
      <c r="B214" s="6">
        <v>3</v>
      </c>
      <c r="C214" s="6">
        <v>27</v>
      </c>
      <c r="D214" s="47" t="s">
        <v>133</v>
      </c>
      <c r="E214" s="6">
        <v>1</v>
      </c>
      <c r="F214" s="48" t="s">
        <v>628</v>
      </c>
      <c r="G214" s="47" t="s">
        <v>135</v>
      </c>
      <c r="H214" s="47"/>
      <c r="I214" s="6">
        <v>1</v>
      </c>
      <c r="J214" s="48" t="s">
        <v>626</v>
      </c>
      <c r="K214" s="47" t="s">
        <v>134</v>
      </c>
      <c r="L214" s="47"/>
      <c r="M214" s="6">
        <v>1</v>
      </c>
      <c r="N214" s="6">
        <v>1</v>
      </c>
      <c r="O214" s="55">
        <v>1.4</v>
      </c>
      <c r="P214" s="6">
        <v>10940</v>
      </c>
      <c r="Q214" s="58" t="s">
        <v>840</v>
      </c>
      <c r="R214" s="47" t="s">
        <v>2213</v>
      </c>
      <c r="S214" s="59">
        <v>1</v>
      </c>
      <c r="T214" s="6">
        <v>0</v>
      </c>
      <c r="U214" s="6">
        <v>2</v>
      </c>
      <c r="V214" s="6">
        <v>20210930</v>
      </c>
      <c r="Y214" s="6">
        <v>3937</v>
      </c>
      <c r="Z214" s="6">
        <v>464</v>
      </c>
      <c r="AA214" s="6">
        <v>4401</v>
      </c>
      <c r="AB214" s="6">
        <v>4756</v>
      </c>
      <c r="AC214" s="6">
        <v>592</v>
      </c>
      <c r="AD214" s="6">
        <v>5348</v>
      </c>
      <c r="AE214" s="64">
        <v>1.22</v>
      </c>
      <c r="AF214" s="55">
        <v>11.1</v>
      </c>
      <c r="AG214" s="55">
        <v>10.5</v>
      </c>
      <c r="AH214" s="6">
        <v>10880</v>
      </c>
      <c r="AI214" s="6">
        <v>5198</v>
      </c>
      <c r="AJ214" s="6">
        <v>6480</v>
      </c>
      <c r="AK214" s="67">
        <v>1</v>
      </c>
      <c r="AL214" s="70">
        <v>55.4</v>
      </c>
      <c r="AM214" s="67">
        <v>1</v>
      </c>
      <c r="AN214" s="70">
        <v>53.3</v>
      </c>
      <c r="AO214" s="67">
        <v>1</v>
      </c>
      <c r="AP214" s="70">
        <v>55.3</v>
      </c>
      <c r="AQ214" s="67">
        <v>1</v>
      </c>
      <c r="AR214" s="70">
        <v>54.1</v>
      </c>
      <c r="AS214" s="70">
        <v>55.3</v>
      </c>
      <c r="AT214" s="70">
        <v>53.8</v>
      </c>
      <c r="AU214" s="70">
        <v>56.2</v>
      </c>
      <c r="AV214" s="70">
        <v>55.7</v>
      </c>
      <c r="AW214" s="70">
        <v>54.9</v>
      </c>
      <c r="AX214" s="70">
        <v>55.9</v>
      </c>
    </row>
    <row r="215" spans="1:50" s="52" customFormat="1" ht="30" customHeight="1">
      <c r="A215" s="46" t="s">
        <v>624</v>
      </c>
      <c r="B215" s="52">
        <v>3</v>
      </c>
      <c r="C215" s="52">
        <v>27</v>
      </c>
      <c r="D215" s="53" t="s">
        <v>133</v>
      </c>
      <c r="E215" s="52">
        <v>1</v>
      </c>
      <c r="F215" s="54" t="s">
        <v>626</v>
      </c>
      <c r="G215" s="53" t="s">
        <v>134</v>
      </c>
      <c r="H215" s="53"/>
      <c r="I215" s="52">
        <v>1</v>
      </c>
      <c r="J215" s="54" t="s">
        <v>623</v>
      </c>
      <c r="K215" s="53" t="s">
        <v>57</v>
      </c>
      <c r="L215" s="53"/>
      <c r="M215" s="52">
        <v>1</v>
      </c>
      <c r="N215" s="52">
        <v>1</v>
      </c>
      <c r="O215" s="57">
        <v>2.1</v>
      </c>
      <c r="P215" s="52">
        <v>10940</v>
      </c>
      <c r="Q215" s="62" t="s">
        <v>840</v>
      </c>
      <c r="R215" s="53" t="s">
        <v>2213</v>
      </c>
      <c r="S215" s="63">
        <v>1</v>
      </c>
      <c r="T215" s="52">
        <v>0</v>
      </c>
      <c r="U215" s="52">
        <v>2</v>
      </c>
      <c r="V215" s="52">
        <v>20210930</v>
      </c>
      <c r="Y215" s="52">
        <v>3937</v>
      </c>
      <c r="Z215" s="52">
        <v>464</v>
      </c>
      <c r="AA215" s="52">
        <v>4401</v>
      </c>
      <c r="AB215" s="52">
        <v>4756</v>
      </c>
      <c r="AC215" s="52">
        <v>592</v>
      </c>
      <c r="AD215" s="52">
        <v>5348</v>
      </c>
      <c r="AE215" s="66">
        <v>1.22</v>
      </c>
      <c r="AF215" s="57">
        <v>11.1</v>
      </c>
      <c r="AG215" s="57">
        <v>10.5</v>
      </c>
      <c r="AH215" s="52">
        <v>10880</v>
      </c>
      <c r="AI215" s="52">
        <v>5198</v>
      </c>
      <c r="AJ215" s="52">
        <v>6480</v>
      </c>
      <c r="AK215" s="69">
        <v>1</v>
      </c>
      <c r="AL215" s="72">
        <v>43.4</v>
      </c>
      <c r="AM215" s="69">
        <v>1</v>
      </c>
      <c r="AN215" s="72">
        <v>34.5</v>
      </c>
      <c r="AO215" s="69">
        <v>1</v>
      </c>
      <c r="AP215" s="72">
        <v>43.8</v>
      </c>
      <c r="AQ215" s="69">
        <v>1</v>
      </c>
      <c r="AR215" s="72">
        <v>36.5</v>
      </c>
      <c r="AS215" s="72">
        <v>43.6</v>
      </c>
      <c r="AT215" s="72">
        <v>35.700000000000003</v>
      </c>
      <c r="AU215" s="72">
        <v>46.1</v>
      </c>
      <c r="AV215" s="72">
        <v>42.3</v>
      </c>
      <c r="AW215" s="72">
        <v>41.5</v>
      </c>
      <c r="AX215" s="72">
        <v>40.4</v>
      </c>
    </row>
    <row r="216" spans="1:50" s="6" customFormat="1" ht="30" customHeight="1">
      <c r="A216" s="44" t="s">
        <v>2506</v>
      </c>
      <c r="B216" s="6">
        <v>3</v>
      </c>
      <c r="C216" s="6">
        <v>162</v>
      </c>
      <c r="D216" s="47" t="s">
        <v>109</v>
      </c>
      <c r="E216" s="6">
        <v>5</v>
      </c>
      <c r="F216" s="48" t="s">
        <v>44</v>
      </c>
      <c r="G216" s="47"/>
      <c r="H216" s="47"/>
      <c r="I216" s="6">
        <v>1</v>
      </c>
      <c r="J216" s="48" t="s">
        <v>842</v>
      </c>
      <c r="K216" s="47" t="s">
        <v>216</v>
      </c>
      <c r="L216" s="47"/>
      <c r="M216" s="6">
        <v>1</v>
      </c>
      <c r="N216" s="6">
        <v>2</v>
      </c>
      <c r="O216" s="55">
        <v>5.6</v>
      </c>
      <c r="P216" s="6">
        <v>10950</v>
      </c>
      <c r="Q216" s="58" t="s">
        <v>44</v>
      </c>
      <c r="R216" s="47"/>
      <c r="S216" s="59">
        <v>2</v>
      </c>
      <c r="T216" s="6">
        <v>0</v>
      </c>
      <c r="U216" s="6">
        <v>0</v>
      </c>
      <c r="Y216" s="6">
        <v>922</v>
      </c>
      <c r="Z216" s="6">
        <v>67</v>
      </c>
      <c r="AA216" s="6">
        <v>989</v>
      </c>
      <c r="AB216" s="6">
        <v>1080</v>
      </c>
      <c r="AC216" s="6">
        <v>97</v>
      </c>
      <c r="AD216" s="6">
        <v>1177</v>
      </c>
      <c r="AE216" s="64">
        <v>1.19</v>
      </c>
      <c r="AF216" s="55">
        <v>14.2</v>
      </c>
      <c r="AG216" s="55">
        <v>6.8</v>
      </c>
      <c r="AH216" s="6">
        <v>10900</v>
      </c>
      <c r="AI216" s="6">
        <v>1043</v>
      </c>
      <c r="AJ216" s="6">
        <v>1262</v>
      </c>
      <c r="AK216" s="67">
        <v>1</v>
      </c>
      <c r="AL216" s="70">
        <v>52</v>
      </c>
      <c r="AM216" s="67">
        <v>1</v>
      </c>
      <c r="AN216" s="70">
        <v>54.6</v>
      </c>
      <c r="AO216" s="67">
        <v>1</v>
      </c>
      <c r="AP216" s="70">
        <v>52.9</v>
      </c>
      <c r="AQ216" s="67">
        <v>1</v>
      </c>
      <c r="AR216" s="70">
        <v>51.9</v>
      </c>
      <c r="AS216" s="70">
        <v>52.6</v>
      </c>
      <c r="AT216" s="70">
        <v>52.8</v>
      </c>
      <c r="AU216" s="70">
        <v>54.1</v>
      </c>
      <c r="AV216" s="70">
        <v>54.9</v>
      </c>
      <c r="AW216" s="70">
        <v>46.6</v>
      </c>
      <c r="AX216" s="70">
        <v>44.7</v>
      </c>
    </row>
    <row r="217" spans="1:50" s="52" customFormat="1" ht="30" customHeight="1">
      <c r="A217" s="46" t="s">
        <v>843</v>
      </c>
      <c r="B217" s="52">
        <v>3</v>
      </c>
      <c r="C217" s="52">
        <v>162</v>
      </c>
      <c r="D217" s="53" t="s">
        <v>109</v>
      </c>
      <c r="E217" s="52">
        <v>1</v>
      </c>
      <c r="F217" s="54" t="s">
        <v>842</v>
      </c>
      <c r="G217" s="53" t="s">
        <v>216</v>
      </c>
      <c r="H217" s="53"/>
      <c r="I217" s="52">
        <v>1</v>
      </c>
      <c r="J217" s="54" t="s">
        <v>844</v>
      </c>
      <c r="K217" s="53" t="s">
        <v>217</v>
      </c>
      <c r="L217" s="53"/>
      <c r="M217" s="52">
        <v>1</v>
      </c>
      <c r="N217" s="52">
        <v>2</v>
      </c>
      <c r="O217" s="57">
        <v>0.8</v>
      </c>
      <c r="P217" s="52">
        <v>10960</v>
      </c>
      <c r="Q217" s="62" t="s">
        <v>843</v>
      </c>
      <c r="R217" s="53" t="s">
        <v>2214</v>
      </c>
      <c r="S217" s="63">
        <v>1</v>
      </c>
      <c r="T217" s="52">
        <v>0</v>
      </c>
      <c r="U217" s="52">
        <v>1</v>
      </c>
      <c r="V217" s="52">
        <v>20211118</v>
      </c>
      <c r="W217" s="52" t="e">
        <f>#REF!+#REF!</f>
        <v>#REF!</v>
      </c>
      <c r="X217" s="52" t="e">
        <f>#REF!+#REF!</f>
        <v>#REF!</v>
      </c>
      <c r="Y217" s="52">
        <v>1961</v>
      </c>
      <c r="Z217" s="52">
        <v>151</v>
      </c>
      <c r="AA217" s="52">
        <v>2112</v>
      </c>
      <c r="AB217" s="52">
        <v>2410</v>
      </c>
      <c r="AC217" s="52">
        <v>293</v>
      </c>
      <c r="AD217" s="52">
        <v>2703</v>
      </c>
      <c r="AE217" s="66">
        <v>1.28</v>
      </c>
      <c r="AF217" s="57">
        <v>11.4</v>
      </c>
      <c r="AG217" s="57">
        <v>7.1</v>
      </c>
      <c r="AH217" s="52">
        <v>10910</v>
      </c>
      <c r="AI217" s="52">
        <v>2449</v>
      </c>
      <c r="AJ217" s="52">
        <v>3086</v>
      </c>
      <c r="AK217" s="69">
        <v>1</v>
      </c>
      <c r="AL217" s="72">
        <v>27.4</v>
      </c>
      <c r="AM217" s="69">
        <v>1</v>
      </c>
      <c r="AN217" s="72">
        <v>29.9</v>
      </c>
      <c r="AO217" s="69">
        <v>1</v>
      </c>
      <c r="AP217" s="72">
        <v>26.5</v>
      </c>
      <c r="AQ217" s="69">
        <v>1</v>
      </c>
      <c r="AR217" s="72">
        <v>29.6</v>
      </c>
      <c r="AS217" s="72">
        <v>26.8</v>
      </c>
      <c r="AT217" s="72">
        <v>29.7</v>
      </c>
      <c r="AU217" s="72">
        <v>37.200000000000003</v>
      </c>
      <c r="AV217" s="72">
        <v>41.8</v>
      </c>
      <c r="AW217" s="72">
        <v>35.5</v>
      </c>
      <c r="AX217" s="72">
        <v>36.200000000000003</v>
      </c>
    </row>
    <row r="218" spans="1:50" s="6" customFormat="1" ht="30" customHeight="1">
      <c r="A218" s="44" t="s">
        <v>845</v>
      </c>
      <c r="B218" s="6">
        <v>3</v>
      </c>
      <c r="C218" s="6">
        <v>162</v>
      </c>
      <c r="D218" s="47" t="s">
        <v>109</v>
      </c>
      <c r="E218" s="6">
        <v>1</v>
      </c>
      <c r="F218" s="48" t="s">
        <v>844</v>
      </c>
      <c r="G218" s="47" t="s">
        <v>217</v>
      </c>
      <c r="H218" s="47"/>
      <c r="I218" s="6">
        <v>1</v>
      </c>
      <c r="J218" s="48" t="s">
        <v>846</v>
      </c>
      <c r="K218" s="47" t="s">
        <v>211</v>
      </c>
      <c r="L218" s="47"/>
      <c r="M218" s="6">
        <v>1</v>
      </c>
      <c r="N218" s="6">
        <v>2</v>
      </c>
      <c r="O218" s="55">
        <v>3</v>
      </c>
      <c r="P218" s="6">
        <v>10960</v>
      </c>
      <c r="Q218" s="58" t="s">
        <v>843</v>
      </c>
      <c r="R218" s="47" t="s">
        <v>2214</v>
      </c>
      <c r="S218" s="59">
        <v>1</v>
      </c>
      <c r="T218" s="6">
        <v>0</v>
      </c>
      <c r="U218" s="6">
        <v>1</v>
      </c>
      <c r="V218" s="6">
        <v>20211118</v>
      </c>
      <c r="W218" s="6" t="e">
        <f>#REF!+#REF!</f>
        <v>#REF!</v>
      </c>
      <c r="X218" s="6" t="e">
        <f>#REF!+#REF!</f>
        <v>#REF!</v>
      </c>
      <c r="Y218" s="6">
        <v>1961</v>
      </c>
      <c r="Z218" s="6">
        <v>151</v>
      </c>
      <c r="AA218" s="6">
        <v>2112</v>
      </c>
      <c r="AB218" s="6">
        <v>2410</v>
      </c>
      <c r="AC218" s="6">
        <v>293</v>
      </c>
      <c r="AD218" s="6">
        <v>2703</v>
      </c>
      <c r="AE218" s="64">
        <v>1.28</v>
      </c>
      <c r="AF218" s="55">
        <v>11.4</v>
      </c>
      <c r="AG218" s="55">
        <v>7.1</v>
      </c>
      <c r="AH218" s="6">
        <v>10910</v>
      </c>
      <c r="AI218" s="6">
        <v>2449</v>
      </c>
      <c r="AJ218" s="6">
        <v>3086</v>
      </c>
      <c r="AK218" s="67">
        <v>1</v>
      </c>
      <c r="AL218" s="70">
        <v>43.6</v>
      </c>
      <c r="AM218" s="67">
        <v>1</v>
      </c>
      <c r="AN218" s="70">
        <v>42.8</v>
      </c>
      <c r="AO218" s="67">
        <v>1</v>
      </c>
      <c r="AP218" s="70">
        <v>45.8</v>
      </c>
      <c r="AQ218" s="67">
        <v>1</v>
      </c>
      <c r="AR218" s="70">
        <v>43.8</v>
      </c>
      <c r="AS218" s="70">
        <v>45.1</v>
      </c>
      <c r="AT218" s="70">
        <v>43.5</v>
      </c>
      <c r="AU218" s="70">
        <v>43.8</v>
      </c>
      <c r="AV218" s="70">
        <v>44</v>
      </c>
      <c r="AW218" s="70">
        <v>42.1</v>
      </c>
      <c r="AX218" s="70">
        <v>39.299999999999997</v>
      </c>
    </row>
    <row r="219" spans="1:50" s="52" customFormat="1" ht="30" customHeight="1">
      <c r="A219" s="46" t="s">
        <v>847</v>
      </c>
      <c r="B219" s="52">
        <v>3</v>
      </c>
      <c r="C219" s="52">
        <v>162</v>
      </c>
      <c r="D219" s="53" t="s">
        <v>109</v>
      </c>
      <c r="E219" s="52">
        <v>1</v>
      </c>
      <c r="F219" s="54" t="s">
        <v>846</v>
      </c>
      <c r="G219" s="53" t="s">
        <v>211</v>
      </c>
      <c r="H219" s="53"/>
      <c r="I219" s="52">
        <v>1</v>
      </c>
      <c r="J219" s="54" t="s">
        <v>848</v>
      </c>
      <c r="K219" s="53" t="s">
        <v>218</v>
      </c>
      <c r="L219" s="53"/>
      <c r="M219" s="52">
        <v>1</v>
      </c>
      <c r="N219" s="52">
        <v>2</v>
      </c>
      <c r="O219" s="57">
        <v>5.5</v>
      </c>
      <c r="P219" s="52">
        <v>10970</v>
      </c>
      <c r="Q219" s="62" t="s">
        <v>847</v>
      </c>
      <c r="R219" s="53" t="s">
        <v>2215</v>
      </c>
      <c r="S219" s="63">
        <v>1</v>
      </c>
      <c r="T219" s="52">
        <v>0</v>
      </c>
      <c r="U219" s="52">
        <v>1</v>
      </c>
      <c r="V219" s="52">
        <v>20211118</v>
      </c>
      <c r="W219" s="52" t="e">
        <f>#REF!+#REF!</f>
        <v>#REF!</v>
      </c>
      <c r="X219" s="52" t="e">
        <f>#REF!+#REF!</f>
        <v>#REF!</v>
      </c>
      <c r="Y219" s="52">
        <v>1037</v>
      </c>
      <c r="Z219" s="52">
        <v>178</v>
      </c>
      <c r="AA219" s="52">
        <v>1215</v>
      </c>
      <c r="AB219" s="52">
        <v>1258</v>
      </c>
      <c r="AC219" s="52">
        <v>212</v>
      </c>
      <c r="AD219" s="52">
        <v>1470</v>
      </c>
      <c r="AE219" s="66">
        <v>1.21</v>
      </c>
      <c r="AF219" s="57">
        <v>10.6</v>
      </c>
      <c r="AG219" s="57">
        <v>14.7</v>
      </c>
      <c r="AH219" s="52">
        <v>10920</v>
      </c>
      <c r="AI219" s="52">
        <v>1525</v>
      </c>
      <c r="AJ219" s="52">
        <v>1861</v>
      </c>
      <c r="AK219" s="69">
        <v>1</v>
      </c>
      <c r="AL219" s="72">
        <v>48.5</v>
      </c>
      <c r="AM219" s="69">
        <v>1</v>
      </c>
      <c r="AN219" s="72">
        <v>47.9</v>
      </c>
      <c r="AO219" s="69">
        <v>1</v>
      </c>
      <c r="AP219" s="72">
        <v>50.5</v>
      </c>
      <c r="AQ219" s="69">
        <v>1</v>
      </c>
      <c r="AR219" s="72">
        <v>50.1</v>
      </c>
      <c r="AS219" s="72">
        <v>49.9</v>
      </c>
      <c r="AT219" s="72">
        <v>49.4</v>
      </c>
      <c r="AU219" s="72">
        <v>27.7</v>
      </c>
      <c r="AV219" s="72">
        <v>43.4</v>
      </c>
      <c r="AW219" s="72">
        <v>51.5</v>
      </c>
      <c r="AX219" s="72">
        <v>47.5</v>
      </c>
    </row>
    <row r="220" spans="1:50" s="6" customFormat="1" ht="30" customHeight="1">
      <c r="A220" s="44" t="s">
        <v>849</v>
      </c>
      <c r="B220" s="6">
        <v>3</v>
      </c>
      <c r="C220" s="6">
        <v>162</v>
      </c>
      <c r="D220" s="47" t="s">
        <v>109</v>
      </c>
      <c r="E220" s="6">
        <v>1</v>
      </c>
      <c r="F220" s="48" t="s">
        <v>848</v>
      </c>
      <c r="G220" s="47" t="s">
        <v>218</v>
      </c>
      <c r="H220" s="47"/>
      <c r="I220" s="6">
        <v>3</v>
      </c>
      <c r="J220" s="48" t="s">
        <v>850</v>
      </c>
      <c r="K220" s="47" t="s">
        <v>109</v>
      </c>
      <c r="L220" s="47"/>
      <c r="M220" s="6">
        <v>1</v>
      </c>
      <c r="N220" s="6">
        <v>2</v>
      </c>
      <c r="O220" s="55">
        <v>8</v>
      </c>
      <c r="P220" s="6">
        <v>10980</v>
      </c>
      <c r="Q220" s="58" t="s">
        <v>44</v>
      </c>
      <c r="R220" s="47"/>
      <c r="S220" s="59">
        <v>2</v>
      </c>
      <c r="T220" s="6">
        <v>0</v>
      </c>
      <c r="U220" s="6">
        <v>0</v>
      </c>
      <c r="Y220" s="6">
        <v>412</v>
      </c>
      <c r="Z220" s="6">
        <v>163</v>
      </c>
      <c r="AA220" s="6">
        <v>575</v>
      </c>
      <c r="AB220" s="6">
        <v>502</v>
      </c>
      <c r="AC220" s="6">
        <v>182</v>
      </c>
      <c r="AD220" s="6">
        <v>684</v>
      </c>
      <c r="AE220" s="64">
        <v>1.19</v>
      </c>
      <c r="AF220" s="55">
        <v>11.4</v>
      </c>
      <c r="AG220" s="55">
        <v>28.4</v>
      </c>
      <c r="AH220" s="6">
        <v>10930</v>
      </c>
      <c r="AI220" s="6">
        <v>620</v>
      </c>
      <c r="AJ220" s="6">
        <v>750</v>
      </c>
      <c r="AK220" s="67">
        <v>1</v>
      </c>
      <c r="AL220" s="70">
        <v>59.8</v>
      </c>
      <c r="AM220" s="67">
        <v>1</v>
      </c>
      <c r="AN220" s="70">
        <v>61.1</v>
      </c>
      <c r="AO220" s="67">
        <v>1</v>
      </c>
      <c r="AP220" s="70">
        <v>59.5</v>
      </c>
      <c r="AQ220" s="67">
        <v>1</v>
      </c>
      <c r="AR220" s="70">
        <v>57.4</v>
      </c>
      <c r="AS220" s="70">
        <v>59.6</v>
      </c>
      <c r="AT220" s="70">
        <v>58.5</v>
      </c>
      <c r="AU220" s="70">
        <v>57</v>
      </c>
      <c r="AV220" s="70">
        <v>58.7</v>
      </c>
      <c r="AW220" s="70">
        <v>59.2</v>
      </c>
      <c r="AX220" s="70">
        <v>58.9</v>
      </c>
    </row>
    <row r="221" spans="1:50" s="52" customFormat="1" ht="30" customHeight="1">
      <c r="A221" s="46" t="s">
        <v>851</v>
      </c>
      <c r="B221" s="52">
        <v>3</v>
      </c>
      <c r="C221" s="52">
        <v>163</v>
      </c>
      <c r="D221" s="53" t="s">
        <v>178</v>
      </c>
      <c r="E221" s="52">
        <v>3</v>
      </c>
      <c r="F221" s="54" t="s">
        <v>852</v>
      </c>
      <c r="G221" s="53" t="s">
        <v>178</v>
      </c>
      <c r="H221" s="53"/>
      <c r="I221" s="52">
        <v>1</v>
      </c>
      <c r="J221" s="54" t="s">
        <v>853</v>
      </c>
      <c r="K221" s="53" t="s">
        <v>219</v>
      </c>
      <c r="L221" s="53"/>
      <c r="M221" s="52">
        <v>1</v>
      </c>
      <c r="N221" s="52">
        <v>1</v>
      </c>
      <c r="O221" s="57">
        <v>1.5</v>
      </c>
      <c r="P221" s="52">
        <v>10990</v>
      </c>
      <c r="Q221" s="62" t="s">
        <v>851</v>
      </c>
      <c r="R221" s="53" t="s">
        <v>2216</v>
      </c>
      <c r="S221" s="63">
        <v>2</v>
      </c>
      <c r="T221" s="52">
        <v>1</v>
      </c>
      <c r="U221" s="52">
        <v>2</v>
      </c>
      <c r="V221" s="52">
        <v>20211013</v>
      </c>
      <c r="Y221" s="52">
        <v>8908</v>
      </c>
      <c r="Z221" s="52">
        <v>1786</v>
      </c>
      <c r="AA221" s="52">
        <v>10694</v>
      </c>
      <c r="AB221" s="52">
        <v>11846</v>
      </c>
      <c r="AC221" s="52">
        <v>2591</v>
      </c>
      <c r="AD221" s="52">
        <v>14437</v>
      </c>
      <c r="AE221" s="66">
        <v>1.35</v>
      </c>
      <c r="AF221" s="57">
        <v>8.9</v>
      </c>
      <c r="AG221" s="57">
        <v>16.7</v>
      </c>
      <c r="AH221" s="52">
        <v>10940</v>
      </c>
      <c r="AI221" s="52">
        <v>11270</v>
      </c>
      <c r="AJ221" s="52">
        <v>15692</v>
      </c>
      <c r="AK221" s="69">
        <v>1</v>
      </c>
      <c r="AL221" s="72">
        <v>21.5</v>
      </c>
      <c r="AM221" s="69">
        <v>1</v>
      </c>
      <c r="AN221" s="72">
        <v>35</v>
      </c>
      <c r="AO221" s="69">
        <v>1</v>
      </c>
      <c r="AP221" s="72">
        <v>30.4</v>
      </c>
      <c r="AQ221" s="69">
        <v>1</v>
      </c>
      <c r="AR221" s="72">
        <v>35.799999999999997</v>
      </c>
      <c r="AS221" s="72">
        <v>26.5</v>
      </c>
      <c r="AT221" s="72">
        <v>35.5</v>
      </c>
      <c r="AU221" s="72">
        <v>22.7</v>
      </c>
      <c r="AV221" s="72">
        <v>35</v>
      </c>
      <c r="AW221" s="72">
        <v>32.9</v>
      </c>
      <c r="AX221" s="72">
        <v>36</v>
      </c>
    </row>
    <row r="222" spans="1:50" s="6" customFormat="1" ht="30" customHeight="1">
      <c r="A222" s="44" t="s">
        <v>768</v>
      </c>
      <c r="B222" s="6">
        <v>3</v>
      </c>
      <c r="C222" s="6">
        <v>163</v>
      </c>
      <c r="D222" s="47" t="s">
        <v>178</v>
      </c>
      <c r="E222" s="6">
        <v>1</v>
      </c>
      <c r="F222" s="48" t="s">
        <v>853</v>
      </c>
      <c r="G222" s="47" t="s">
        <v>219</v>
      </c>
      <c r="H222" s="47"/>
      <c r="I222" s="6">
        <v>1</v>
      </c>
      <c r="J222" s="48" t="s">
        <v>767</v>
      </c>
      <c r="K222" s="47" t="s">
        <v>70</v>
      </c>
      <c r="L222" s="47"/>
      <c r="M222" s="6">
        <v>1</v>
      </c>
      <c r="N222" s="6">
        <v>1</v>
      </c>
      <c r="O222" s="55">
        <v>2.1</v>
      </c>
      <c r="P222" s="6">
        <v>11000</v>
      </c>
      <c r="Q222" s="58" t="s">
        <v>768</v>
      </c>
      <c r="R222" s="47" t="s">
        <v>2217</v>
      </c>
      <c r="S222" s="59">
        <v>2</v>
      </c>
      <c r="T222" s="6">
        <v>1</v>
      </c>
      <c r="U222" s="6">
        <v>1</v>
      </c>
      <c r="V222" s="6">
        <v>20211111</v>
      </c>
      <c r="Y222" s="6">
        <v>9948</v>
      </c>
      <c r="Z222" s="6">
        <v>1293</v>
      </c>
      <c r="AA222" s="6">
        <v>11241</v>
      </c>
      <c r="AB222" s="6">
        <v>12874</v>
      </c>
      <c r="AC222" s="6">
        <v>2414</v>
      </c>
      <c r="AD222" s="6">
        <v>15288</v>
      </c>
      <c r="AE222" s="64">
        <v>1.36</v>
      </c>
      <c r="AF222" s="55">
        <v>10.1</v>
      </c>
      <c r="AG222" s="55">
        <v>11.5</v>
      </c>
      <c r="AH222" s="6">
        <v>10950</v>
      </c>
      <c r="AI222" s="6">
        <v>9082</v>
      </c>
      <c r="AJ222" s="6">
        <v>12351</v>
      </c>
      <c r="AK222" s="67">
        <v>1</v>
      </c>
      <c r="AL222" s="70">
        <v>34</v>
      </c>
      <c r="AM222" s="67">
        <v>1</v>
      </c>
      <c r="AN222" s="70">
        <v>35.700000000000003</v>
      </c>
      <c r="AO222" s="67">
        <v>1</v>
      </c>
      <c r="AP222" s="70">
        <v>35.1</v>
      </c>
      <c r="AQ222" s="67">
        <v>1</v>
      </c>
      <c r="AR222" s="70">
        <v>35.200000000000003</v>
      </c>
      <c r="AS222" s="70">
        <v>34.700000000000003</v>
      </c>
      <c r="AT222" s="70">
        <v>35.4</v>
      </c>
      <c r="AU222" s="70">
        <v>35.9</v>
      </c>
      <c r="AV222" s="70">
        <v>37.200000000000003</v>
      </c>
      <c r="AW222" s="70">
        <v>37.200000000000003</v>
      </c>
      <c r="AX222" s="70">
        <v>39.1</v>
      </c>
    </row>
    <row r="223" spans="1:50" s="52" customFormat="1" ht="30" customHeight="1">
      <c r="A223" s="46" t="s">
        <v>854</v>
      </c>
      <c r="B223" s="52">
        <v>3</v>
      </c>
      <c r="C223" s="52">
        <v>163</v>
      </c>
      <c r="D223" s="53" t="s">
        <v>178</v>
      </c>
      <c r="E223" s="52">
        <v>1</v>
      </c>
      <c r="F223" s="54" t="s">
        <v>767</v>
      </c>
      <c r="G223" s="53" t="s">
        <v>70</v>
      </c>
      <c r="H223" s="53"/>
      <c r="I223" s="52">
        <v>6</v>
      </c>
      <c r="J223" s="54" t="s">
        <v>44</v>
      </c>
      <c r="K223" s="53" t="s">
        <v>189</v>
      </c>
      <c r="L223" s="53"/>
      <c r="M223" s="52">
        <v>1</v>
      </c>
      <c r="N223" s="52">
        <v>1</v>
      </c>
      <c r="O223" s="57">
        <v>0.2</v>
      </c>
      <c r="P223" s="52">
        <v>11010</v>
      </c>
      <c r="Q223" s="62" t="s">
        <v>855</v>
      </c>
      <c r="R223" s="53" t="s">
        <v>2218</v>
      </c>
      <c r="S223" s="63">
        <v>2</v>
      </c>
      <c r="T223" s="52">
        <v>1</v>
      </c>
      <c r="U223" s="52">
        <v>1</v>
      </c>
      <c r="V223" s="52">
        <v>20211111</v>
      </c>
      <c r="Y223" s="52">
        <v>11201</v>
      </c>
      <c r="Z223" s="52">
        <v>1300</v>
      </c>
      <c r="AA223" s="52">
        <v>12501</v>
      </c>
      <c r="AB223" s="52">
        <v>14532</v>
      </c>
      <c r="AC223" s="52">
        <v>2595</v>
      </c>
      <c r="AD223" s="52">
        <v>17127</v>
      </c>
      <c r="AE223" s="66">
        <v>1.37</v>
      </c>
      <c r="AF223" s="57">
        <v>10.5</v>
      </c>
      <c r="AG223" s="57">
        <v>10.4</v>
      </c>
      <c r="AH223" s="52">
        <v>10960</v>
      </c>
      <c r="AI223" s="52">
        <v>8696</v>
      </c>
      <c r="AJ223" s="52">
        <v>11914</v>
      </c>
      <c r="AK223" s="69">
        <v>1</v>
      </c>
      <c r="AL223" s="72">
        <v>22</v>
      </c>
      <c r="AM223" s="69">
        <v>1</v>
      </c>
      <c r="AN223" s="72">
        <v>29.6</v>
      </c>
      <c r="AO223" s="69">
        <v>1</v>
      </c>
      <c r="AP223" s="72">
        <v>21.8</v>
      </c>
      <c r="AQ223" s="69">
        <v>1</v>
      </c>
      <c r="AR223" s="72">
        <v>29.4</v>
      </c>
      <c r="AS223" s="72">
        <v>21.9</v>
      </c>
      <c r="AT223" s="72">
        <v>29.5</v>
      </c>
      <c r="AU223" s="72">
        <v>23.6</v>
      </c>
      <c r="AV223" s="72">
        <v>33.299999999999997</v>
      </c>
      <c r="AW223" s="72">
        <v>24.4</v>
      </c>
      <c r="AX223" s="72">
        <v>36.200000000000003</v>
      </c>
    </row>
    <row r="224" spans="1:50" s="6" customFormat="1" ht="30" customHeight="1">
      <c r="A224" s="44" t="s">
        <v>855</v>
      </c>
      <c r="B224" s="6">
        <v>3</v>
      </c>
      <c r="C224" s="6">
        <v>163</v>
      </c>
      <c r="D224" s="47" t="s">
        <v>178</v>
      </c>
      <c r="E224" s="6">
        <v>6</v>
      </c>
      <c r="F224" s="48" t="s">
        <v>44</v>
      </c>
      <c r="G224" s="47" t="s">
        <v>189</v>
      </c>
      <c r="H224" s="47"/>
      <c r="I224" s="6">
        <v>7</v>
      </c>
      <c r="J224" s="48" t="s">
        <v>44</v>
      </c>
      <c r="K224" s="47"/>
      <c r="L224" s="47" t="s">
        <v>149</v>
      </c>
      <c r="M224" s="6">
        <v>1</v>
      </c>
      <c r="N224" s="6">
        <v>1</v>
      </c>
      <c r="O224" s="55">
        <v>0.9</v>
      </c>
      <c r="P224" s="6">
        <v>11010</v>
      </c>
      <c r="Q224" s="58" t="s">
        <v>855</v>
      </c>
      <c r="R224" s="47" t="s">
        <v>2218</v>
      </c>
      <c r="S224" s="59">
        <v>2</v>
      </c>
      <c r="T224" s="6">
        <v>1</v>
      </c>
      <c r="U224" s="6">
        <v>1</v>
      </c>
      <c r="V224" s="6">
        <v>20211111</v>
      </c>
      <c r="Y224" s="6">
        <v>11201</v>
      </c>
      <c r="Z224" s="6">
        <v>1300</v>
      </c>
      <c r="AA224" s="6">
        <v>12501</v>
      </c>
      <c r="AB224" s="6">
        <v>14532</v>
      </c>
      <c r="AC224" s="6">
        <v>2595</v>
      </c>
      <c r="AD224" s="6">
        <v>17127</v>
      </c>
      <c r="AE224" s="64">
        <v>1.37</v>
      </c>
      <c r="AF224" s="55">
        <v>10.5</v>
      </c>
      <c r="AG224" s="55">
        <v>10.4</v>
      </c>
      <c r="AH224" s="6">
        <v>10960</v>
      </c>
      <c r="AI224" s="6">
        <v>8696</v>
      </c>
      <c r="AJ224" s="6">
        <v>11914</v>
      </c>
      <c r="AK224" s="67">
        <v>1</v>
      </c>
      <c r="AL224" s="70">
        <v>19.8</v>
      </c>
      <c r="AM224" s="67">
        <v>1</v>
      </c>
      <c r="AN224" s="70">
        <v>14.9</v>
      </c>
      <c r="AO224" s="67">
        <v>1</v>
      </c>
      <c r="AP224" s="70">
        <v>21.8</v>
      </c>
      <c r="AQ224" s="67">
        <v>1</v>
      </c>
      <c r="AR224" s="70">
        <v>17.8</v>
      </c>
      <c r="AS224" s="70">
        <v>21</v>
      </c>
      <c r="AT224" s="70">
        <v>16.600000000000001</v>
      </c>
      <c r="AU224" s="70">
        <v>23.8</v>
      </c>
      <c r="AV224" s="70">
        <v>25.6</v>
      </c>
      <c r="AW224" s="70">
        <v>26.9</v>
      </c>
      <c r="AX224" s="70">
        <v>27.4</v>
      </c>
    </row>
    <row r="225" spans="1:50" s="52" customFormat="1" ht="30" customHeight="1">
      <c r="A225" s="46" t="s">
        <v>856</v>
      </c>
      <c r="B225" s="52">
        <v>3</v>
      </c>
      <c r="C225" s="52">
        <v>163</v>
      </c>
      <c r="D225" s="53" t="s">
        <v>178</v>
      </c>
      <c r="E225" s="52">
        <v>7</v>
      </c>
      <c r="F225" s="54" t="s">
        <v>44</v>
      </c>
      <c r="G225" s="53"/>
      <c r="H225" s="53" t="s">
        <v>149</v>
      </c>
      <c r="I225" s="52">
        <v>2</v>
      </c>
      <c r="J225" s="54" t="s">
        <v>857</v>
      </c>
      <c r="K225" s="53" t="s">
        <v>220</v>
      </c>
      <c r="L225" s="53"/>
      <c r="M225" s="52">
        <v>1</v>
      </c>
      <c r="N225" s="52">
        <v>1</v>
      </c>
      <c r="O225" s="57">
        <v>0.8</v>
      </c>
      <c r="P225" s="52">
        <v>11020</v>
      </c>
      <c r="Q225" s="62" t="s">
        <v>856</v>
      </c>
      <c r="R225" s="53" t="s">
        <v>2218</v>
      </c>
      <c r="S225" s="63">
        <v>2</v>
      </c>
      <c r="T225" s="52">
        <v>1</v>
      </c>
      <c r="U225" s="52">
        <v>1</v>
      </c>
      <c r="V225" s="52">
        <v>20211111</v>
      </c>
      <c r="Y225" s="52">
        <v>6360</v>
      </c>
      <c r="Z225" s="52">
        <v>909</v>
      </c>
      <c r="AA225" s="52">
        <v>7269</v>
      </c>
      <c r="AB225" s="52">
        <v>7840</v>
      </c>
      <c r="AC225" s="52">
        <v>1537</v>
      </c>
      <c r="AD225" s="52">
        <v>9377</v>
      </c>
      <c r="AE225" s="66">
        <v>1.29</v>
      </c>
      <c r="AF225" s="57">
        <v>9.6999999999999993</v>
      </c>
      <c r="AG225" s="57">
        <v>12.5</v>
      </c>
      <c r="AH225" s="52">
        <v>10970</v>
      </c>
      <c r="AI225" s="52">
        <v>7374</v>
      </c>
      <c r="AJ225" s="52">
        <v>9506</v>
      </c>
      <c r="AK225" s="69">
        <v>1</v>
      </c>
      <c r="AL225" s="72">
        <v>20.9</v>
      </c>
      <c r="AM225" s="69">
        <v>1</v>
      </c>
      <c r="AN225" s="72">
        <v>26.6</v>
      </c>
      <c r="AO225" s="69">
        <v>1</v>
      </c>
      <c r="AP225" s="72">
        <v>21.2</v>
      </c>
      <c r="AQ225" s="69">
        <v>1</v>
      </c>
      <c r="AR225" s="72">
        <v>28.6</v>
      </c>
      <c r="AS225" s="72">
        <v>21.1</v>
      </c>
      <c r="AT225" s="72">
        <v>27.9</v>
      </c>
      <c r="AU225" s="72">
        <v>10.7</v>
      </c>
      <c r="AV225" s="72">
        <v>20.2</v>
      </c>
      <c r="AW225" s="72">
        <v>22.7</v>
      </c>
      <c r="AX225" s="72">
        <v>25.8</v>
      </c>
    </row>
    <row r="226" spans="1:50" s="6" customFormat="1" ht="30" customHeight="1">
      <c r="A226" s="44" t="s">
        <v>744</v>
      </c>
      <c r="B226" s="6">
        <v>3</v>
      </c>
      <c r="C226" s="6">
        <v>163</v>
      </c>
      <c r="D226" s="47" t="s">
        <v>178</v>
      </c>
      <c r="E226" s="6">
        <v>2</v>
      </c>
      <c r="F226" s="48" t="s">
        <v>857</v>
      </c>
      <c r="G226" s="47" t="s">
        <v>220</v>
      </c>
      <c r="H226" s="47"/>
      <c r="I226" s="6">
        <v>1</v>
      </c>
      <c r="J226" s="48" t="s">
        <v>743</v>
      </c>
      <c r="K226" s="47" t="s">
        <v>74</v>
      </c>
      <c r="L226" s="47"/>
      <c r="M226" s="6">
        <v>1</v>
      </c>
      <c r="N226" s="6">
        <v>1</v>
      </c>
      <c r="O226" s="55">
        <v>1.7</v>
      </c>
      <c r="P226" s="6">
        <v>11020</v>
      </c>
      <c r="Q226" s="58" t="s">
        <v>856</v>
      </c>
      <c r="R226" s="47" t="s">
        <v>2218</v>
      </c>
      <c r="S226" s="59">
        <v>2</v>
      </c>
      <c r="T226" s="6">
        <v>1</v>
      </c>
      <c r="U226" s="6">
        <v>1</v>
      </c>
      <c r="V226" s="6">
        <v>20211111</v>
      </c>
      <c r="Y226" s="6">
        <v>6360</v>
      </c>
      <c r="Z226" s="6">
        <v>909</v>
      </c>
      <c r="AA226" s="6">
        <v>7269</v>
      </c>
      <c r="AB226" s="6">
        <v>7840</v>
      </c>
      <c r="AC226" s="6">
        <v>1537</v>
      </c>
      <c r="AD226" s="6">
        <v>9377</v>
      </c>
      <c r="AE226" s="64">
        <v>1.29</v>
      </c>
      <c r="AF226" s="55">
        <v>9.6999999999999993</v>
      </c>
      <c r="AG226" s="55">
        <v>12.5</v>
      </c>
      <c r="AH226" s="6">
        <v>10970</v>
      </c>
      <c r="AI226" s="6">
        <v>7374</v>
      </c>
      <c r="AJ226" s="6">
        <v>9506</v>
      </c>
      <c r="AK226" s="67">
        <v>1</v>
      </c>
      <c r="AL226" s="70">
        <v>24.7</v>
      </c>
      <c r="AM226" s="67">
        <v>1</v>
      </c>
      <c r="AN226" s="70">
        <v>19.8</v>
      </c>
      <c r="AO226" s="67">
        <v>1</v>
      </c>
      <c r="AP226" s="70">
        <v>29.8</v>
      </c>
      <c r="AQ226" s="67">
        <v>1</v>
      </c>
      <c r="AR226" s="70">
        <v>24.5</v>
      </c>
      <c r="AS226" s="70">
        <v>27.9</v>
      </c>
      <c r="AT226" s="70">
        <v>22.7</v>
      </c>
      <c r="AU226" s="70">
        <v>37.6</v>
      </c>
      <c r="AV226" s="70">
        <v>27.9</v>
      </c>
      <c r="AW226" s="70">
        <v>30.4</v>
      </c>
      <c r="AX226" s="70">
        <v>28.7</v>
      </c>
    </row>
    <row r="227" spans="1:50" s="52" customFormat="1" ht="30" customHeight="1">
      <c r="A227" s="46" t="s">
        <v>858</v>
      </c>
      <c r="B227" s="52">
        <v>3</v>
      </c>
      <c r="C227" s="52">
        <v>163</v>
      </c>
      <c r="D227" s="53" t="s">
        <v>221</v>
      </c>
      <c r="E227" s="52">
        <v>1</v>
      </c>
      <c r="F227" s="54" t="s">
        <v>743</v>
      </c>
      <c r="G227" s="53" t="s">
        <v>74</v>
      </c>
      <c r="H227" s="53"/>
      <c r="I227" s="52">
        <v>9</v>
      </c>
      <c r="K227" s="53"/>
      <c r="L227" s="53"/>
      <c r="M227" s="52">
        <v>1</v>
      </c>
      <c r="N227" s="52">
        <v>1</v>
      </c>
      <c r="O227" s="57">
        <v>0.6</v>
      </c>
      <c r="P227" s="52">
        <v>11030</v>
      </c>
      <c r="Q227" s="62" t="s">
        <v>858</v>
      </c>
      <c r="R227" s="53" t="s">
        <v>2219</v>
      </c>
      <c r="S227" s="63">
        <v>2</v>
      </c>
      <c r="T227" s="52">
        <v>1</v>
      </c>
      <c r="U227" s="52">
        <v>1</v>
      </c>
      <c r="V227" s="52">
        <v>20201111</v>
      </c>
      <c r="Y227" s="52">
        <v>8107</v>
      </c>
      <c r="Z227" s="52">
        <v>695</v>
      </c>
      <c r="AA227" s="52">
        <v>8802</v>
      </c>
      <c r="AB227" s="52">
        <v>9899</v>
      </c>
      <c r="AC227" s="52">
        <v>1456</v>
      </c>
      <c r="AD227" s="52">
        <v>11355</v>
      </c>
      <c r="AE227" s="66">
        <v>1.29</v>
      </c>
      <c r="AF227" s="57">
        <v>9.9</v>
      </c>
      <c r="AG227" s="57">
        <v>7.9</v>
      </c>
      <c r="AK227" s="69">
        <v>1</v>
      </c>
      <c r="AL227" s="72">
        <v>13.2</v>
      </c>
      <c r="AM227" s="69">
        <v>1</v>
      </c>
      <c r="AN227" s="72">
        <v>26.8</v>
      </c>
      <c r="AO227" s="69">
        <v>1</v>
      </c>
      <c r="AP227" s="72">
        <v>21.7</v>
      </c>
      <c r="AQ227" s="69">
        <v>1</v>
      </c>
      <c r="AR227" s="72">
        <v>28.6</v>
      </c>
      <c r="AS227" s="72">
        <v>17.600000000000001</v>
      </c>
      <c r="AT227" s="72">
        <v>27.9</v>
      </c>
      <c r="AU227" s="72"/>
      <c r="AV227" s="72"/>
      <c r="AW227" s="72"/>
      <c r="AX227" s="72"/>
    </row>
    <row r="228" spans="1:50" s="6" customFormat="1" ht="30" customHeight="1">
      <c r="A228" s="44" t="s">
        <v>859</v>
      </c>
      <c r="B228" s="6">
        <v>3</v>
      </c>
      <c r="C228" s="6">
        <v>163</v>
      </c>
      <c r="D228" s="47" t="s">
        <v>178</v>
      </c>
      <c r="E228" s="6">
        <v>9</v>
      </c>
      <c r="G228" s="47"/>
      <c r="H228" s="47"/>
      <c r="I228" s="6">
        <v>1</v>
      </c>
      <c r="J228" s="48" t="s">
        <v>860</v>
      </c>
      <c r="K228" s="47" t="s">
        <v>222</v>
      </c>
      <c r="L228" s="47"/>
      <c r="M228" s="6">
        <v>1</v>
      </c>
      <c r="N228" s="6">
        <v>1</v>
      </c>
      <c r="O228" s="55">
        <v>0.2</v>
      </c>
      <c r="P228" s="6">
        <v>11030</v>
      </c>
      <c r="Q228" s="58" t="s">
        <v>858</v>
      </c>
      <c r="R228" s="47" t="s">
        <v>2219</v>
      </c>
      <c r="S228" s="59">
        <v>2</v>
      </c>
      <c r="T228" s="6">
        <v>1</v>
      </c>
      <c r="U228" s="6">
        <v>1</v>
      </c>
      <c r="V228" s="6">
        <v>20201111</v>
      </c>
      <c r="Y228" s="6">
        <v>8107</v>
      </c>
      <c r="Z228" s="6">
        <v>695</v>
      </c>
      <c r="AA228" s="6">
        <v>8802</v>
      </c>
      <c r="AB228" s="6">
        <v>9899</v>
      </c>
      <c r="AC228" s="6">
        <v>1456</v>
      </c>
      <c r="AD228" s="6">
        <v>11355</v>
      </c>
      <c r="AE228" s="64">
        <v>1.29</v>
      </c>
      <c r="AF228" s="55">
        <v>9.9</v>
      </c>
      <c r="AG228" s="55">
        <v>7.9</v>
      </c>
      <c r="AK228" s="67">
        <v>2</v>
      </c>
      <c r="AL228" s="70">
        <v>13.2</v>
      </c>
      <c r="AM228" s="67">
        <v>2</v>
      </c>
      <c r="AN228" s="70">
        <v>26.8</v>
      </c>
      <c r="AO228" s="67">
        <v>2</v>
      </c>
      <c r="AP228" s="70">
        <v>21.7</v>
      </c>
      <c r="AQ228" s="67">
        <v>2</v>
      </c>
      <c r="AR228" s="70">
        <v>28.6</v>
      </c>
      <c r="AS228" s="70">
        <v>17.600000000000001</v>
      </c>
      <c r="AT228" s="70">
        <v>27.9</v>
      </c>
      <c r="AU228" s="70"/>
      <c r="AV228" s="70"/>
      <c r="AW228" s="70"/>
      <c r="AX228" s="70"/>
    </row>
    <row r="229" spans="1:50" s="52" customFormat="1" ht="30" customHeight="1">
      <c r="A229" s="46" t="s">
        <v>740</v>
      </c>
      <c r="B229" s="52">
        <v>3</v>
      </c>
      <c r="C229" s="52">
        <v>163</v>
      </c>
      <c r="D229" s="53" t="s">
        <v>178</v>
      </c>
      <c r="E229" s="52">
        <v>1</v>
      </c>
      <c r="F229" s="54" t="s">
        <v>737</v>
      </c>
      <c r="G229" s="53" t="s">
        <v>74</v>
      </c>
      <c r="H229" s="53"/>
      <c r="I229" s="52">
        <v>1</v>
      </c>
      <c r="J229" s="54" t="s">
        <v>861</v>
      </c>
      <c r="K229" s="53" t="s">
        <v>223</v>
      </c>
      <c r="L229" s="53"/>
      <c r="M229" s="52">
        <v>1</v>
      </c>
      <c r="N229" s="52">
        <v>2</v>
      </c>
      <c r="O229" s="57">
        <v>1</v>
      </c>
      <c r="P229" s="52">
        <v>11040</v>
      </c>
      <c r="Q229" s="62" t="s">
        <v>740</v>
      </c>
      <c r="R229" s="53" t="s">
        <v>2220</v>
      </c>
      <c r="S229" s="63">
        <v>1</v>
      </c>
      <c r="T229" s="52">
        <v>0</v>
      </c>
      <c r="U229" s="52">
        <v>1</v>
      </c>
      <c r="V229" s="52">
        <v>20211118</v>
      </c>
      <c r="W229" s="52" t="e">
        <f>#REF!+#REF!</f>
        <v>#REF!</v>
      </c>
      <c r="X229" s="52" t="e">
        <f>#REF!+#REF!</f>
        <v>#REF!</v>
      </c>
      <c r="Y229" s="52">
        <v>7393</v>
      </c>
      <c r="Z229" s="52">
        <v>2032</v>
      </c>
      <c r="AA229" s="52">
        <v>9425</v>
      </c>
      <c r="AB229" s="52">
        <v>9686</v>
      </c>
      <c r="AC229" s="52">
        <v>2472</v>
      </c>
      <c r="AD229" s="52">
        <v>12158</v>
      </c>
      <c r="AE229" s="66">
        <v>1.29</v>
      </c>
      <c r="AF229" s="57">
        <v>11.2</v>
      </c>
      <c r="AG229" s="57">
        <v>21.6</v>
      </c>
      <c r="AH229" s="52">
        <v>10980</v>
      </c>
      <c r="AI229" s="52">
        <v>10375</v>
      </c>
      <c r="AJ229" s="52">
        <v>13695</v>
      </c>
      <c r="AK229" s="69">
        <v>1</v>
      </c>
      <c r="AL229" s="72">
        <v>21.1</v>
      </c>
      <c r="AM229" s="69">
        <v>1</v>
      </c>
      <c r="AN229" s="72">
        <v>25.4</v>
      </c>
      <c r="AO229" s="69">
        <v>1</v>
      </c>
      <c r="AP229" s="72">
        <v>20.5</v>
      </c>
      <c r="AQ229" s="69">
        <v>1</v>
      </c>
      <c r="AR229" s="72">
        <v>31.6</v>
      </c>
      <c r="AS229" s="72">
        <v>20.7</v>
      </c>
      <c r="AT229" s="72">
        <v>28.9</v>
      </c>
      <c r="AU229" s="72">
        <v>35.200000000000003</v>
      </c>
      <c r="AV229" s="72">
        <v>34.9</v>
      </c>
      <c r="AW229" s="72">
        <v>40.4</v>
      </c>
      <c r="AX229" s="72">
        <v>43.9</v>
      </c>
    </row>
    <row r="230" spans="1:50" s="6" customFormat="1" ht="30" customHeight="1">
      <c r="A230" s="44" t="s">
        <v>862</v>
      </c>
      <c r="B230" s="6">
        <v>3</v>
      </c>
      <c r="C230" s="6">
        <v>163</v>
      </c>
      <c r="D230" s="47" t="s">
        <v>178</v>
      </c>
      <c r="E230" s="6">
        <v>1</v>
      </c>
      <c r="F230" s="48" t="s">
        <v>861</v>
      </c>
      <c r="G230" s="47" t="s">
        <v>223</v>
      </c>
      <c r="H230" s="47"/>
      <c r="I230" s="6">
        <v>1</v>
      </c>
      <c r="J230" s="48" t="s">
        <v>863</v>
      </c>
      <c r="K230" s="47" t="s">
        <v>224</v>
      </c>
      <c r="L230" s="47"/>
      <c r="M230" s="6">
        <v>1</v>
      </c>
      <c r="N230" s="6">
        <v>2</v>
      </c>
      <c r="O230" s="55">
        <v>4.4000000000000004</v>
      </c>
      <c r="P230" s="6">
        <v>11040</v>
      </c>
      <c r="Q230" s="58" t="s">
        <v>740</v>
      </c>
      <c r="R230" s="47" t="s">
        <v>2220</v>
      </c>
      <c r="S230" s="59">
        <v>1</v>
      </c>
      <c r="T230" s="6">
        <v>0</v>
      </c>
      <c r="U230" s="6">
        <v>1</v>
      </c>
      <c r="V230" s="6">
        <v>20211118</v>
      </c>
      <c r="W230" s="6" t="e">
        <f>#REF!+#REF!</f>
        <v>#REF!</v>
      </c>
      <c r="X230" s="6" t="e">
        <f>#REF!+#REF!</f>
        <v>#REF!</v>
      </c>
      <c r="Y230" s="6">
        <v>7393</v>
      </c>
      <c r="Z230" s="6">
        <v>2032</v>
      </c>
      <c r="AA230" s="6">
        <v>9425</v>
      </c>
      <c r="AB230" s="6">
        <v>9686</v>
      </c>
      <c r="AC230" s="6">
        <v>2472</v>
      </c>
      <c r="AD230" s="6">
        <v>12158</v>
      </c>
      <c r="AE230" s="64">
        <v>1.29</v>
      </c>
      <c r="AF230" s="55">
        <v>11.2</v>
      </c>
      <c r="AG230" s="55">
        <v>21.6</v>
      </c>
      <c r="AH230" s="6">
        <v>10980</v>
      </c>
      <c r="AI230" s="6">
        <v>10375</v>
      </c>
      <c r="AJ230" s="6">
        <v>13695</v>
      </c>
      <c r="AK230" s="67">
        <v>1</v>
      </c>
      <c r="AL230" s="70">
        <v>30.9</v>
      </c>
      <c r="AM230" s="67">
        <v>1</v>
      </c>
      <c r="AN230" s="70">
        <v>40</v>
      </c>
      <c r="AO230" s="67">
        <v>1</v>
      </c>
      <c r="AP230" s="70">
        <v>36.6</v>
      </c>
      <c r="AQ230" s="67">
        <v>1</v>
      </c>
      <c r="AR230" s="70">
        <v>41.3</v>
      </c>
      <c r="AS230" s="70">
        <v>34.4</v>
      </c>
      <c r="AT230" s="70">
        <v>40.799999999999997</v>
      </c>
      <c r="AU230" s="70">
        <v>35.200000000000003</v>
      </c>
      <c r="AV230" s="70">
        <v>34.9</v>
      </c>
      <c r="AW230" s="70">
        <v>40.4</v>
      </c>
      <c r="AX230" s="70">
        <v>43.9</v>
      </c>
    </row>
    <row r="231" spans="1:50" s="52" customFormat="1" ht="30" customHeight="1">
      <c r="A231" s="46" t="s">
        <v>864</v>
      </c>
      <c r="B231" s="52">
        <v>3</v>
      </c>
      <c r="C231" s="52">
        <v>163</v>
      </c>
      <c r="D231" s="53" t="s">
        <v>178</v>
      </c>
      <c r="E231" s="52">
        <v>1</v>
      </c>
      <c r="F231" s="54" t="s">
        <v>863</v>
      </c>
      <c r="G231" s="53" t="s">
        <v>224</v>
      </c>
      <c r="H231" s="53"/>
      <c r="I231" s="52">
        <v>2</v>
      </c>
      <c r="J231" s="54" t="s">
        <v>865</v>
      </c>
      <c r="K231" s="53" t="s">
        <v>225</v>
      </c>
      <c r="L231" s="53"/>
      <c r="M231" s="52">
        <v>1</v>
      </c>
      <c r="N231" s="52">
        <v>2</v>
      </c>
      <c r="O231" s="57">
        <v>1.1000000000000001</v>
      </c>
      <c r="P231" s="52">
        <v>11050</v>
      </c>
      <c r="Q231" s="62" t="s">
        <v>864</v>
      </c>
      <c r="R231" s="53" t="s">
        <v>2221</v>
      </c>
      <c r="S231" s="63">
        <v>1</v>
      </c>
      <c r="T231" s="52">
        <v>0</v>
      </c>
      <c r="U231" s="52">
        <v>1</v>
      </c>
      <c r="V231" s="52">
        <v>20211118</v>
      </c>
      <c r="W231" s="52" t="e">
        <f>#REF!+#REF!</f>
        <v>#REF!</v>
      </c>
      <c r="X231" s="52" t="e">
        <f>#REF!+#REF!</f>
        <v>#REF!</v>
      </c>
      <c r="Y231" s="52">
        <v>10069</v>
      </c>
      <c r="Z231" s="52">
        <v>2000</v>
      </c>
      <c r="AA231" s="52">
        <v>12069</v>
      </c>
      <c r="AB231" s="52">
        <v>13182</v>
      </c>
      <c r="AC231" s="52">
        <v>2628</v>
      </c>
      <c r="AD231" s="52">
        <v>15810</v>
      </c>
      <c r="AE231" s="66">
        <v>1.31</v>
      </c>
      <c r="AF231" s="57">
        <v>12.1</v>
      </c>
      <c r="AG231" s="57">
        <v>16.600000000000001</v>
      </c>
      <c r="AH231" s="52">
        <v>10990</v>
      </c>
      <c r="AI231" s="52">
        <v>12799</v>
      </c>
      <c r="AJ231" s="52">
        <v>16895</v>
      </c>
      <c r="AK231" s="69">
        <v>1</v>
      </c>
      <c r="AL231" s="72">
        <v>30.7</v>
      </c>
      <c r="AM231" s="69">
        <v>1</v>
      </c>
      <c r="AN231" s="72">
        <v>27.9</v>
      </c>
      <c r="AO231" s="69">
        <v>1</v>
      </c>
      <c r="AP231" s="72">
        <v>40</v>
      </c>
      <c r="AQ231" s="69">
        <v>1</v>
      </c>
      <c r="AR231" s="72">
        <v>38.799999999999997</v>
      </c>
      <c r="AS231" s="72">
        <v>35.9</v>
      </c>
      <c r="AT231" s="72">
        <v>33.6</v>
      </c>
      <c r="AU231" s="72">
        <v>33</v>
      </c>
      <c r="AV231" s="72">
        <v>34.4</v>
      </c>
      <c r="AW231" s="72">
        <v>37.700000000000003</v>
      </c>
      <c r="AX231" s="72">
        <v>44.6</v>
      </c>
    </row>
    <row r="232" spans="1:50" s="6" customFormat="1" ht="30" customHeight="1">
      <c r="A232" s="44" t="s">
        <v>866</v>
      </c>
      <c r="B232" s="6">
        <v>3</v>
      </c>
      <c r="C232" s="6">
        <v>163</v>
      </c>
      <c r="D232" s="47" t="s">
        <v>178</v>
      </c>
      <c r="E232" s="6">
        <v>2</v>
      </c>
      <c r="F232" s="48" t="s">
        <v>865</v>
      </c>
      <c r="G232" s="47" t="s">
        <v>225</v>
      </c>
      <c r="H232" s="47"/>
      <c r="I232" s="6">
        <v>2</v>
      </c>
      <c r="J232" s="48" t="s">
        <v>867</v>
      </c>
      <c r="K232" s="47" t="s">
        <v>178</v>
      </c>
      <c r="L232" s="47"/>
      <c r="M232" s="6">
        <v>1</v>
      </c>
      <c r="N232" s="6">
        <v>2</v>
      </c>
      <c r="O232" s="55">
        <v>0.2</v>
      </c>
      <c r="P232" s="6">
        <v>11060</v>
      </c>
      <c r="Q232" s="58" t="s">
        <v>44</v>
      </c>
      <c r="R232" s="47"/>
      <c r="S232" s="59">
        <v>2</v>
      </c>
      <c r="T232" s="6">
        <v>0</v>
      </c>
      <c r="U232" s="6">
        <v>0</v>
      </c>
      <c r="Y232" s="6">
        <v>6088</v>
      </c>
      <c r="Z232" s="6">
        <v>2229</v>
      </c>
      <c r="AA232" s="6">
        <v>8317</v>
      </c>
      <c r="AB232" s="6">
        <v>8054</v>
      </c>
      <c r="AC232" s="6">
        <v>2592</v>
      </c>
      <c r="AD232" s="6">
        <v>10646</v>
      </c>
      <c r="AE232" s="64">
        <v>1.28</v>
      </c>
      <c r="AF232" s="55">
        <v>10.5</v>
      </c>
      <c r="AG232" s="55">
        <v>26.8</v>
      </c>
      <c r="AK232" s="67">
        <v>1</v>
      </c>
      <c r="AL232" s="70">
        <v>25.8</v>
      </c>
      <c r="AM232" s="67">
        <v>1</v>
      </c>
      <c r="AN232" s="70">
        <v>38</v>
      </c>
      <c r="AO232" s="67">
        <v>1</v>
      </c>
      <c r="AP232" s="70">
        <v>29.5</v>
      </c>
      <c r="AQ232" s="67">
        <v>1</v>
      </c>
      <c r="AR232" s="70">
        <v>40</v>
      </c>
      <c r="AS232" s="70">
        <v>28</v>
      </c>
      <c r="AT232" s="70">
        <v>39.200000000000003</v>
      </c>
      <c r="AU232" s="70">
        <v>27.4</v>
      </c>
      <c r="AV232" s="70">
        <v>32.200000000000003</v>
      </c>
      <c r="AW232" s="70">
        <v>28.6</v>
      </c>
      <c r="AX232" s="70">
        <v>44.8</v>
      </c>
    </row>
    <row r="233" spans="1:50" s="52" customFormat="1" ht="30" customHeight="1">
      <c r="A233" s="46" t="s">
        <v>868</v>
      </c>
      <c r="B233" s="52">
        <v>3</v>
      </c>
      <c r="C233" s="52">
        <v>163</v>
      </c>
      <c r="D233" s="53" t="s">
        <v>178</v>
      </c>
      <c r="E233" s="52">
        <v>2</v>
      </c>
      <c r="F233" s="54" t="s">
        <v>867</v>
      </c>
      <c r="G233" s="53" t="s">
        <v>178</v>
      </c>
      <c r="H233" s="53"/>
      <c r="I233" s="52">
        <v>1</v>
      </c>
      <c r="J233" s="54" t="s">
        <v>867</v>
      </c>
      <c r="K233" s="53" t="s">
        <v>178</v>
      </c>
      <c r="L233" s="53"/>
      <c r="M233" s="52">
        <v>1</v>
      </c>
      <c r="N233" s="52">
        <v>2</v>
      </c>
      <c r="O233" s="57">
        <v>0.4</v>
      </c>
      <c r="P233" s="52">
        <v>11060</v>
      </c>
      <c r="Q233" s="62" t="s">
        <v>44</v>
      </c>
      <c r="R233" s="53"/>
      <c r="S233" s="63">
        <v>2</v>
      </c>
      <c r="T233" s="52">
        <v>0</v>
      </c>
      <c r="U233" s="52">
        <v>0</v>
      </c>
      <c r="Y233" s="52">
        <v>6088</v>
      </c>
      <c r="Z233" s="52">
        <v>2229</v>
      </c>
      <c r="AA233" s="52">
        <v>8317</v>
      </c>
      <c r="AB233" s="52">
        <v>8054</v>
      </c>
      <c r="AC233" s="52">
        <v>2592</v>
      </c>
      <c r="AD233" s="52">
        <v>10646</v>
      </c>
      <c r="AE233" s="66">
        <v>1.28</v>
      </c>
      <c r="AF233" s="57">
        <v>10.5</v>
      </c>
      <c r="AG233" s="57">
        <v>26.8</v>
      </c>
      <c r="AK233" s="69">
        <v>1</v>
      </c>
      <c r="AL233" s="72">
        <v>44.8</v>
      </c>
      <c r="AM233" s="69">
        <v>1</v>
      </c>
      <c r="AN233" s="72">
        <v>55.5</v>
      </c>
      <c r="AO233" s="69">
        <v>1</v>
      </c>
      <c r="AP233" s="72">
        <v>48.6</v>
      </c>
      <c r="AQ233" s="69">
        <v>1</v>
      </c>
      <c r="AR233" s="72">
        <v>55.6</v>
      </c>
      <c r="AS233" s="72">
        <v>47.1</v>
      </c>
      <c r="AT233" s="72">
        <v>55.6</v>
      </c>
      <c r="AU233" s="72">
        <v>43.9</v>
      </c>
      <c r="AV233" s="72">
        <v>56.9</v>
      </c>
      <c r="AW233" s="72">
        <v>48</v>
      </c>
      <c r="AX233" s="72">
        <v>57.4</v>
      </c>
    </row>
    <row r="234" spans="1:50" s="6" customFormat="1" ht="30" customHeight="1">
      <c r="A234" s="44" t="s">
        <v>869</v>
      </c>
      <c r="B234" s="6">
        <v>3</v>
      </c>
      <c r="C234" s="6">
        <v>163</v>
      </c>
      <c r="D234" s="47" t="s">
        <v>178</v>
      </c>
      <c r="E234" s="6">
        <v>1</v>
      </c>
      <c r="F234" s="48" t="s">
        <v>867</v>
      </c>
      <c r="G234" s="47" t="s">
        <v>178</v>
      </c>
      <c r="H234" s="47"/>
      <c r="I234" s="6">
        <v>6</v>
      </c>
      <c r="J234" s="48" t="s">
        <v>44</v>
      </c>
      <c r="K234" s="47" t="s">
        <v>226</v>
      </c>
      <c r="L234" s="47"/>
      <c r="M234" s="6">
        <v>1</v>
      </c>
      <c r="N234" s="6">
        <v>2</v>
      </c>
      <c r="O234" s="55">
        <v>1.5</v>
      </c>
      <c r="P234" s="6">
        <v>11060</v>
      </c>
      <c r="Q234" s="58" t="s">
        <v>44</v>
      </c>
      <c r="R234" s="47"/>
      <c r="S234" s="59">
        <v>2</v>
      </c>
      <c r="T234" s="6">
        <v>0</v>
      </c>
      <c r="U234" s="6">
        <v>0</v>
      </c>
      <c r="Y234" s="6">
        <v>6088</v>
      </c>
      <c r="Z234" s="6">
        <v>2229</v>
      </c>
      <c r="AA234" s="6">
        <v>8317</v>
      </c>
      <c r="AB234" s="6">
        <v>8054</v>
      </c>
      <c r="AC234" s="6">
        <v>2592</v>
      </c>
      <c r="AD234" s="6">
        <v>10646</v>
      </c>
      <c r="AE234" s="64">
        <v>1.28</v>
      </c>
      <c r="AF234" s="55">
        <v>10.5</v>
      </c>
      <c r="AG234" s="55">
        <v>26.8</v>
      </c>
      <c r="AH234" s="6">
        <v>11020</v>
      </c>
      <c r="AI234" s="6">
        <v>8504</v>
      </c>
      <c r="AJ234" s="6">
        <v>11140</v>
      </c>
      <c r="AK234" s="67">
        <v>1</v>
      </c>
      <c r="AL234" s="70">
        <v>48.6</v>
      </c>
      <c r="AM234" s="67">
        <v>1</v>
      </c>
      <c r="AN234" s="70">
        <v>51.9</v>
      </c>
      <c r="AO234" s="67">
        <v>1</v>
      </c>
      <c r="AP234" s="70">
        <v>49.7</v>
      </c>
      <c r="AQ234" s="67">
        <v>1</v>
      </c>
      <c r="AR234" s="70">
        <v>51.8</v>
      </c>
      <c r="AS234" s="70">
        <v>49.3</v>
      </c>
      <c r="AT234" s="70">
        <v>51.8</v>
      </c>
      <c r="AU234" s="70">
        <v>41.7</v>
      </c>
      <c r="AV234" s="70">
        <v>54.5</v>
      </c>
      <c r="AW234" s="70">
        <v>50</v>
      </c>
      <c r="AX234" s="70">
        <v>50.3</v>
      </c>
    </row>
    <row r="235" spans="1:50" s="52" customFormat="1" ht="30" customHeight="1">
      <c r="A235" s="46" t="s">
        <v>870</v>
      </c>
      <c r="B235" s="52">
        <v>3</v>
      </c>
      <c r="C235" s="52">
        <v>163</v>
      </c>
      <c r="D235" s="53" t="s">
        <v>178</v>
      </c>
      <c r="E235" s="52">
        <v>6</v>
      </c>
      <c r="F235" s="54" t="s">
        <v>44</v>
      </c>
      <c r="G235" s="53" t="s">
        <v>226</v>
      </c>
      <c r="H235" s="53"/>
      <c r="I235" s="52">
        <v>1</v>
      </c>
      <c r="J235" s="54" t="s">
        <v>871</v>
      </c>
      <c r="K235" s="53" t="s">
        <v>227</v>
      </c>
      <c r="L235" s="53"/>
      <c r="M235" s="52">
        <v>1</v>
      </c>
      <c r="N235" s="52">
        <v>2</v>
      </c>
      <c r="O235" s="57">
        <v>1.5</v>
      </c>
      <c r="P235" s="52">
        <v>11060</v>
      </c>
      <c r="Q235" s="62" t="s">
        <v>44</v>
      </c>
      <c r="R235" s="53"/>
      <c r="S235" s="63">
        <v>2</v>
      </c>
      <c r="T235" s="52">
        <v>0</v>
      </c>
      <c r="U235" s="52">
        <v>0</v>
      </c>
      <c r="Y235" s="52">
        <v>6088</v>
      </c>
      <c r="Z235" s="52">
        <v>2229</v>
      </c>
      <c r="AA235" s="52">
        <v>8317</v>
      </c>
      <c r="AB235" s="52">
        <v>8054</v>
      </c>
      <c r="AC235" s="52">
        <v>2592</v>
      </c>
      <c r="AD235" s="52">
        <v>10646</v>
      </c>
      <c r="AE235" s="66">
        <v>1.28</v>
      </c>
      <c r="AF235" s="57">
        <v>10.5</v>
      </c>
      <c r="AG235" s="57">
        <v>26.8</v>
      </c>
      <c r="AH235" s="52">
        <v>11020</v>
      </c>
      <c r="AI235" s="52">
        <v>8504</v>
      </c>
      <c r="AJ235" s="52">
        <v>11140</v>
      </c>
      <c r="AK235" s="69">
        <v>1</v>
      </c>
      <c r="AL235" s="72">
        <v>48.8</v>
      </c>
      <c r="AM235" s="69">
        <v>1</v>
      </c>
      <c r="AN235" s="72">
        <v>49.1</v>
      </c>
      <c r="AO235" s="69">
        <v>1</v>
      </c>
      <c r="AP235" s="72">
        <v>48.5</v>
      </c>
      <c r="AQ235" s="69">
        <v>1</v>
      </c>
      <c r="AR235" s="72">
        <v>48.7</v>
      </c>
      <c r="AS235" s="72">
        <v>48.6</v>
      </c>
      <c r="AT235" s="72">
        <v>48.9</v>
      </c>
      <c r="AU235" s="72">
        <v>49.3</v>
      </c>
      <c r="AV235" s="72">
        <v>51.7</v>
      </c>
      <c r="AW235" s="72">
        <v>47.4</v>
      </c>
      <c r="AX235" s="72">
        <v>49.5</v>
      </c>
    </row>
    <row r="236" spans="1:50" s="6" customFormat="1" ht="30" customHeight="1">
      <c r="A236" s="44" t="s">
        <v>872</v>
      </c>
      <c r="B236" s="6">
        <v>3</v>
      </c>
      <c r="C236" s="6">
        <v>163</v>
      </c>
      <c r="D236" s="47" t="s">
        <v>178</v>
      </c>
      <c r="E236" s="6">
        <v>1</v>
      </c>
      <c r="F236" s="48" t="s">
        <v>871</v>
      </c>
      <c r="G236" s="47" t="s">
        <v>227</v>
      </c>
      <c r="H236" s="47"/>
      <c r="I236" s="6">
        <v>6</v>
      </c>
      <c r="K236" s="47" t="s">
        <v>228</v>
      </c>
      <c r="L236" s="47"/>
      <c r="M236" s="6">
        <v>1</v>
      </c>
      <c r="N236" s="6">
        <v>2</v>
      </c>
      <c r="O236" s="55">
        <v>0.6</v>
      </c>
      <c r="P236" s="6">
        <v>11080</v>
      </c>
      <c r="Q236" s="58" t="s">
        <v>873</v>
      </c>
      <c r="R236" s="47" t="s">
        <v>2222</v>
      </c>
      <c r="S236" s="59">
        <v>1</v>
      </c>
      <c r="T236" s="6">
        <v>0</v>
      </c>
      <c r="U236" s="6">
        <v>1</v>
      </c>
      <c r="V236" s="6">
        <v>20211118</v>
      </c>
      <c r="W236" s="6" t="e">
        <f>#REF!+#REF!</f>
        <v>#REF!</v>
      </c>
      <c r="X236" s="6" t="e">
        <f>#REF!+#REF!</f>
        <v>#REF!</v>
      </c>
      <c r="Y236" s="6">
        <v>6189</v>
      </c>
      <c r="Z236" s="6">
        <v>1743</v>
      </c>
      <c r="AA236" s="6">
        <v>7932</v>
      </c>
      <c r="AB236" s="6">
        <v>8057</v>
      </c>
      <c r="AC236" s="6">
        <v>2096</v>
      </c>
      <c r="AD236" s="6">
        <v>10153</v>
      </c>
      <c r="AE236" s="64">
        <v>1.28</v>
      </c>
      <c r="AF236" s="55">
        <v>11.3</v>
      </c>
      <c r="AG236" s="55">
        <v>22</v>
      </c>
      <c r="AH236" s="6">
        <v>11030</v>
      </c>
      <c r="AI236" s="6">
        <v>8009</v>
      </c>
      <c r="AJ236" s="6">
        <v>10492</v>
      </c>
      <c r="AK236" s="67">
        <v>1</v>
      </c>
      <c r="AL236" s="70">
        <v>49.2</v>
      </c>
      <c r="AM236" s="67">
        <v>1</v>
      </c>
      <c r="AN236" s="70">
        <v>48.6</v>
      </c>
      <c r="AO236" s="67">
        <v>1</v>
      </c>
      <c r="AP236" s="70">
        <v>49.4</v>
      </c>
      <c r="AQ236" s="67">
        <v>1</v>
      </c>
      <c r="AR236" s="70">
        <v>48.8</v>
      </c>
      <c r="AS236" s="70">
        <v>49.3</v>
      </c>
      <c r="AT236" s="70">
        <v>48.7</v>
      </c>
      <c r="AU236" s="70">
        <v>50.6</v>
      </c>
      <c r="AV236" s="70">
        <v>51</v>
      </c>
      <c r="AW236" s="70">
        <v>49.5</v>
      </c>
      <c r="AX236" s="70">
        <v>51.4</v>
      </c>
    </row>
    <row r="237" spans="1:50" s="52" customFormat="1" ht="30" customHeight="1">
      <c r="A237" s="46" t="s">
        <v>873</v>
      </c>
      <c r="B237" s="52">
        <v>3</v>
      </c>
      <c r="C237" s="52">
        <v>163</v>
      </c>
      <c r="D237" s="53" t="s">
        <v>178</v>
      </c>
      <c r="E237" s="52">
        <v>6</v>
      </c>
      <c r="G237" s="53" t="s">
        <v>228</v>
      </c>
      <c r="H237" s="53"/>
      <c r="I237" s="52">
        <v>2</v>
      </c>
      <c r="J237" s="54" t="s">
        <v>874</v>
      </c>
      <c r="K237" s="53" t="s">
        <v>229</v>
      </c>
      <c r="L237" s="53"/>
      <c r="M237" s="52">
        <v>1</v>
      </c>
      <c r="N237" s="52">
        <v>2</v>
      </c>
      <c r="O237" s="57">
        <v>1.8</v>
      </c>
      <c r="P237" s="52">
        <v>11080</v>
      </c>
      <c r="Q237" s="62" t="s">
        <v>873</v>
      </c>
      <c r="R237" s="53" t="s">
        <v>2222</v>
      </c>
      <c r="S237" s="63">
        <v>1</v>
      </c>
      <c r="T237" s="52">
        <v>0</v>
      </c>
      <c r="U237" s="52">
        <v>1</v>
      </c>
      <c r="V237" s="52">
        <v>20211118</v>
      </c>
      <c r="W237" s="52" t="e">
        <f>#REF!+#REF!</f>
        <v>#REF!</v>
      </c>
      <c r="X237" s="52" t="e">
        <f>#REF!+#REF!</f>
        <v>#REF!</v>
      </c>
      <c r="Y237" s="52">
        <v>6189</v>
      </c>
      <c r="Z237" s="52">
        <v>1743</v>
      </c>
      <c r="AA237" s="52">
        <v>7932</v>
      </c>
      <c r="AB237" s="52">
        <v>8057</v>
      </c>
      <c r="AC237" s="52">
        <v>2096</v>
      </c>
      <c r="AD237" s="52">
        <v>10153</v>
      </c>
      <c r="AE237" s="66">
        <v>1.28</v>
      </c>
      <c r="AF237" s="57">
        <v>11.3</v>
      </c>
      <c r="AG237" s="57">
        <v>22</v>
      </c>
      <c r="AH237" s="52">
        <v>11030</v>
      </c>
      <c r="AI237" s="52">
        <v>8009</v>
      </c>
      <c r="AJ237" s="52">
        <v>10492</v>
      </c>
      <c r="AK237" s="69">
        <v>1</v>
      </c>
      <c r="AL237" s="72">
        <v>45.3</v>
      </c>
      <c r="AM237" s="69">
        <v>1</v>
      </c>
      <c r="AN237" s="72">
        <v>42.2</v>
      </c>
      <c r="AO237" s="69">
        <v>1</v>
      </c>
      <c r="AP237" s="72">
        <v>45.3</v>
      </c>
      <c r="AQ237" s="69">
        <v>1</v>
      </c>
      <c r="AR237" s="72">
        <v>43.8</v>
      </c>
      <c r="AS237" s="72">
        <v>45.3</v>
      </c>
      <c r="AT237" s="72">
        <v>43.2</v>
      </c>
      <c r="AU237" s="72">
        <v>48.4</v>
      </c>
      <c r="AV237" s="72">
        <v>39.5</v>
      </c>
      <c r="AW237" s="72">
        <v>40.4</v>
      </c>
      <c r="AX237" s="72">
        <v>43.3</v>
      </c>
    </row>
    <row r="238" spans="1:50" s="6" customFormat="1" ht="30" customHeight="1">
      <c r="A238" s="44" t="s">
        <v>875</v>
      </c>
      <c r="B238" s="6">
        <v>3</v>
      </c>
      <c r="C238" s="6">
        <v>163</v>
      </c>
      <c r="D238" s="47" t="s">
        <v>178</v>
      </c>
      <c r="E238" s="6">
        <v>2</v>
      </c>
      <c r="F238" s="48" t="s">
        <v>874</v>
      </c>
      <c r="G238" s="47" t="s">
        <v>229</v>
      </c>
      <c r="H238" s="47"/>
      <c r="I238" s="6">
        <v>1</v>
      </c>
      <c r="J238" s="48" t="s">
        <v>876</v>
      </c>
      <c r="K238" s="47" t="s">
        <v>230</v>
      </c>
      <c r="L238" s="47"/>
      <c r="M238" s="6">
        <v>1</v>
      </c>
      <c r="N238" s="6">
        <v>2</v>
      </c>
      <c r="O238" s="55">
        <v>4</v>
      </c>
      <c r="P238" s="6">
        <v>11090</v>
      </c>
      <c r="Q238" s="58" t="s">
        <v>44</v>
      </c>
      <c r="R238" s="47"/>
      <c r="S238" s="59">
        <v>2</v>
      </c>
      <c r="T238" s="6">
        <v>0</v>
      </c>
      <c r="U238" s="6">
        <v>0</v>
      </c>
      <c r="Y238" s="6">
        <v>4852</v>
      </c>
      <c r="Z238" s="6">
        <v>1678</v>
      </c>
      <c r="AA238" s="6">
        <v>6530</v>
      </c>
      <c r="AB238" s="6">
        <v>6471</v>
      </c>
      <c r="AC238" s="6">
        <v>2671</v>
      </c>
      <c r="AD238" s="6">
        <v>9142</v>
      </c>
      <c r="AE238" s="64">
        <v>1.4</v>
      </c>
      <c r="AF238" s="55">
        <v>11.9</v>
      </c>
      <c r="AG238" s="55">
        <v>25.7</v>
      </c>
      <c r="AH238" s="6">
        <v>11040</v>
      </c>
      <c r="AI238" s="6">
        <v>6689</v>
      </c>
      <c r="AJ238" s="6">
        <v>9365</v>
      </c>
      <c r="AK238" s="67">
        <v>1</v>
      </c>
      <c r="AL238" s="70">
        <v>48.8</v>
      </c>
      <c r="AM238" s="67">
        <v>1</v>
      </c>
      <c r="AN238" s="70">
        <v>48.6</v>
      </c>
      <c r="AO238" s="67">
        <v>1</v>
      </c>
      <c r="AP238" s="70">
        <v>50.2</v>
      </c>
      <c r="AQ238" s="67">
        <v>1</v>
      </c>
      <c r="AR238" s="70">
        <v>50.2</v>
      </c>
      <c r="AS238" s="70">
        <v>49.7</v>
      </c>
      <c r="AT238" s="70">
        <v>49.6</v>
      </c>
      <c r="AU238" s="70">
        <v>48</v>
      </c>
      <c r="AV238" s="70">
        <v>50</v>
      </c>
      <c r="AW238" s="70">
        <v>47.1</v>
      </c>
      <c r="AX238" s="70">
        <v>51.1</v>
      </c>
    </row>
    <row r="239" spans="1:50" s="52" customFormat="1" ht="30" customHeight="1">
      <c r="A239" s="46" t="s">
        <v>877</v>
      </c>
      <c r="B239" s="52">
        <v>3</v>
      </c>
      <c r="C239" s="52">
        <v>163</v>
      </c>
      <c r="D239" s="53" t="s">
        <v>231</v>
      </c>
      <c r="E239" s="52">
        <v>1</v>
      </c>
      <c r="F239" s="54" t="s">
        <v>876</v>
      </c>
      <c r="G239" s="53" t="s">
        <v>230</v>
      </c>
      <c r="H239" s="53"/>
      <c r="I239" s="52">
        <v>1</v>
      </c>
      <c r="J239" s="54" t="s">
        <v>878</v>
      </c>
      <c r="K239" s="53" t="s">
        <v>232</v>
      </c>
      <c r="L239" s="53"/>
      <c r="M239" s="52">
        <v>1</v>
      </c>
      <c r="N239" s="52">
        <v>2</v>
      </c>
      <c r="O239" s="57">
        <v>3.2</v>
      </c>
      <c r="P239" s="52">
        <v>11090</v>
      </c>
      <c r="Q239" s="62" t="s">
        <v>44</v>
      </c>
      <c r="R239" s="53"/>
      <c r="S239" s="63">
        <v>2</v>
      </c>
      <c r="T239" s="52">
        <v>0</v>
      </c>
      <c r="U239" s="52">
        <v>0</v>
      </c>
      <c r="Y239" s="52">
        <v>4852</v>
      </c>
      <c r="Z239" s="52">
        <v>1678</v>
      </c>
      <c r="AA239" s="52">
        <v>6530</v>
      </c>
      <c r="AB239" s="52">
        <v>6471</v>
      </c>
      <c r="AC239" s="52">
        <v>2671</v>
      </c>
      <c r="AD239" s="52">
        <v>9142</v>
      </c>
      <c r="AE239" s="66">
        <v>1.4</v>
      </c>
      <c r="AF239" s="57">
        <v>11.9</v>
      </c>
      <c r="AG239" s="57">
        <v>25.7</v>
      </c>
      <c r="AK239" s="69">
        <v>1</v>
      </c>
      <c r="AL239" s="72">
        <v>60.1</v>
      </c>
      <c r="AM239" s="69">
        <v>1</v>
      </c>
      <c r="AN239" s="72">
        <v>55.4</v>
      </c>
      <c r="AO239" s="69">
        <v>1</v>
      </c>
      <c r="AP239" s="72">
        <v>59</v>
      </c>
      <c r="AQ239" s="69">
        <v>1</v>
      </c>
      <c r="AR239" s="72">
        <v>55.2</v>
      </c>
      <c r="AS239" s="72">
        <v>59.4</v>
      </c>
      <c r="AT239" s="72">
        <v>55.3</v>
      </c>
      <c r="AU239" s="72"/>
      <c r="AV239" s="72"/>
      <c r="AW239" s="72"/>
      <c r="AX239" s="72"/>
    </row>
    <row r="240" spans="1:50" s="6" customFormat="1" ht="30" customHeight="1">
      <c r="A240" s="44" t="s">
        <v>879</v>
      </c>
      <c r="B240" s="6">
        <v>3</v>
      </c>
      <c r="C240" s="6">
        <v>163</v>
      </c>
      <c r="D240" s="47" t="s">
        <v>178</v>
      </c>
      <c r="E240" s="6">
        <v>1</v>
      </c>
      <c r="F240" s="48" t="s">
        <v>878</v>
      </c>
      <c r="G240" s="47" t="s">
        <v>232</v>
      </c>
      <c r="H240" s="47"/>
      <c r="I240" s="6">
        <v>7</v>
      </c>
      <c r="J240" s="48" t="s">
        <v>44</v>
      </c>
      <c r="K240" s="47"/>
      <c r="L240" s="47" t="s">
        <v>233</v>
      </c>
      <c r="M240" s="6">
        <v>1</v>
      </c>
      <c r="N240" s="6">
        <v>2</v>
      </c>
      <c r="O240" s="55">
        <v>2.2000000000000002</v>
      </c>
      <c r="P240" s="6">
        <v>11090</v>
      </c>
      <c r="Q240" s="58" t="s">
        <v>44</v>
      </c>
      <c r="R240" s="47"/>
      <c r="S240" s="59">
        <v>2</v>
      </c>
      <c r="T240" s="6">
        <v>0</v>
      </c>
      <c r="U240" s="6">
        <v>0</v>
      </c>
      <c r="Y240" s="6">
        <v>4852</v>
      </c>
      <c r="Z240" s="6">
        <v>1678</v>
      </c>
      <c r="AA240" s="6">
        <v>6530</v>
      </c>
      <c r="AB240" s="6">
        <v>6471</v>
      </c>
      <c r="AC240" s="6">
        <v>2671</v>
      </c>
      <c r="AD240" s="6">
        <v>9142</v>
      </c>
      <c r="AE240" s="64">
        <v>1.4</v>
      </c>
      <c r="AF240" s="55">
        <v>11.9</v>
      </c>
      <c r="AG240" s="55">
        <v>25.7</v>
      </c>
      <c r="AH240" s="6">
        <v>11040</v>
      </c>
      <c r="AI240" s="6">
        <v>6689</v>
      </c>
      <c r="AJ240" s="6">
        <v>9365</v>
      </c>
      <c r="AK240" s="67">
        <v>1</v>
      </c>
      <c r="AL240" s="70">
        <v>53.8</v>
      </c>
      <c r="AM240" s="67">
        <v>1</v>
      </c>
      <c r="AN240" s="70">
        <v>53.1</v>
      </c>
      <c r="AO240" s="67">
        <v>1</v>
      </c>
      <c r="AP240" s="70">
        <v>54.7</v>
      </c>
      <c r="AQ240" s="67">
        <v>1</v>
      </c>
      <c r="AR240" s="70">
        <v>52.8</v>
      </c>
      <c r="AS240" s="70">
        <v>54.4</v>
      </c>
      <c r="AT240" s="70">
        <v>52.9</v>
      </c>
      <c r="AU240" s="70">
        <v>51.6</v>
      </c>
      <c r="AV240" s="70">
        <v>50.3</v>
      </c>
      <c r="AW240" s="70">
        <v>50.9</v>
      </c>
      <c r="AX240" s="70">
        <v>47.4</v>
      </c>
    </row>
    <row r="241" spans="1:50" s="52" customFormat="1" ht="30" customHeight="1">
      <c r="A241" s="46" t="s">
        <v>880</v>
      </c>
      <c r="B241" s="52">
        <v>3</v>
      </c>
      <c r="C241" s="52">
        <v>163</v>
      </c>
      <c r="D241" s="53" t="s">
        <v>178</v>
      </c>
      <c r="E241" s="52">
        <v>7</v>
      </c>
      <c r="F241" s="54" t="s">
        <v>44</v>
      </c>
      <c r="G241" s="53"/>
      <c r="H241" s="53" t="s">
        <v>233</v>
      </c>
      <c r="I241" s="52">
        <v>1</v>
      </c>
      <c r="J241" s="54" t="s">
        <v>881</v>
      </c>
      <c r="K241" s="53" t="s">
        <v>234</v>
      </c>
      <c r="L241" s="53"/>
      <c r="M241" s="52">
        <v>1</v>
      </c>
      <c r="N241" s="52">
        <v>2</v>
      </c>
      <c r="O241" s="57">
        <v>0.3</v>
      </c>
      <c r="P241" s="52">
        <v>11090</v>
      </c>
      <c r="Q241" s="62" t="s">
        <v>44</v>
      </c>
      <c r="R241" s="53"/>
      <c r="S241" s="63">
        <v>2</v>
      </c>
      <c r="T241" s="52">
        <v>0</v>
      </c>
      <c r="U241" s="52">
        <v>0</v>
      </c>
      <c r="Y241" s="52">
        <v>4852</v>
      </c>
      <c r="Z241" s="52">
        <v>1678</v>
      </c>
      <c r="AA241" s="52">
        <v>6530</v>
      </c>
      <c r="AB241" s="52">
        <v>6471</v>
      </c>
      <c r="AC241" s="52">
        <v>2671</v>
      </c>
      <c r="AD241" s="52">
        <v>9142</v>
      </c>
      <c r="AE241" s="66">
        <v>1.4</v>
      </c>
      <c r="AF241" s="57">
        <v>11.9</v>
      </c>
      <c r="AG241" s="57">
        <v>25.7</v>
      </c>
      <c r="AH241" s="52">
        <v>11040</v>
      </c>
      <c r="AI241" s="52">
        <v>6689</v>
      </c>
      <c r="AJ241" s="52">
        <v>9365</v>
      </c>
      <c r="AK241" s="69">
        <v>1</v>
      </c>
      <c r="AL241" s="72">
        <v>41.2</v>
      </c>
      <c r="AM241" s="69">
        <v>1</v>
      </c>
      <c r="AN241" s="72">
        <v>38.299999999999997</v>
      </c>
      <c r="AO241" s="69">
        <v>1</v>
      </c>
      <c r="AP241" s="72">
        <v>39.5</v>
      </c>
      <c r="AQ241" s="69">
        <v>1</v>
      </c>
      <c r="AR241" s="72">
        <v>35.6</v>
      </c>
      <c r="AS241" s="72">
        <v>40.1</v>
      </c>
      <c r="AT241" s="72">
        <v>36.5</v>
      </c>
      <c r="AU241" s="72">
        <v>51.6</v>
      </c>
      <c r="AV241" s="72">
        <v>50.3</v>
      </c>
      <c r="AW241" s="72">
        <v>50.9</v>
      </c>
      <c r="AX241" s="72">
        <v>47.4</v>
      </c>
    </row>
    <row r="242" spans="1:50" s="6" customFormat="1" ht="30" customHeight="1">
      <c r="A242" s="44" t="s">
        <v>882</v>
      </c>
      <c r="B242" s="6">
        <v>3</v>
      </c>
      <c r="C242" s="6">
        <v>163</v>
      </c>
      <c r="D242" s="47" t="s">
        <v>178</v>
      </c>
      <c r="E242" s="6">
        <v>1</v>
      </c>
      <c r="F242" s="48" t="s">
        <v>881</v>
      </c>
      <c r="G242" s="47" t="s">
        <v>234</v>
      </c>
      <c r="H242" s="47"/>
      <c r="I242" s="6">
        <v>3</v>
      </c>
      <c r="J242" s="48" t="s">
        <v>883</v>
      </c>
      <c r="K242" s="47" t="s">
        <v>178</v>
      </c>
      <c r="L242" s="47"/>
      <c r="M242" s="6">
        <v>1</v>
      </c>
      <c r="N242" s="6">
        <v>2</v>
      </c>
      <c r="O242" s="55">
        <v>0.6</v>
      </c>
      <c r="P242" s="6">
        <v>11090</v>
      </c>
      <c r="Q242" s="58" t="s">
        <v>44</v>
      </c>
      <c r="R242" s="47"/>
      <c r="S242" s="59">
        <v>2</v>
      </c>
      <c r="T242" s="6">
        <v>0</v>
      </c>
      <c r="U242" s="6">
        <v>0</v>
      </c>
      <c r="Y242" s="6">
        <v>4852</v>
      </c>
      <c r="Z242" s="6">
        <v>1678</v>
      </c>
      <c r="AA242" s="6">
        <v>6530</v>
      </c>
      <c r="AB242" s="6">
        <v>6471</v>
      </c>
      <c r="AC242" s="6">
        <v>2671</v>
      </c>
      <c r="AD242" s="6">
        <v>9142</v>
      </c>
      <c r="AE242" s="64">
        <v>1.4</v>
      </c>
      <c r="AF242" s="55">
        <v>11.9</v>
      </c>
      <c r="AG242" s="55">
        <v>25.7</v>
      </c>
      <c r="AH242" s="6">
        <v>11040</v>
      </c>
      <c r="AI242" s="6">
        <v>6689</v>
      </c>
      <c r="AJ242" s="6">
        <v>9365</v>
      </c>
      <c r="AK242" s="67">
        <v>1</v>
      </c>
      <c r="AL242" s="70">
        <v>39.799999999999997</v>
      </c>
      <c r="AM242" s="67">
        <v>1</v>
      </c>
      <c r="AN242" s="70">
        <v>42.4</v>
      </c>
      <c r="AO242" s="67">
        <v>1</v>
      </c>
      <c r="AP242" s="70">
        <v>31.8</v>
      </c>
      <c r="AQ242" s="67">
        <v>1</v>
      </c>
      <c r="AR242" s="70">
        <v>35.200000000000003</v>
      </c>
      <c r="AS242" s="70">
        <v>34.4</v>
      </c>
      <c r="AT242" s="70">
        <v>37.5</v>
      </c>
      <c r="AU242" s="70">
        <v>43.3</v>
      </c>
      <c r="AV242" s="70">
        <v>50.8</v>
      </c>
      <c r="AW242" s="70">
        <v>45.5</v>
      </c>
      <c r="AX242" s="70">
        <v>50.1</v>
      </c>
    </row>
    <row r="243" spans="1:50" s="52" customFormat="1" ht="30" customHeight="1">
      <c r="A243" s="46" t="s">
        <v>884</v>
      </c>
      <c r="B243" s="52">
        <v>3</v>
      </c>
      <c r="C243" s="52">
        <v>163</v>
      </c>
      <c r="D243" s="53" t="s">
        <v>178</v>
      </c>
      <c r="E243" s="52">
        <v>1</v>
      </c>
      <c r="F243" s="54" t="s">
        <v>860</v>
      </c>
      <c r="G243" s="53" t="s">
        <v>222</v>
      </c>
      <c r="H243" s="53"/>
      <c r="I243" s="52">
        <v>1</v>
      </c>
      <c r="J243" s="54" t="s">
        <v>885</v>
      </c>
      <c r="K243" s="53" t="s">
        <v>235</v>
      </c>
      <c r="L243" s="53"/>
      <c r="M243" s="52">
        <v>3</v>
      </c>
      <c r="N243" s="52">
        <v>2</v>
      </c>
      <c r="O243" s="57">
        <v>1.7</v>
      </c>
      <c r="P243" s="52">
        <v>11120</v>
      </c>
      <c r="Q243" s="62" t="s">
        <v>884</v>
      </c>
      <c r="R243" s="53" t="s">
        <v>2223</v>
      </c>
      <c r="S243" s="63">
        <v>1</v>
      </c>
      <c r="T243" s="52">
        <v>0</v>
      </c>
      <c r="U243" s="52">
        <v>1</v>
      </c>
      <c r="V243" s="52">
        <v>20211118</v>
      </c>
      <c r="W243" s="52" t="e">
        <f>#REF!+#REF!</f>
        <v>#REF!</v>
      </c>
      <c r="X243" s="52" t="e">
        <f>#REF!+#REF!</f>
        <v>#REF!</v>
      </c>
      <c r="Y243" s="52">
        <v>7227</v>
      </c>
      <c r="Z243" s="52">
        <v>950</v>
      </c>
      <c r="AA243" s="52">
        <v>8177</v>
      </c>
      <c r="AB243" s="52">
        <v>9157</v>
      </c>
      <c r="AC243" s="52">
        <v>1310</v>
      </c>
      <c r="AD243" s="52">
        <v>10467</v>
      </c>
      <c r="AE243" s="66">
        <v>1.28</v>
      </c>
      <c r="AF243" s="57">
        <v>10.6</v>
      </c>
      <c r="AG243" s="57">
        <v>11.6</v>
      </c>
      <c r="AK243" s="69"/>
      <c r="AL243" s="72"/>
      <c r="AM243" s="69"/>
      <c r="AN243" s="72"/>
      <c r="AO243" s="69"/>
      <c r="AP243" s="72"/>
      <c r="AQ243" s="69"/>
      <c r="AR243" s="72"/>
      <c r="AS243" s="72"/>
      <c r="AT243" s="72"/>
      <c r="AU243" s="72"/>
      <c r="AV243" s="72"/>
      <c r="AW243" s="72"/>
      <c r="AX243" s="72"/>
    </row>
    <row r="244" spans="1:50" s="6" customFormat="1" ht="30" customHeight="1">
      <c r="A244" s="44" t="s">
        <v>886</v>
      </c>
      <c r="B244" s="6">
        <v>3</v>
      </c>
      <c r="C244" s="6">
        <v>163</v>
      </c>
      <c r="D244" s="47" t="s">
        <v>223</v>
      </c>
      <c r="E244" s="6">
        <v>1</v>
      </c>
      <c r="F244" s="48" t="s">
        <v>885</v>
      </c>
      <c r="G244" s="47" t="s">
        <v>235</v>
      </c>
      <c r="H244" s="47"/>
      <c r="I244" s="6">
        <v>1</v>
      </c>
      <c r="J244" s="48" t="s">
        <v>887</v>
      </c>
      <c r="K244" s="47" t="s">
        <v>236</v>
      </c>
      <c r="L244" s="47"/>
      <c r="M244" s="6">
        <v>3</v>
      </c>
      <c r="N244" s="6">
        <v>2</v>
      </c>
      <c r="O244" s="55">
        <v>0.4</v>
      </c>
      <c r="P244" s="6">
        <v>11120</v>
      </c>
      <c r="Q244" s="58" t="s">
        <v>884</v>
      </c>
      <c r="R244" s="47" t="s">
        <v>2223</v>
      </c>
      <c r="S244" s="59">
        <v>1</v>
      </c>
      <c r="T244" s="6">
        <v>0</v>
      </c>
      <c r="U244" s="6">
        <v>1</v>
      </c>
      <c r="V244" s="6">
        <v>20211118</v>
      </c>
      <c r="W244" s="6" t="e">
        <f>#REF!+#REF!</f>
        <v>#REF!</v>
      </c>
      <c r="X244" s="6" t="e">
        <f>#REF!+#REF!</f>
        <v>#REF!</v>
      </c>
      <c r="Y244" s="6">
        <v>7227</v>
      </c>
      <c r="Z244" s="6">
        <v>950</v>
      </c>
      <c r="AA244" s="6">
        <v>8177</v>
      </c>
      <c r="AB244" s="6">
        <v>9157</v>
      </c>
      <c r="AC244" s="6">
        <v>1310</v>
      </c>
      <c r="AD244" s="6">
        <v>10467</v>
      </c>
      <c r="AE244" s="64">
        <v>1.28</v>
      </c>
      <c r="AF244" s="55">
        <v>10.6</v>
      </c>
      <c r="AG244" s="55">
        <v>11.6</v>
      </c>
      <c r="AK244" s="67"/>
      <c r="AL244" s="70"/>
      <c r="AM244" s="67"/>
      <c r="AN244" s="70"/>
      <c r="AO244" s="67"/>
      <c r="AP244" s="70"/>
      <c r="AQ244" s="67"/>
      <c r="AR244" s="70"/>
      <c r="AS244" s="70"/>
      <c r="AT244" s="70"/>
      <c r="AU244" s="70"/>
      <c r="AV244" s="70"/>
      <c r="AW244" s="70"/>
      <c r="AX244" s="70"/>
    </row>
    <row r="245" spans="1:50" s="52" customFormat="1" ht="30" customHeight="1">
      <c r="A245" s="46" t="s">
        <v>861</v>
      </c>
      <c r="B245" s="52">
        <v>3</v>
      </c>
      <c r="C245" s="52">
        <v>163</v>
      </c>
      <c r="D245" s="53" t="s">
        <v>223</v>
      </c>
      <c r="E245" s="52">
        <v>1</v>
      </c>
      <c r="F245" s="54" t="s">
        <v>887</v>
      </c>
      <c r="G245" s="53" t="s">
        <v>236</v>
      </c>
      <c r="H245" s="53"/>
      <c r="I245" s="52">
        <v>1</v>
      </c>
      <c r="J245" s="54" t="s">
        <v>740</v>
      </c>
      <c r="K245" s="53" t="s">
        <v>178</v>
      </c>
      <c r="L245" s="53"/>
      <c r="M245" s="52">
        <v>3</v>
      </c>
      <c r="N245" s="52">
        <v>2</v>
      </c>
      <c r="O245" s="57">
        <v>0.6</v>
      </c>
      <c r="P245" s="52">
        <v>11120</v>
      </c>
      <c r="Q245" s="62" t="s">
        <v>884</v>
      </c>
      <c r="R245" s="53" t="s">
        <v>2223</v>
      </c>
      <c r="S245" s="63">
        <v>1</v>
      </c>
      <c r="T245" s="52">
        <v>0</v>
      </c>
      <c r="U245" s="52">
        <v>1</v>
      </c>
      <c r="V245" s="52">
        <v>20211118</v>
      </c>
      <c r="W245" s="52" t="e">
        <f>#REF!+#REF!</f>
        <v>#REF!</v>
      </c>
      <c r="X245" s="52" t="e">
        <f>#REF!+#REF!</f>
        <v>#REF!</v>
      </c>
      <c r="Y245" s="52">
        <v>7227</v>
      </c>
      <c r="Z245" s="52">
        <v>950</v>
      </c>
      <c r="AA245" s="52">
        <v>8177</v>
      </c>
      <c r="AB245" s="52">
        <v>9157</v>
      </c>
      <c r="AC245" s="52">
        <v>1310</v>
      </c>
      <c r="AD245" s="52">
        <v>10467</v>
      </c>
      <c r="AE245" s="66">
        <v>1.28</v>
      </c>
      <c r="AF245" s="57">
        <v>10.6</v>
      </c>
      <c r="AG245" s="57">
        <v>11.6</v>
      </c>
      <c r="AK245" s="69"/>
      <c r="AL245" s="72"/>
      <c r="AM245" s="69"/>
      <c r="AN245" s="72"/>
      <c r="AO245" s="69"/>
      <c r="AP245" s="72"/>
      <c r="AQ245" s="69"/>
      <c r="AR245" s="72"/>
      <c r="AS245" s="72"/>
      <c r="AT245" s="72"/>
      <c r="AU245" s="72"/>
      <c r="AV245" s="72"/>
      <c r="AW245" s="72"/>
      <c r="AX245" s="72"/>
    </row>
    <row r="246" spans="1:50" s="6" customFormat="1" ht="30" customHeight="1">
      <c r="A246" s="44" t="s">
        <v>888</v>
      </c>
      <c r="B246" s="6">
        <v>3</v>
      </c>
      <c r="C246" s="6">
        <v>171</v>
      </c>
      <c r="D246" s="47" t="s">
        <v>75</v>
      </c>
      <c r="E246" s="6">
        <v>6</v>
      </c>
      <c r="F246" s="48" t="s">
        <v>44</v>
      </c>
      <c r="G246" s="47" t="s">
        <v>238</v>
      </c>
      <c r="H246" s="47"/>
      <c r="I246" s="6">
        <v>1</v>
      </c>
      <c r="J246" s="48" t="s">
        <v>889</v>
      </c>
      <c r="K246" s="47" t="s">
        <v>77</v>
      </c>
      <c r="L246" s="47"/>
      <c r="M246" s="6">
        <v>1</v>
      </c>
      <c r="N246" s="6">
        <v>1</v>
      </c>
      <c r="O246" s="55">
        <v>0.3</v>
      </c>
      <c r="P246" s="6">
        <v>11130</v>
      </c>
      <c r="Q246" s="58" t="s">
        <v>890</v>
      </c>
      <c r="R246" s="47" t="s">
        <v>2224</v>
      </c>
      <c r="S246" s="59">
        <v>2</v>
      </c>
      <c r="T246" s="6">
        <v>1</v>
      </c>
      <c r="U246" s="6">
        <v>2</v>
      </c>
      <c r="V246" s="6">
        <v>20171005</v>
      </c>
      <c r="Y246" s="6">
        <v>20574</v>
      </c>
      <c r="Z246" s="6">
        <v>4066</v>
      </c>
      <c r="AA246" s="6">
        <v>24640</v>
      </c>
      <c r="AB246" s="6">
        <v>28839</v>
      </c>
      <c r="AC246" s="6">
        <v>5411</v>
      </c>
      <c r="AD246" s="6">
        <v>34250</v>
      </c>
      <c r="AE246" s="64">
        <v>1.39</v>
      </c>
      <c r="AF246" s="55">
        <v>9.3000000000000007</v>
      </c>
      <c r="AG246" s="55">
        <v>16.5</v>
      </c>
      <c r="AH246" s="6">
        <v>11050</v>
      </c>
      <c r="AI246" s="6">
        <v>27216</v>
      </c>
      <c r="AJ246" s="6">
        <v>38103</v>
      </c>
      <c r="AK246" s="67">
        <v>1</v>
      </c>
      <c r="AL246" s="70">
        <v>24.7</v>
      </c>
      <c r="AM246" s="67">
        <v>1</v>
      </c>
      <c r="AN246" s="70">
        <v>14.9</v>
      </c>
      <c r="AO246" s="67">
        <v>1</v>
      </c>
      <c r="AP246" s="70">
        <v>30.1</v>
      </c>
      <c r="AQ246" s="67">
        <v>1</v>
      </c>
      <c r="AR246" s="70">
        <v>17.899999999999999</v>
      </c>
      <c r="AS246" s="70">
        <v>27.9</v>
      </c>
      <c r="AT246" s="70">
        <v>16.7</v>
      </c>
      <c r="AU246" s="70">
        <v>39.200000000000003</v>
      </c>
      <c r="AV246" s="70">
        <v>13.6</v>
      </c>
      <c r="AW246" s="70">
        <v>41.6</v>
      </c>
      <c r="AX246" s="70">
        <v>15.5</v>
      </c>
    </row>
    <row r="247" spans="1:50" s="52" customFormat="1" ht="30" customHeight="1">
      <c r="A247" s="46" t="s">
        <v>890</v>
      </c>
      <c r="B247" s="52">
        <v>3</v>
      </c>
      <c r="C247" s="52">
        <v>171</v>
      </c>
      <c r="D247" s="53" t="s">
        <v>75</v>
      </c>
      <c r="E247" s="52">
        <v>1</v>
      </c>
      <c r="F247" s="54" t="s">
        <v>889</v>
      </c>
      <c r="G247" s="53" t="s">
        <v>77</v>
      </c>
      <c r="H247" s="53"/>
      <c r="I247" s="52">
        <v>1</v>
      </c>
      <c r="J247" s="54" t="s">
        <v>891</v>
      </c>
      <c r="K247" s="53" t="s">
        <v>239</v>
      </c>
      <c r="L247" s="53"/>
      <c r="M247" s="52">
        <v>1</v>
      </c>
      <c r="N247" s="52">
        <v>1</v>
      </c>
      <c r="O247" s="57">
        <v>1.9</v>
      </c>
      <c r="P247" s="52">
        <v>11130</v>
      </c>
      <c r="Q247" s="62" t="s">
        <v>890</v>
      </c>
      <c r="R247" s="53" t="s">
        <v>2224</v>
      </c>
      <c r="S247" s="63">
        <v>2</v>
      </c>
      <c r="T247" s="52">
        <v>1</v>
      </c>
      <c r="U247" s="52">
        <v>2</v>
      </c>
      <c r="V247" s="52">
        <v>20171005</v>
      </c>
      <c r="Y247" s="52">
        <v>20574</v>
      </c>
      <c r="Z247" s="52">
        <v>4066</v>
      </c>
      <c r="AA247" s="52">
        <v>24640</v>
      </c>
      <c r="AB247" s="52">
        <v>28839</v>
      </c>
      <c r="AC247" s="52">
        <v>5411</v>
      </c>
      <c r="AD247" s="52">
        <v>34250</v>
      </c>
      <c r="AE247" s="66">
        <v>1.39</v>
      </c>
      <c r="AF247" s="57">
        <v>9.3000000000000007</v>
      </c>
      <c r="AG247" s="57">
        <v>16.5</v>
      </c>
      <c r="AH247" s="52">
        <v>11050</v>
      </c>
      <c r="AI247" s="52">
        <v>27216</v>
      </c>
      <c r="AJ247" s="52">
        <v>38103</v>
      </c>
      <c r="AK247" s="69">
        <v>1</v>
      </c>
      <c r="AL247" s="72">
        <v>24.1</v>
      </c>
      <c r="AM247" s="69">
        <v>1</v>
      </c>
      <c r="AN247" s="72">
        <v>18.899999999999999</v>
      </c>
      <c r="AO247" s="69">
        <v>1</v>
      </c>
      <c r="AP247" s="72">
        <v>29</v>
      </c>
      <c r="AQ247" s="69">
        <v>1</v>
      </c>
      <c r="AR247" s="72">
        <v>26.8</v>
      </c>
      <c r="AS247" s="72">
        <v>27</v>
      </c>
      <c r="AT247" s="72">
        <v>23.3</v>
      </c>
      <c r="AU247" s="72">
        <v>29.3</v>
      </c>
      <c r="AV247" s="72">
        <v>23.6</v>
      </c>
      <c r="AW247" s="72">
        <v>31.1</v>
      </c>
      <c r="AX247" s="72">
        <v>28.7</v>
      </c>
    </row>
    <row r="248" spans="1:50" s="6" customFormat="1" ht="30" customHeight="1">
      <c r="A248" s="44" t="s">
        <v>892</v>
      </c>
      <c r="B248" s="6">
        <v>3</v>
      </c>
      <c r="C248" s="6">
        <v>171</v>
      </c>
      <c r="D248" s="47" t="s">
        <v>75</v>
      </c>
      <c r="E248" s="6">
        <v>1</v>
      </c>
      <c r="F248" s="48" t="s">
        <v>891</v>
      </c>
      <c r="G248" s="47" t="s">
        <v>239</v>
      </c>
      <c r="H248" s="47"/>
      <c r="I248" s="6">
        <v>6</v>
      </c>
      <c r="J248" s="48" t="s">
        <v>44</v>
      </c>
      <c r="K248" s="47" t="s">
        <v>47</v>
      </c>
      <c r="L248" s="47"/>
      <c r="M248" s="6">
        <v>1</v>
      </c>
      <c r="N248" s="6">
        <v>1</v>
      </c>
      <c r="O248" s="55">
        <v>0.2</v>
      </c>
      <c r="P248" s="6">
        <v>11140</v>
      </c>
      <c r="Q248" s="58" t="s">
        <v>893</v>
      </c>
      <c r="R248" s="47" t="s">
        <v>2225</v>
      </c>
      <c r="S248" s="59">
        <v>2</v>
      </c>
      <c r="T248" s="6">
        <v>1</v>
      </c>
      <c r="U248" s="6">
        <v>2</v>
      </c>
      <c r="V248" s="6">
        <v>20191119</v>
      </c>
      <c r="Y248" s="6">
        <v>13997</v>
      </c>
      <c r="Z248" s="6">
        <v>3412</v>
      </c>
      <c r="AA248" s="6">
        <v>17409</v>
      </c>
      <c r="AB248" s="6">
        <v>19470</v>
      </c>
      <c r="AC248" s="6">
        <v>4902</v>
      </c>
      <c r="AD248" s="6">
        <v>24372</v>
      </c>
      <c r="AE248" s="64">
        <v>1.4</v>
      </c>
      <c r="AF248" s="55">
        <v>9.8000000000000007</v>
      </c>
      <c r="AG248" s="55">
        <v>19.600000000000001</v>
      </c>
      <c r="AH248" s="6">
        <v>11060</v>
      </c>
      <c r="AI248" s="6">
        <v>25234</v>
      </c>
      <c r="AJ248" s="6">
        <v>35328</v>
      </c>
      <c r="AK248" s="67">
        <v>1</v>
      </c>
      <c r="AL248" s="70">
        <v>7.5</v>
      </c>
      <c r="AM248" s="67">
        <v>1</v>
      </c>
      <c r="AN248" s="70">
        <v>23.6</v>
      </c>
      <c r="AO248" s="67">
        <v>1</v>
      </c>
      <c r="AP248" s="70">
        <v>9.3000000000000007</v>
      </c>
      <c r="AQ248" s="67">
        <v>1</v>
      </c>
      <c r="AR248" s="70">
        <v>25.1</v>
      </c>
      <c r="AS248" s="70">
        <v>8.6</v>
      </c>
      <c r="AT248" s="70">
        <v>24.5</v>
      </c>
      <c r="AU248" s="70">
        <v>7.7</v>
      </c>
      <c r="AV248" s="70">
        <v>23.1</v>
      </c>
      <c r="AW248" s="70">
        <v>10.5</v>
      </c>
      <c r="AX248" s="70">
        <v>30.2</v>
      </c>
    </row>
    <row r="249" spans="1:50" s="52" customFormat="1" ht="30" customHeight="1">
      <c r="A249" s="46" t="s">
        <v>894</v>
      </c>
      <c r="B249" s="52">
        <v>3</v>
      </c>
      <c r="C249" s="52">
        <v>171</v>
      </c>
      <c r="D249" s="53" t="s">
        <v>75</v>
      </c>
      <c r="E249" s="52">
        <v>6</v>
      </c>
      <c r="F249" s="54" t="s">
        <v>44</v>
      </c>
      <c r="G249" s="53" t="s">
        <v>47</v>
      </c>
      <c r="H249" s="53"/>
      <c r="I249" s="52">
        <v>1</v>
      </c>
      <c r="J249" s="54" t="s">
        <v>895</v>
      </c>
      <c r="K249" s="53" t="s">
        <v>161</v>
      </c>
      <c r="L249" s="53"/>
      <c r="M249" s="52">
        <v>1</v>
      </c>
      <c r="N249" s="52">
        <v>1</v>
      </c>
      <c r="O249" s="57">
        <v>0.2</v>
      </c>
      <c r="P249" s="52">
        <v>11140</v>
      </c>
      <c r="Q249" s="62" t="s">
        <v>893</v>
      </c>
      <c r="R249" s="53" t="s">
        <v>2225</v>
      </c>
      <c r="S249" s="63">
        <v>2</v>
      </c>
      <c r="T249" s="52">
        <v>1</v>
      </c>
      <c r="U249" s="52">
        <v>2</v>
      </c>
      <c r="V249" s="52">
        <v>20191119</v>
      </c>
      <c r="Y249" s="52">
        <v>13997</v>
      </c>
      <c r="Z249" s="52">
        <v>3412</v>
      </c>
      <c r="AA249" s="52">
        <v>17409</v>
      </c>
      <c r="AB249" s="52">
        <v>19470</v>
      </c>
      <c r="AC249" s="52">
        <v>4902</v>
      </c>
      <c r="AD249" s="52">
        <v>24372</v>
      </c>
      <c r="AE249" s="66">
        <v>1.4</v>
      </c>
      <c r="AF249" s="57">
        <v>9.8000000000000007</v>
      </c>
      <c r="AG249" s="57">
        <v>19.600000000000001</v>
      </c>
      <c r="AH249" s="52">
        <v>11060</v>
      </c>
      <c r="AI249" s="52">
        <v>25234</v>
      </c>
      <c r="AJ249" s="52">
        <v>35328</v>
      </c>
      <c r="AK249" s="69">
        <v>1</v>
      </c>
      <c r="AL249" s="72">
        <v>10.3</v>
      </c>
      <c r="AM249" s="69">
        <v>1</v>
      </c>
      <c r="AN249" s="72">
        <v>15.4</v>
      </c>
      <c r="AO249" s="69">
        <v>1</v>
      </c>
      <c r="AP249" s="72">
        <v>15.3</v>
      </c>
      <c r="AQ249" s="69">
        <v>1</v>
      </c>
      <c r="AR249" s="72">
        <v>19.100000000000001</v>
      </c>
      <c r="AS249" s="72">
        <v>13</v>
      </c>
      <c r="AT249" s="72">
        <v>17.5</v>
      </c>
      <c r="AU249" s="72">
        <v>12</v>
      </c>
      <c r="AV249" s="72">
        <v>14.8</v>
      </c>
      <c r="AW249" s="72">
        <v>19.899999999999999</v>
      </c>
      <c r="AX249" s="72">
        <v>18</v>
      </c>
    </row>
    <row r="250" spans="1:50" s="6" customFormat="1" ht="30" customHeight="1">
      <c r="A250" s="44" t="s">
        <v>893</v>
      </c>
      <c r="B250" s="6">
        <v>3</v>
      </c>
      <c r="C250" s="6">
        <v>171</v>
      </c>
      <c r="D250" s="47" t="s">
        <v>75</v>
      </c>
      <c r="E250" s="6">
        <v>1</v>
      </c>
      <c r="F250" s="48" t="s">
        <v>895</v>
      </c>
      <c r="G250" s="47" t="s">
        <v>161</v>
      </c>
      <c r="H250" s="47"/>
      <c r="I250" s="6">
        <v>1</v>
      </c>
      <c r="J250" s="48" t="s">
        <v>896</v>
      </c>
      <c r="K250" s="47" t="s">
        <v>240</v>
      </c>
      <c r="L250" s="47"/>
      <c r="M250" s="6">
        <v>1</v>
      </c>
      <c r="N250" s="6">
        <v>1</v>
      </c>
      <c r="O250" s="55">
        <v>0.7</v>
      </c>
      <c r="P250" s="6">
        <v>11140</v>
      </c>
      <c r="Q250" s="58" t="s">
        <v>893</v>
      </c>
      <c r="R250" s="47" t="s">
        <v>2225</v>
      </c>
      <c r="S250" s="59">
        <v>2</v>
      </c>
      <c r="T250" s="6">
        <v>1</v>
      </c>
      <c r="U250" s="6">
        <v>2</v>
      </c>
      <c r="V250" s="6">
        <v>20191119</v>
      </c>
      <c r="Y250" s="6">
        <v>13997</v>
      </c>
      <c r="Z250" s="6">
        <v>3412</v>
      </c>
      <c r="AA250" s="6">
        <v>17409</v>
      </c>
      <c r="AB250" s="6">
        <v>19470</v>
      </c>
      <c r="AC250" s="6">
        <v>4902</v>
      </c>
      <c r="AD250" s="6">
        <v>24372</v>
      </c>
      <c r="AE250" s="64">
        <v>1.4</v>
      </c>
      <c r="AF250" s="55">
        <v>9.8000000000000007</v>
      </c>
      <c r="AG250" s="55">
        <v>19.600000000000001</v>
      </c>
      <c r="AH250" s="6">
        <v>11060</v>
      </c>
      <c r="AI250" s="6">
        <v>25234</v>
      </c>
      <c r="AJ250" s="6">
        <v>35328</v>
      </c>
      <c r="AK250" s="67">
        <v>1</v>
      </c>
      <c r="AL250" s="70">
        <v>13.4</v>
      </c>
      <c r="AM250" s="67">
        <v>1</v>
      </c>
      <c r="AN250" s="70">
        <v>30.6</v>
      </c>
      <c r="AO250" s="67">
        <v>1</v>
      </c>
      <c r="AP250" s="70">
        <v>20.9</v>
      </c>
      <c r="AQ250" s="67">
        <v>1</v>
      </c>
      <c r="AR250" s="70">
        <v>33.1</v>
      </c>
      <c r="AS250" s="70">
        <v>17.399999999999999</v>
      </c>
      <c r="AT250" s="70">
        <v>32.1</v>
      </c>
      <c r="AU250" s="70">
        <v>11.3</v>
      </c>
      <c r="AV250" s="70">
        <v>29.4</v>
      </c>
      <c r="AW250" s="70">
        <v>20.6</v>
      </c>
      <c r="AX250" s="70">
        <v>33.1</v>
      </c>
    </row>
    <row r="251" spans="1:50" s="52" customFormat="1" ht="30" customHeight="1">
      <c r="A251" s="46" t="s">
        <v>897</v>
      </c>
      <c r="B251" s="52">
        <v>3</v>
      </c>
      <c r="C251" s="52">
        <v>171</v>
      </c>
      <c r="D251" s="53" t="s">
        <v>75</v>
      </c>
      <c r="E251" s="52">
        <v>1</v>
      </c>
      <c r="F251" s="54" t="s">
        <v>896</v>
      </c>
      <c r="G251" s="53" t="s">
        <v>240</v>
      </c>
      <c r="H251" s="53"/>
      <c r="I251" s="52">
        <v>2</v>
      </c>
      <c r="J251" s="54" t="s">
        <v>898</v>
      </c>
      <c r="K251" s="53" t="s">
        <v>241</v>
      </c>
      <c r="L251" s="53"/>
      <c r="M251" s="52">
        <v>1</v>
      </c>
      <c r="N251" s="52">
        <v>1</v>
      </c>
      <c r="O251" s="57">
        <v>1.3</v>
      </c>
      <c r="P251" s="52">
        <v>11140</v>
      </c>
      <c r="Q251" s="62" t="s">
        <v>893</v>
      </c>
      <c r="R251" s="53" t="s">
        <v>2225</v>
      </c>
      <c r="S251" s="63">
        <v>2</v>
      </c>
      <c r="T251" s="52">
        <v>1</v>
      </c>
      <c r="U251" s="52">
        <v>2</v>
      </c>
      <c r="V251" s="52">
        <v>20191119</v>
      </c>
      <c r="Y251" s="52">
        <v>13997</v>
      </c>
      <c r="Z251" s="52">
        <v>3412</v>
      </c>
      <c r="AA251" s="52">
        <v>17409</v>
      </c>
      <c r="AB251" s="52">
        <v>19470</v>
      </c>
      <c r="AC251" s="52">
        <v>4902</v>
      </c>
      <c r="AD251" s="52">
        <v>24372</v>
      </c>
      <c r="AE251" s="66">
        <v>1.4</v>
      </c>
      <c r="AF251" s="57">
        <v>9.8000000000000007</v>
      </c>
      <c r="AG251" s="57">
        <v>19.600000000000001</v>
      </c>
      <c r="AH251" s="52">
        <v>11060</v>
      </c>
      <c r="AI251" s="52">
        <v>25234</v>
      </c>
      <c r="AJ251" s="52">
        <v>35328</v>
      </c>
      <c r="AK251" s="69">
        <v>1</v>
      </c>
      <c r="AL251" s="72">
        <v>31.9</v>
      </c>
      <c r="AM251" s="69">
        <v>1</v>
      </c>
      <c r="AN251" s="72">
        <v>27.9</v>
      </c>
      <c r="AO251" s="69">
        <v>1</v>
      </c>
      <c r="AP251" s="72">
        <v>35.700000000000003</v>
      </c>
      <c r="AQ251" s="69">
        <v>1</v>
      </c>
      <c r="AR251" s="72">
        <v>32</v>
      </c>
      <c r="AS251" s="72">
        <v>34.200000000000003</v>
      </c>
      <c r="AT251" s="72">
        <v>30.3</v>
      </c>
      <c r="AU251" s="72">
        <v>34.799999999999997</v>
      </c>
      <c r="AV251" s="72">
        <v>32.200000000000003</v>
      </c>
      <c r="AW251" s="72">
        <v>34.799999999999997</v>
      </c>
      <c r="AX251" s="72">
        <v>33.299999999999997</v>
      </c>
    </row>
    <row r="252" spans="1:50" s="6" customFormat="1" ht="30" customHeight="1">
      <c r="A252" s="44" t="s">
        <v>899</v>
      </c>
      <c r="B252" s="6">
        <v>3</v>
      </c>
      <c r="C252" s="6">
        <v>171</v>
      </c>
      <c r="D252" s="47" t="s">
        <v>75</v>
      </c>
      <c r="E252" s="6">
        <v>2</v>
      </c>
      <c r="F252" s="48" t="s">
        <v>898</v>
      </c>
      <c r="G252" s="47" t="s">
        <v>241</v>
      </c>
      <c r="H252" s="47"/>
      <c r="I252" s="6">
        <v>1</v>
      </c>
      <c r="J252" s="48" t="s">
        <v>900</v>
      </c>
      <c r="K252" s="47" t="s">
        <v>241</v>
      </c>
      <c r="L252" s="47"/>
      <c r="M252" s="6">
        <v>1</v>
      </c>
      <c r="N252" s="6">
        <v>1</v>
      </c>
      <c r="O252" s="55">
        <v>0.1</v>
      </c>
      <c r="P252" s="6">
        <v>11140</v>
      </c>
      <c r="Q252" s="58" t="s">
        <v>893</v>
      </c>
      <c r="R252" s="47" t="s">
        <v>2225</v>
      </c>
      <c r="S252" s="59">
        <v>2</v>
      </c>
      <c r="T252" s="6">
        <v>1</v>
      </c>
      <c r="U252" s="6">
        <v>2</v>
      </c>
      <c r="V252" s="6">
        <v>20191119</v>
      </c>
      <c r="Y252" s="6">
        <v>13997</v>
      </c>
      <c r="Z252" s="6">
        <v>3412</v>
      </c>
      <c r="AA252" s="6">
        <v>17409</v>
      </c>
      <c r="AB252" s="6">
        <v>19470</v>
      </c>
      <c r="AC252" s="6">
        <v>4902</v>
      </c>
      <c r="AD252" s="6">
        <v>24372</v>
      </c>
      <c r="AE252" s="64">
        <v>1.4</v>
      </c>
      <c r="AF252" s="55">
        <v>9.8000000000000007</v>
      </c>
      <c r="AG252" s="55">
        <v>19.600000000000001</v>
      </c>
      <c r="AH252" s="6">
        <v>11060</v>
      </c>
      <c r="AI252" s="6">
        <v>25234</v>
      </c>
      <c r="AJ252" s="6">
        <v>35328</v>
      </c>
      <c r="AK252" s="67">
        <v>1</v>
      </c>
      <c r="AL252" s="70">
        <v>11.9</v>
      </c>
      <c r="AM252" s="67">
        <v>1</v>
      </c>
      <c r="AN252" s="70">
        <v>11.9</v>
      </c>
      <c r="AO252" s="67">
        <v>1</v>
      </c>
      <c r="AP252" s="70">
        <v>11.3</v>
      </c>
      <c r="AQ252" s="67">
        <v>1</v>
      </c>
      <c r="AR252" s="70">
        <v>20</v>
      </c>
      <c r="AS252" s="70">
        <v>11.5</v>
      </c>
      <c r="AT252" s="70">
        <v>15.8</v>
      </c>
      <c r="AU252" s="70">
        <v>11.7</v>
      </c>
      <c r="AV252" s="70">
        <v>21.8</v>
      </c>
      <c r="AW252" s="70">
        <v>14.7</v>
      </c>
      <c r="AX252" s="70">
        <v>25.8</v>
      </c>
    </row>
    <row r="253" spans="1:50" s="52" customFormat="1" ht="30" customHeight="1">
      <c r="A253" s="46" t="s">
        <v>901</v>
      </c>
      <c r="B253" s="52">
        <v>3</v>
      </c>
      <c r="C253" s="52">
        <v>171</v>
      </c>
      <c r="D253" s="53" t="s">
        <v>75</v>
      </c>
      <c r="E253" s="52">
        <v>1</v>
      </c>
      <c r="F253" s="54" t="s">
        <v>900</v>
      </c>
      <c r="G253" s="53" t="s">
        <v>241</v>
      </c>
      <c r="H253" s="53"/>
      <c r="I253" s="52">
        <v>6</v>
      </c>
      <c r="J253" s="54" t="s">
        <v>44</v>
      </c>
      <c r="K253" s="53" t="s">
        <v>48</v>
      </c>
      <c r="L253" s="53"/>
      <c r="M253" s="52">
        <v>1</v>
      </c>
      <c r="N253" s="52">
        <v>1</v>
      </c>
      <c r="O253" s="57">
        <v>0.2</v>
      </c>
      <c r="P253" s="52">
        <v>11140</v>
      </c>
      <c r="Q253" s="62" t="s">
        <v>893</v>
      </c>
      <c r="R253" s="53" t="s">
        <v>2225</v>
      </c>
      <c r="S253" s="63">
        <v>2</v>
      </c>
      <c r="T253" s="52">
        <v>1</v>
      </c>
      <c r="U253" s="52">
        <v>2</v>
      </c>
      <c r="V253" s="52">
        <v>20191119</v>
      </c>
      <c r="Y253" s="52">
        <v>13997</v>
      </c>
      <c r="Z253" s="52">
        <v>3412</v>
      </c>
      <c r="AA253" s="52">
        <v>17409</v>
      </c>
      <c r="AB253" s="52">
        <v>19470</v>
      </c>
      <c r="AC253" s="52">
        <v>4902</v>
      </c>
      <c r="AD253" s="52">
        <v>24372</v>
      </c>
      <c r="AE253" s="66">
        <v>1.4</v>
      </c>
      <c r="AF253" s="57">
        <v>9.8000000000000007</v>
      </c>
      <c r="AG253" s="57">
        <v>19.600000000000001</v>
      </c>
      <c r="AH253" s="52">
        <v>11060</v>
      </c>
      <c r="AI253" s="52">
        <v>25234</v>
      </c>
      <c r="AJ253" s="52">
        <v>35328</v>
      </c>
      <c r="AK253" s="69">
        <v>1</v>
      </c>
      <c r="AL253" s="72">
        <v>41.6</v>
      </c>
      <c r="AM253" s="69">
        <v>1</v>
      </c>
      <c r="AN253" s="72">
        <v>12.1</v>
      </c>
      <c r="AO253" s="69">
        <v>1</v>
      </c>
      <c r="AP253" s="72">
        <v>19.8</v>
      </c>
      <c r="AQ253" s="69">
        <v>1</v>
      </c>
      <c r="AR253" s="72">
        <v>36.700000000000003</v>
      </c>
      <c r="AS253" s="72">
        <v>24.4</v>
      </c>
      <c r="AT253" s="72">
        <v>20.5</v>
      </c>
      <c r="AU253" s="72">
        <v>37.9</v>
      </c>
      <c r="AV253" s="72">
        <v>28</v>
      </c>
      <c r="AW253" s="72">
        <v>22.7</v>
      </c>
      <c r="AX253" s="72">
        <v>41.6</v>
      </c>
    </row>
    <row r="254" spans="1:50" s="6" customFormat="1" ht="30" customHeight="1">
      <c r="A254" s="44" t="s">
        <v>902</v>
      </c>
      <c r="B254" s="6">
        <v>3</v>
      </c>
      <c r="C254" s="6">
        <v>171</v>
      </c>
      <c r="D254" s="47" t="s">
        <v>75</v>
      </c>
      <c r="E254" s="6">
        <v>6</v>
      </c>
      <c r="F254" s="48" t="s">
        <v>44</v>
      </c>
      <c r="G254" s="47" t="s">
        <v>48</v>
      </c>
      <c r="H254" s="47"/>
      <c r="I254" s="6">
        <v>2</v>
      </c>
      <c r="J254" s="48" t="s">
        <v>903</v>
      </c>
      <c r="K254" s="47" t="s">
        <v>242</v>
      </c>
      <c r="L254" s="47"/>
      <c r="M254" s="6">
        <v>1</v>
      </c>
      <c r="N254" s="6">
        <v>1</v>
      </c>
      <c r="O254" s="55">
        <v>0.1</v>
      </c>
      <c r="P254" s="6">
        <v>11150</v>
      </c>
      <c r="Q254" s="58" t="s">
        <v>902</v>
      </c>
      <c r="R254" s="47" t="s">
        <v>2226</v>
      </c>
      <c r="S254" s="59">
        <v>2</v>
      </c>
      <c r="T254" s="6">
        <v>1</v>
      </c>
      <c r="U254" s="6">
        <v>1</v>
      </c>
      <c r="V254" s="6">
        <v>20191119</v>
      </c>
      <c r="Y254" s="6">
        <v>14767</v>
      </c>
      <c r="Z254" s="6">
        <v>5800</v>
      </c>
      <c r="AA254" s="6">
        <v>20567</v>
      </c>
      <c r="AB254" s="6">
        <v>21233</v>
      </c>
      <c r="AC254" s="6">
        <v>7561</v>
      </c>
      <c r="AD254" s="6">
        <v>28794</v>
      </c>
      <c r="AE254" s="64">
        <v>1.4</v>
      </c>
      <c r="AF254" s="55">
        <v>10</v>
      </c>
      <c r="AG254" s="55">
        <v>28.2</v>
      </c>
      <c r="AH254" s="6">
        <v>11070</v>
      </c>
      <c r="AI254" s="6">
        <v>27325</v>
      </c>
      <c r="AJ254" s="6">
        <v>38255</v>
      </c>
      <c r="AK254" s="67">
        <v>1</v>
      </c>
      <c r="AL254" s="70">
        <v>33.700000000000003</v>
      </c>
      <c r="AM254" s="67">
        <v>1</v>
      </c>
      <c r="AN254" s="70">
        <v>10.1</v>
      </c>
      <c r="AO254" s="67">
        <v>1</v>
      </c>
      <c r="AP254" s="70">
        <v>32.5</v>
      </c>
      <c r="AQ254" s="67">
        <v>1</v>
      </c>
      <c r="AR254" s="70">
        <v>31.5</v>
      </c>
      <c r="AS254" s="70">
        <v>32.9</v>
      </c>
      <c r="AT254" s="70">
        <v>17.8</v>
      </c>
      <c r="AU254" s="70">
        <v>36</v>
      </c>
      <c r="AV254" s="70">
        <v>20.7</v>
      </c>
      <c r="AW254" s="70">
        <v>34.4</v>
      </c>
      <c r="AX254" s="70">
        <v>35.799999999999997</v>
      </c>
    </row>
    <row r="255" spans="1:50" s="52" customFormat="1" ht="30" customHeight="1">
      <c r="A255" s="46" t="s">
        <v>904</v>
      </c>
      <c r="B255" s="52">
        <v>3</v>
      </c>
      <c r="C255" s="52">
        <v>171</v>
      </c>
      <c r="D255" s="53" t="s">
        <v>75</v>
      </c>
      <c r="E255" s="52">
        <v>2</v>
      </c>
      <c r="F255" s="54" t="s">
        <v>903</v>
      </c>
      <c r="G255" s="53" t="s">
        <v>242</v>
      </c>
      <c r="H255" s="53"/>
      <c r="I255" s="52">
        <v>2</v>
      </c>
      <c r="J255" s="54" t="s">
        <v>905</v>
      </c>
      <c r="K255" s="53" t="s">
        <v>243</v>
      </c>
      <c r="L255" s="53"/>
      <c r="M255" s="52">
        <v>1</v>
      </c>
      <c r="N255" s="52">
        <v>1</v>
      </c>
      <c r="O255" s="57">
        <v>0.1</v>
      </c>
      <c r="P255" s="52">
        <v>11160</v>
      </c>
      <c r="Q255" s="62" t="s">
        <v>906</v>
      </c>
      <c r="R255" s="53" t="s">
        <v>2227</v>
      </c>
      <c r="S255" s="63">
        <v>1</v>
      </c>
      <c r="T255" s="52">
        <v>0</v>
      </c>
      <c r="U255" s="52">
        <v>2</v>
      </c>
      <c r="V255" s="52">
        <v>20211000</v>
      </c>
      <c r="Y255" s="52">
        <v>17236</v>
      </c>
      <c r="Z255" s="52">
        <v>5483</v>
      </c>
      <c r="AA255" s="52">
        <v>22719</v>
      </c>
      <c r="AB255" s="52">
        <v>25233</v>
      </c>
      <c r="AC255" s="52">
        <v>8054</v>
      </c>
      <c r="AD255" s="52">
        <v>33287</v>
      </c>
      <c r="AE255" s="66">
        <v>1.47</v>
      </c>
      <c r="AF255" s="57">
        <v>10.199999999999999</v>
      </c>
      <c r="AG255" s="57">
        <v>24.1</v>
      </c>
      <c r="AH255" s="52">
        <v>11080</v>
      </c>
      <c r="AI255" s="52">
        <v>17551</v>
      </c>
      <c r="AJ255" s="52">
        <v>40192</v>
      </c>
      <c r="AK255" s="69">
        <v>1</v>
      </c>
      <c r="AL255" s="72">
        <v>30.6</v>
      </c>
      <c r="AM255" s="69">
        <v>1</v>
      </c>
      <c r="AN255" s="72">
        <v>10.6</v>
      </c>
      <c r="AO255" s="69">
        <v>1</v>
      </c>
      <c r="AP255" s="72">
        <v>34.4</v>
      </c>
      <c r="AQ255" s="69">
        <v>1</v>
      </c>
      <c r="AR255" s="72">
        <v>29.5</v>
      </c>
      <c r="AS255" s="72">
        <v>32.9</v>
      </c>
      <c r="AT255" s="72">
        <v>17.399999999999999</v>
      </c>
      <c r="AU255" s="72">
        <v>30.6</v>
      </c>
      <c r="AV255" s="72">
        <v>18.8</v>
      </c>
      <c r="AW255" s="72">
        <v>36.299999999999997</v>
      </c>
      <c r="AX255" s="72">
        <v>33.700000000000003</v>
      </c>
    </row>
    <row r="256" spans="1:50" s="6" customFormat="1" ht="30" customHeight="1">
      <c r="A256" s="44" t="s">
        <v>907</v>
      </c>
      <c r="B256" s="6">
        <v>3</v>
      </c>
      <c r="C256" s="6">
        <v>171</v>
      </c>
      <c r="D256" s="47" t="s">
        <v>75</v>
      </c>
      <c r="E256" s="6">
        <v>2</v>
      </c>
      <c r="F256" s="48" t="s">
        <v>905</v>
      </c>
      <c r="G256" s="47" t="s">
        <v>243</v>
      </c>
      <c r="H256" s="47"/>
      <c r="I256" s="6">
        <v>2</v>
      </c>
      <c r="J256" s="48" t="s">
        <v>908</v>
      </c>
      <c r="K256" s="47" t="s">
        <v>62</v>
      </c>
      <c r="L256" s="47"/>
      <c r="M256" s="6">
        <v>1</v>
      </c>
      <c r="N256" s="6">
        <v>1</v>
      </c>
      <c r="O256" s="55">
        <v>0.5</v>
      </c>
      <c r="P256" s="6">
        <v>11160</v>
      </c>
      <c r="Q256" s="58" t="s">
        <v>906</v>
      </c>
      <c r="R256" s="47" t="s">
        <v>2227</v>
      </c>
      <c r="S256" s="59">
        <v>1</v>
      </c>
      <c r="T256" s="6">
        <v>0</v>
      </c>
      <c r="U256" s="6">
        <v>2</v>
      </c>
      <c r="V256" s="6">
        <v>20211000</v>
      </c>
      <c r="Y256" s="6">
        <v>17236</v>
      </c>
      <c r="Z256" s="6">
        <v>5483</v>
      </c>
      <c r="AA256" s="6">
        <v>22719</v>
      </c>
      <c r="AB256" s="6">
        <v>25233</v>
      </c>
      <c r="AC256" s="6">
        <v>8054</v>
      </c>
      <c r="AD256" s="6">
        <v>33287</v>
      </c>
      <c r="AE256" s="64">
        <v>1.47</v>
      </c>
      <c r="AF256" s="55">
        <v>10.199999999999999</v>
      </c>
      <c r="AG256" s="55">
        <v>24.1</v>
      </c>
      <c r="AH256" s="6">
        <v>11080</v>
      </c>
      <c r="AI256" s="6">
        <v>17551</v>
      </c>
      <c r="AJ256" s="6">
        <v>40192</v>
      </c>
      <c r="AK256" s="67">
        <v>1</v>
      </c>
      <c r="AL256" s="70">
        <v>27</v>
      </c>
      <c r="AM256" s="67">
        <v>1</v>
      </c>
      <c r="AN256" s="70">
        <v>8.9</v>
      </c>
      <c r="AO256" s="67">
        <v>1</v>
      </c>
      <c r="AP256" s="70">
        <v>31.3</v>
      </c>
      <c r="AQ256" s="67">
        <v>1</v>
      </c>
      <c r="AR256" s="70">
        <v>19</v>
      </c>
      <c r="AS256" s="70">
        <v>29.5</v>
      </c>
      <c r="AT256" s="70">
        <v>13.2</v>
      </c>
      <c r="AU256" s="70">
        <v>28.6</v>
      </c>
      <c r="AV256" s="70">
        <v>13</v>
      </c>
      <c r="AW256" s="70">
        <v>34.299999999999997</v>
      </c>
      <c r="AX256" s="70">
        <v>17.8</v>
      </c>
    </row>
    <row r="257" spans="1:50" s="52" customFormat="1" ht="30" customHeight="1">
      <c r="A257" s="46" t="s">
        <v>909</v>
      </c>
      <c r="B257" s="52">
        <v>3</v>
      </c>
      <c r="C257" s="52">
        <v>171</v>
      </c>
      <c r="D257" s="53" t="s">
        <v>75</v>
      </c>
      <c r="E257" s="52">
        <v>2</v>
      </c>
      <c r="F257" s="54" t="s">
        <v>908</v>
      </c>
      <c r="G257" s="53" t="s">
        <v>62</v>
      </c>
      <c r="H257" s="53"/>
      <c r="I257" s="52">
        <v>1</v>
      </c>
      <c r="J257" s="54" t="s">
        <v>473</v>
      </c>
      <c r="K257" s="53" t="s">
        <v>42</v>
      </c>
      <c r="L257" s="53"/>
      <c r="M257" s="52">
        <v>1</v>
      </c>
      <c r="N257" s="52">
        <v>1</v>
      </c>
      <c r="O257" s="57">
        <v>0.1</v>
      </c>
      <c r="P257" s="52">
        <v>11160</v>
      </c>
      <c r="Q257" s="62" t="s">
        <v>906</v>
      </c>
      <c r="R257" s="53" t="s">
        <v>2227</v>
      </c>
      <c r="S257" s="63">
        <v>1</v>
      </c>
      <c r="T257" s="52">
        <v>0</v>
      </c>
      <c r="U257" s="52">
        <v>2</v>
      </c>
      <c r="V257" s="52">
        <v>20211000</v>
      </c>
      <c r="Y257" s="52">
        <v>17236</v>
      </c>
      <c r="Z257" s="52">
        <v>5483</v>
      </c>
      <c r="AA257" s="52">
        <v>22719</v>
      </c>
      <c r="AB257" s="52">
        <v>25233</v>
      </c>
      <c r="AC257" s="52">
        <v>8054</v>
      </c>
      <c r="AD257" s="52">
        <v>33287</v>
      </c>
      <c r="AE257" s="66">
        <v>1.47</v>
      </c>
      <c r="AF257" s="57">
        <v>10.199999999999999</v>
      </c>
      <c r="AG257" s="57">
        <v>24.1</v>
      </c>
      <c r="AH257" s="52">
        <v>11080</v>
      </c>
      <c r="AI257" s="52">
        <v>17551</v>
      </c>
      <c r="AJ257" s="52">
        <v>40192</v>
      </c>
      <c r="AK257" s="69">
        <v>1</v>
      </c>
      <c r="AL257" s="72">
        <v>8.4</v>
      </c>
      <c r="AM257" s="69">
        <v>1</v>
      </c>
      <c r="AN257" s="72">
        <v>18.7</v>
      </c>
      <c r="AO257" s="69">
        <v>1</v>
      </c>
      <c r="AP257" s="72">
        <v>10.1</v>
      </c>
      <c r="AQ257" s="69">
        <v>1</v>
      </c>
      <c r="AR257" s="72">
        <v>20.7</v>
      </c>
      <c r="AS257" s="72">
        <v>9.4</v>
      </c>
      <c r="AT257" s="72">
        <v>19.899999999999999</v>
      </c>
      <c r="AU257" s="72">
        <v>10.5</v>
      </c>
      <c r="AV257" s="72">
        <v>27.4</v>
      </c>
      <c r="AW257" s="72">
        <v>14.2</v>
      </c>
      <c r="AX257" s="72">
        <v>26.5</v>
      </c>
    </row>
    <row r="258" spans="1:50" s="6" customFormat="1" ht="30" customHeight="1">
      <c r="A258" s="44" t="s">
        <v>910</v>
      </c>
      <c r="B258" s="6">
        <v>3</v>
      </c>
      <c r="C258" s="6">
        <v>171</v>
      </c>
      <c r="D258" s="47" t="s">
        <v>75</v>
      </c>
      <c r="E258" s="6">
        <v>1</v>
      </c>
      <c r="F258" s="48" t="s">
        <v>473</v>
      </c>
      <c r="G258" s="47" t="s">
        <v>42</v>
      </c>
      <c r="H258" s="47"/>
      <c r="I258" s="6">
        <v>2</v>
      </c>
      <c r="J258" s="48" t="s">
        <v>911</v>
      </c>
      <c r="K258" s="47" t="s">
        <v>112</v>
      </c>
      <c r="L258" s="47"/>
      <c r="M258" s="6">
        <v>1</v>
      </c>
      <c r="N258" s="6">
        <v>1</v>
      </c>
      <c r="O258" s="55">
        <v>0.4</v>
      </c>
      <c r="P258" s="6">
        <v>11160</v>
      </c>
      <c r="Q258" s="58" t="s">
        <v>906</v>
      </c>
      <c r="R258" s="47" t="s">
        <v>2227</v>
      </c>
      <c r="S258" s="59">
        <v>1</v>
      </c>
      <c r="T258" s="6">
        <v>0</v>
      </c>
      <c r="U258" s="6">
        <v>2</v>
      </c>
      <c r="V258" s="6">
        <v>20211000</v>
      </c>
      <c r="Y258" s="6">
        <v>17236</v>
      </c>
      <c r="Z258" s="6">
        <v>5483</v>
      </c>
      <c r="AA258" s="6">
        <v>22719</v>
      </c>
      <c r="AB258" s="6">
        <v>25233</v>
      </c>
      <c r="AC258" s="6">
        <v>8054</v>
      </c>
      <c r="AD258" s="6">
        <v>33287</v>
      </c>
      <c r="AE258" s="64">
        <v>1.47</v>
      </c>
      <c r="AF258" s="55">
        <v>10.199999999999999</v>
      </c>
      <c r="AG258" s="55">
        <v>24.1</v>
      </c>
      <c r="AH258" s="6">
        <v>11080</v>
      </c>
      <c r="AI258" s="6">
        <v>17551</v>
      </c>
      <c r="AJ258" s="6">
        <v>40192</v>
      </c>
      <c r="AK258" s="67">
        <v>1</v>
      </c>
      <c r="AL258" s="70">
        <v>11</v>
      </c>
      <c r="AM258" s="67">
        <v>1</v>
      </c>
      <c r="AN258" s="70">
        <v>29.5</v>
      </c>
      <c r="AO258" s="67">
        <v>1</v>
      </c>
      <c r="AP258" s="70">
        <v>21.4</v>
      </c>
      <c r="AQ258" s="67">
        <v>1</v>
      </c>
      <c r="AR258" s="70">
        <v>32.700000000000003</v>
      </c>
      <c r="AS258" s="70">
        <v>15.8</v>
      </c>
      <c r="AT258" s="70">
        <v>31.4</v>
      </c>
      <c r="AU258" s="70">
        <v>21.4</v>
      </c>
      <c r="AV258" s="70">
        <v>30.8</v>
      </c>
      <c r="AW258" s="70">
        <v>29</v>
      </c>
      <c r="AX258" s="70">
        <v>33.4</v>
      </c>
    </row>
    <row r="259" spans="1:50" s="52" customFormat="1" ht="30" customHeight="1">
      <c r="A259" s="46" t="s">
        <v>906</v>
      </c>
      <c r="B259" s="52">
        <v>3</v>
      </c>
      <c r="C259" s="52">
        <v>171</v>
      </c>
      <c r="D259" s="53" t="s">
        <v>75</v>
      </c>
      <c r="E259" s="52">
        <v>2</v>
      </c>
      <c r="F259" s="54" t="s">
        <v>911</v>
      </c>
      <c r="G259" s="53" t="s">
        <v>112</v>
      </c>
      <c r="H259" s="53"/>
      <c r="I259" s="52">
        <v>3</v>
      </c>
      <c r="J259" s="54" t="s">
        <v>912</v>
      </c>
      <c r="K259" s="53" t="s">
        <v>75</v>
      </c>
      <c r="L259" s="53"/>
      <c r="M259" s="52">
        <v>1</v>
      </c>
      <c r="N259" s="52">
        <v>1</v>
      </c>
      <c r="O259" s="57">
        <v>1.9</v>
      </c>
      <c r="P259" s="52">
        <v>11160</v>
      </c>
      <c r="Q259" s="62" t="s">
        <v>906</v>
      </c>
      <c r="R259" s="53" t="s">
        <v>2227</v>
      </c>
      <c r="S259" s="63">
        <v>1</v>
      </c>
      <c r="T259" s="52">
        <v>0</v>
      </c>
      <c r="U259" s="52">
        <v>2</v>
      </c>
      <c r="V259" s="52">
        <v>20211000</v>
      </c>
      <c r="Y259" s="52">
        <v>17236</v>
      </c>
      <c r="Z259" s="52">
        <v>5483</v>
      </c>
      <c r="AA259" s="52">
        <v>22719</v>
      </c>
      <c r="AB259" s="52">
        <v>25233</v>
      </c>
      <c r="AC259" s="52">
        <v>8054</v>
      </c>
      <c r="AD259" s="52">
        <v>33287</v>
      </c>
      <c r="AE259" s="66">
        <v>1.47</v>
      </c>
      <c r="AF259" s="57">
        <v>10.199999999999999</v>
      </c>
      <c r="AG259" s="57">
        <v>24.1</v>
      </c>
      <c r="AH259" s="52">
        <v>11080</v>
      </c>
      <c r="AI259" s="52">
        <v>17551</v>
      </c>
      <c r="AJ259" s="52">
        <v>40192</v>
      </c>
      <c r="AK259" s="69">
        <v>1</v>
      </c>
      <c r="AL259" s="72">
        <v>16.3</v>
      </c>
      <c r="AM259" s="69">
        <v>1</v>
      </c>
      <c r="AN259" s="72">
        <v>37.1</v>
      </c>
      <c r="AO259" s="69">
        <v>1</v>
      </c>
      <c r="AP259" s="72">
        <v>37.9</v>
      </c>
      <c r="AQ259" s="69">
        <v>1</v>
      </c>
      <c r="AR259" s="72">
        <v>41.3</v>
      </c>
      <c r="AS259" s="72">
        <v>25.3</v>
      </c>
      <c r="AT259" s="72">
        <v>39.6</v>
      </c>
      <c r="AU259" s="72">
        <v>26.8</v>
      </c>
      <c r="AV259" s="72">
        <v>40.200000000000003</v>
      </c>
      <c r="AW259" s="72">
        <v>38.1</v>
      </c>
      <c r="AX259" s="72">
        <v>41.1</v>
      </c>
    </row>
    <row r="260" spans="1:50" s="6" customFormat="1" ht="30" customHeight="1">
      <c r="A260" s="44" t="s">
        <v>630</v>
      </c>
      <c r="B260" s="6">
        <v>3</v>
      </c>
      <c r="C260" s="6">
        <v>173</v>
      </c>
      <c r="D260" s="47" t="s">
        <v>136</v>
      </c>
      <c r="E260" s="6">
        <v>3</v>
      </c>
      <c r="F260" s="48" t="s">
        <v>913</v>
      </c>
      <c r="G260" s="47" t="s">
        <v>136</v>
      </c>
      <c r="H260" s="47"/>
      <c r="I260" s="6">
        <v>1</v>
      </c>
      <c r="J260" s="48" t="s">
        <v>629</v>
      </c>
      <c r="K260" s="47" t="s">
        <v>57</v>
      </c>
      <c r="L260" s="47"/>
      <c r="M260" s="6">
        <v>1</v>
      </c>
      <c r="N260" s="6">
        <v>2</v>
      </c>
      <c r="O260" s="55">
        <v>7</v>
      </c>
      <c r="P260" s="6">
        <v>11170</v>
      </c>
      <c r="Q260" s="58" t="s">
        <v>630</v>
      </c>
      <c r="R260" s="47" t="s">
        <v>2228</v>
      </c>
      <c r="S260" s="59">
        <v>1</v>
      </c>
      <c r="T260" s="6">
        <v>0</v>
      </c>
      <c r="U260" s="6">
        <v>2</v>
      </c>
      <c r="V260" s="6">
        <v>20210930</v>
      </c>
      <c r="Y260" s="6">
        <v>1559</v>
      </c>
      <c r="Z260" s="6">
        <v>730</v>
      </c>
      <c r="AA260" s="6">
        <v>2289</v>
      </c>
      <c r="AB260" s="6">
        <v>1874</v>
      </c>
      <c r="AC260" s="6">
        <v>1066</v>
      </c>
      <c r="AD260" s="6">
        <v>2940</v>
      </c>
      <c r="AE260" s="64">
        <v>1.28</v>
      </c>
      <c r="AF260" s="55">
        <v>10.6</v>
      </c>
      <c r="AG260" s="55">
        <v>31.9</v>
      </c>
      <c r="AH260" s="6">
        <v>11090</v>
      </c>
      <c r="AI260" s="6">
        <v>2038</v>
      </c>
      <c r="AJ260" s="6">
        <v>2730</v>
      </c>
      <c r="AK260" s="67">
        <v>1</v>
      </c>
      <c r="AL260" s="70">
        <v>53.9</v>
      </c>
      <c r="AM260" s="67">
        <v>1</v>
      </c>
      <c r="AN260" s="70">
        <v>53.3</v>
      </c>
      <c r="AO260" s="67">
        <v>1</v>
      </c>
      <c r="AP260" s="70">
        <v>54</v>
      </c>
      <c r="AQ260" s="67">
        <v>1</v>
      </c>
      <c r="AR260" s="70">
        <v>52.8</v>
      </c>
      <c r="AS260" s="70">
        <v>54</v>
      </c>
      <c r="AT260" s="70">
        <v>53</v>
      </c>
      <c r="AU260" s="70">
        <v>48.7</v>
      </c>
      <c r="AV260" s="70">
        <v>46.9</v>
      </c>
      <c r="AW260" s="70">
        <v>42.8</v>
      </c>
      <c r="AX260" s="70">
        <v>44</v>
      </c>
    </row>
    <row r="261" spans="1:50" s="52" customFormat="1" ht="30" customHeight="1">
      <c r="A261" s="46" t="s">
        <v>914</v>
      </c>
      <c r="B261" s="52">
        <v>3</v>
      </c>
      <c r="C261" s="52">
        <v>173</v>
      </c>
      <c r="D261" s="53" t="s">
        <v>136</v>
      </c>
      <c r="E261" s="52">
        <v>1</v>
      </c>
      <c r="F261" s="54" t="s">
        <v>629</v>
      </c>
      <c r="G261" s="53" t="s">
        <v>57</v>
      </c>
      <c r="H261" s="53"/>
      <c r="I261" s="52">
        <v>2</v>
      </c>
      <c r="J261" s="54" t="s">
        <v>915</v>
      </c>
      <c r="K261" s="53" t="s">
        <v>244</v>
      </c>
      <c r="L261" s="53"/>
      <c r="M261" s="52">
        <v>1</v>
      </c>
      <c r="N261" s="52">
        <v>2</v>
      </c>
      <c r="O261" s="57">
        <v>0.1</v>
      </c>
      <c r="P261" s="52">
        <v>11180</v>
      </c>
      <c r="Q261" s="62" t="s">
        <v>44</v>
      </c>
      <c r="R261" s="53"/>
      <c r="S261" s="63">
        <v>2</v>
      </c>
      <c r="T261" s="52">
        <v>0</v>
      </c>
      <c r="U261" s="52">
        <v>0</v>
      </c>
      <c r="Y261" s="52">
        <v>2766</v>
      </c>
      <c r="Z261" s="52">
        <v>523</v>
      </c>
      <c r="AA261" s="52">
        <v>3289</v>
      </c>
      <c r="AB261" s="52">
        <v>3451</v>
      </c>
      <c r="AC261" s="52">
        <v>726</v>
      </c>
      <c r="AD261" s="52">
        <v>4177</v>
      </c>
      <c r="AE261" s="66">
        <v>1.27</v>
      </c>
      <c r="AF261" s="57">
        <v>11.5</v>
      </c>
      <c r="AG261" s="57">
        <v>15.9</v>
      </c>
      <c r="AH261" s="52">
        <v>11100</v>
      </c>
      <c r="AI261" s="52">
        <v>3370</v>
      </c>
      <c r="AJ261" s="52">
        <v>4314</v>
      </c>
      <c r="AK261" s="69">
        <v>1</v>
      </c>
      <c r="AL261" s="72">
        <v>11.7</v>
      </c>
      <c r="AM261" s="69">
        <v>1</v>
      </c>
      <c r="AN261" s="72">
        <v>33.9</v>
      </c>
      <c r="AO261" s="69">
        <v>1</v>
      </c>
      <c r="AP261" s="72">
        <v>13.2</v>
      </c>
      <c r="AQ261" s="69">
        <v>1</v>
      </c>
      <c r="AR261" s="72">
        <v>32.5</v>
      </c>
      <c r="AS261" s="72">
        <v>12.6</v>
      </c>
      <c r="AT261" s="72">
        <v>33.1</v>
      </c>
      <c r="AU261" s="72">
        <v>12.7</v>
      </c>
      <c r="AV261" s="72">
        <v>32.4</v>
      </c>
      <c r="AW261" s="72">
        <v>13.6</v>
      </c>
      <c r="AX261" s="72">
        <v>33.200000000000003</v>
      </c>
    </row>
    <row r="262" spans="1:50" s="6" customFormat="1" ht="30" customHeight="1">
      <c r="A262" s="44" t="s">
        <v>916</v>
      </c>
      <c r="B262" s="6">
        <v>3</v>
      </c>
      <c r="C262" s="6">
        <v>173</v>
      </c>
      <c r="D262" s="47" t="s">
        <v>136</v>
      </c>
      <c r="E262" s="6">
        <v>2</v>
      </c>
      <c r="F262" s="48" t="s">
        <v>915</v>
      </c>
      <c r="G262" s="47" t="s">
        <v>244</v>
      </c>
      <c r="H262" s="47"/>
      <c r="I262" s="6">
        <v>1</v>
      </c>
      <c r="J262" s="48" t="s">
        <v>917</v>
      </c>
      <c r="K262" s="47" t="s">
        <v>62</v>
      </c>
      <c r="L262" s="47"/>
      <c r="M262" s="6">
        <v>1</v>
      </c>
      <c r="N262" s="6">
        <v>2</v>
      </c>
      <c r="O262" s="55">
        <v>0.5</v>
      </c>
      <c r="P262" s="6">
        <v>11180</v>
      </c>
      <c r="Q262" s="58" t="s">
        <v>44</v>
      </c>
      <c r="R262" s="47"/>
      <c r="S262" s="59">
        <v>2</v>
      </c>
      <c r="T262" s="6">
        <v>0</v>
      </c>
      <c r="U262" s="6">
        <v>0</v>
      </c>
      <c r="Y262" s="6">
        <v>2766</v>
      </c>
      <c r="Z262" s="6">
        <v>523</v>
      </c>
      <c r="AA262" s="6">
        <v>3289</v>
      </c>
      <c r="AB262" s="6">
        <v>3451</v>
      </c>
      <c r="AC262" s="6">
        <v>726</v>
      </c>
      <c r="AD262" s="6">
        <v>4177</v>
      </c>
      <c r="AE262" s="64">
        <v>1.27</v>
      </c>
      <c r="AF262" s="55">
        <v>11.5</v>
      </c>
      <c r="AG262" s="55">
        <v>15.9</v>
      </c>
      <c r="AH262" s="6">
        <v>11100</v>
      </c>
      <c r="AI262" s="6">
        <v>3370</v>
      </c>
      <c r="AJ262" s="6">
        <v>4314</v>
      </c>
      <c r="AK262" s="67">
        <v>1</v>
      </c>
      <c r="AL262" s="70">
        <v>41.1</v>
      </c>
      <c r="AM262" s="67">
        <v>1</v>
      </c>
      <c r="AN262" s="70">
        <v>34.200000000000003</v>
      </c>
      <c r="AO262" s="67">
        <v>1</v>
      </c>
      <c r="AP262" s="70">
        <v>38.799999999999997</v>
      </c>
      <c r="AQ262" s="67">
        <v>1</v>
      </c>
      <c r="AR262" s="70">
        <v>30.3</v>
      </c>
      <c r="AS262" s="70">
        <v>39.6</v>
      </c>
      <c r="AT262" s="70">
        <v>31.8</v>
      </c>
      <c r="AU262" s="70">
        <v>43.5</v>
      </c>
      <c r="AV262" s="70">
        <v>40.200000000000003</v>
      </c>
      <c r="AW262" s="70">
        <v>45.2</v>
      </c>
      <c r="AX262" s="70">
        <v>35.299999999999997</v>
      </c>
    </row>
    <row r="263" spans="1:50" s="52" customFormat="1" ht="30" customHeight="1">
      <c r="A263" s="46" t="s">
        <v>918</v>
      </c>
      <c r="B263" s="52">
        <v>3</v>
      </c>
      <c r="C263" s="52">
        <v>173</v>
      </c>
      <c r="D263" s="53" t="s">
        <v>136</v>
      </c>
      <c r="E263" s="52">
        <v>1</v>
      </c>
      <c r="F263" s="54" t="s">
        <v>917</v>
      </c>
      <c r="G263" s="53" t="s">
        <v>62</v>
      </c>
      <c r="H263" s="53"/>
      <c r="I263" s="52">
        <v>2</v>
      </c>
      <c r="J263" s="54" t="s">
        <v>632</v>
      </c>
      <c r="K263" s="53" t="s">
        <v>137</v>
      </c>
      <c r="L263" s="53"/>
      <c r="M263" s="52">
        <v>1</v>
      </c>
      <c r="N263" s="52">
        <v>2</v>
      </c>
      <c r="O263" s="57">
        <v>0.9</v>
      </c>
      <c r="P263" s="52">
        <v>11180</v>
      </c>
      <c r="Q263" s="62" t="s">
        <v>44</v>
      </c>
      <c r="R263" s="53"/>
      <c r="S263" s="63">
        <v>2</v>
      </c>
      <c r="T263" s="52">
        <v>0</v>
      </c>
      <c r="U263" s="52">
        <v>0</v>
      </c>
      <c r="Y263" s="52">
        <v>2766</v>
      </c>
      <c r="Z263" s="52">
        <v>523</v>
      </c>
      <c r="AA263" s="52">
        <v>3289</v>
      </c>
      <c r="AB263" s="52">
        <v>3451</v>
      </c>
      <c r="AC263" s="52">
        <v>726</v>
      </c>
      <c r="AD263" s="52">
        <v>4177</v>
      </c>
      <c r="AE263" s="66">
        <v>1.27</v>
      </c>
      <c r="AF263" s="57">
        <v>11.5</v>
      </c>
      <c r="AG263" s="57">
        <v>15.9</v>
      </c>
      <c r="AH263" s="52">
        <v>11100</v>
      </c>
      <c r="AI263" s="52">
        <v>3370</v>
      </c>
      <c r="AJ263" s="52">
        <v>4314</v>
      </c>
      <c r="AK263" s="69">
        <v>1</v>
      </c>
      <c r="AL263" s="72">
        <v>50.3</v>
      </c>
      <c r="AM263" s="69">
        <v>1</v>
      </c>
      <c r="AN263" s="72">
        <v>51.7</v>
      </c>
      <c r="AO263" s="69">
        <v>1</v>
      </c>
      <c r="AP263" s="72">
        <v>48.9</v>
      </c>
      <c r="AQ263" s="69">
        <v>1</v>
      </c>
      <c r="AR263" s="72">
        <v>50.8</v>
      </c>
      <c r="AS263" s="72">
        <v>49.4</v>
      </c>
      <c r="AT263" s="72">
        <v>51.2</v>
      </c>
      <c r="AU263" s="72">
        <v>51.8</v>
      </c>
      <c r="AV263" s="72">
        <v>53.4</v>
      </c>
      <c r="AW263" s="72">
        <v>51.5</v>
      </c>
      <c r="AX263" s="72">
        <v>52.6</v>
      </c>
    </row>
    <row r="264" spans="1:50" s="6" customFormat="1" ht="30" customHeight="1">
      <c r="A264" s="44" t="s">
        <v>919</v>
      </c>
      <c r="B264" s="6">
        <v>3</v>
      </c>
      <c r="C264" s="6">
        <v>173</v>
      </c>
      <c r="D264" s="47" t="s">
        <v>136</v>
      </c>
      <c r="E264" s="6">
        <v>2</v>
      </c>
      <c r="F264" s="48" t="s">
        <v>632</v>
      </c>
      <c r="G264" s="47" t="s">
        <v>137</v>
      </c>
      <c r="H264" s="47"/>
      <c r="I264" s="6">
        <v>1</v>
      </c>
      <c r="J264" s="48" t="s">
        <v>920</v>
      </c>
      <c r="K264" s="47" t="s">
        <v>137</v>
      </c>
      <c r="L264" s="47"/>
      <c r="M264" s="6">
        <v>1</v>
      </c>
      <c r="N264" s="6">
        <v>2</v>
      </c>
      <c r="O264" s="55">
        <v>0.5</v>
      </c>
      <c r="P264" s="6">
        <v>11180</v>
      </c>
      <c r="Q264" s="58" t="s">
        <v>44</v>
      </c>
      <c r="R264" s="47"/>
      <c r="S264" s="59">
        <v>2</v>
      </c>
      <c r="T264" s="6">
        <v>0</v>
      </c>
      <c r="U264" s="6">
        <v>0</v>
      </c>
      <c r="Y264" s="6">
        <v>2766</v>
      </c>
      <c r="Z264" s="6">
        <v>523</v>
      </c>
      <c r="AA264" s="6">
        <v>3289</v>
      </c>
      <c r="AB264" s="6">
        <v>3451</v>
      </c>
      <c r="AC264" s="6">
        <v>726</v>
      </c>
      <c r="AD264" s="6">
        <v>4177</v>
      </c>
      <c r="AE264" s="64">
        <v>1.27</v>
      </c>
      <c r="AF264" s="55">
        <v>11.5</v>
      </c>
      <c r="AG264" s="55">
        <v>15.9</v>
      </c>
      <c r="AH264" s="6">
        <v>11100</v>
      </c>
      <c r="AI264" s="6">
        <v>3370</v>
      </c>
      <c r="AJ264" s="6">
        <v>4314</v>
      </c>
      <c r="AK264" s="67">
        <v>1</v>
      </c>
      <c r="AL264" s="70">
        <v>55.5</v>
      </c>
      <c r="AM264" s="67">
        <v>1</v>
      </c>
      <c r="AN264" s="70">
        <v>54.9</v>
      </c>
      <c r="AO264" s="67">
        <v>1</v>
      </c>
      <c r="AP264" s="70">
        <v>55.6</v>
      </c>
      <c r="AQ264" s="67">
        <v>1</v>
      </c>
      <c r="AR264" s="70">
        <v>55.4</v>
      </c>
      <c r="AS264" s="70">
        <v>55.6</v>
      </c>
      <c r="AT264" s="70">
        <v>55.2</v>
      </c>
      <c r="AU264" s="70">
        <v>49.1</v>
      </c>
      <c r="AV264" s="70">
        <v>34</v>
      </c>
      <c r="AW264" s="70">
        <v>58.5</v>
      </c>
      <c r="AX264" s="70">
        <v>56.5</v>
      </c>
    </row>
    <row r="265" spans="1:50" s="49" customFormat="1" ht="30" customHeight="1">
      <c r="A265" s="45" t="s">
        <v>921</v>
      </c>
      <c r="B265" s="49">
        <v>3</v>
      </c>
      <c r="C265" s="49">
        <v>173</v>
      </c>
      <c r="D265" s="50" t="s">
        <v>136</v>
      </c>
      <c r="E265" s="49">
        <v>1</v>
      </c>
      <c r="F265" s="51" t="s">
        <v>920</v>
      </c>
      <c r="G265" s="50" t="s">
        <v>137</v>
      </c>
      <c r="H265" s="50"/>
      <c r="I265" s="49">
        <v>1</v>
      </c>
      <c r="J265" s="51" t="s">
        <v>922</v>
      </c>
      <c r="K265" s="50" t="s">
        <v>140</v>
      </c>
      <c r="L265" s="50"/>
      <c r="M265" s="49">
        <v>1</v>
      </c>
      <c r="N265" s="49">
        <v>2</v>
      </c>
      <c r="O265" s="56">
        <v>3.3</v>
      </c>
      <c r="P265" s="49">
        <v>11190</v>
      </c>
      <c r="Q265" s="60" t="s">
        <v>921</v>
      </c>
      <c r="R265" s="50" t="s">
        <v>2229</v>
      </c>
      <c r="S265" s="61">
        <v>1</v>
      </c>
      <c r="T265" s="49">
        <v>0</v>
      </c>
      <c r="U265" s="49">
        <v>1</v>
      </c>
      <c r="V265" s="49">
        <v>20211118</v>
      </c>
      <c r="W265" s="49" t="e">
        <f>#REF!+#REF!</f>
        <v>#REF!</v>
      </c>
      <c r="X265" s="49" t="e">
        <f>#REF!+#REF!</f>
        <v>#REF!</v>
      </c>
      <c r="Y265" s="49">
        <v>2226</v>
      </c>
      <c r="Z265" s="49">
        <v>549</v>
      </c>
      <c r="AA265" s="49">
        <v>2775</v>
      </c>
      <c r="AB265" s="49">
        <v>2817</v>
      </c>
      <c r="AC265" s="49">
        <v>735</v>
      </c>
      <c r="AD265" s="49">
        <v>3552</v>
      </c>
      <c r="AE265" s="65">
        <v>1.28</v>
      </c>
      <c r="AF265" s="56">
        <v>12.7</v>
      </c>
      <c r="AG265" s="56">
        <v>19.8</v>
      </c>
      <c r="AH265" s="49">
        <v>11110</v>
      </c>
      <c r="AI265" s="49">
        <v>3109</v>
      </c>
      <c r="AJ265" s="49">
        <v>3980</v>
      </c>
      <c r="AK265" s="68">
        <v>1</v>
      </c>
      <c r="AL265" s="71">
        <v>58.7</v>
      </c>
      <c r="AM265" s="68">
        <v>1</v>
      </c>
      <c r="AN265" s="71">
        <v>57.6</v>
      </c>
      <c r="AO265" s="68">
        <v>1</v>
      </c>
      <c r="AP265" s="71">
        <v>57.4</v>
      </c>
      <c r="AQ265" s="68">
        <v>1</v>
      </c>
      <c r="AR265" s="71">
        <v>57.2</v>
      </c>
      <c r="AS265" s="71">
        <v>57.9</v>
      </c>
      <c r="AT265" s="71">
        <v>57.4</v>
      </c>
      <c r="AU265" s="71">
        <v>59.6</v>
      </c>
      <c r="AV265" s="71">
        <v>59.6</v>
      </c>
      <c r="AW265" s="71">
        <v>60.2</v>
      </c>
      <c r="AX265" s="71">
        <v>57.6</v>
      </c>
    </row>
    <row r="266" spans="1:50" s="6" customFormat="1" ht="30" customHeight="1">
      <c r="A266" s="44" t="s">
        <v>923</v>
      </c>
      <c r="B266" s="6">
        <v>3</v>
      </c>
      <c r="C266" s="6">
        <v>173</v>
      </c>
      <c r="D266" s="47" t="s">
        <v>136</v>
      </c>
      <c r="E266" s="6">
        <v>1</v>
      </c>
      <c r="F266" s="48" t="s">
        <v>922</v>
      </c>
      <c r="G266" s="47" t="s">
        <v>140</v>
      </c>
      <c r="H266" s="47"/>
      <c r="I266" s="6">
        <v>6</v>
      </c>
      <c r="K266" s="47" t="s">
        <v>139</v>
      </c>
      <c r="L266" s="47"/>
      <c r="M266" s="6">
        <v>1</v>
      </c>
      <c r="N266" s="6">
        <v>2</v>
      </c>
      <c r="O266" s="55">
        <v>5.3</v>
      </c>
      <c r="P266" s="6">
        <v>11200</v>
      </c>
      <c r="Q266" s="58" t="s">
        <v>924</v>
      </c>
      <c r="R266" s="47" t="s">
        <v>2230</v>
      </c>
      <c r="S266" s="59">
        <v>1</v>
      </c>
      <c r="T266" s="6">
        <v>0</v>
      </c>
      <c r="U266" s="6">
        <v>2</v>
      </c>
      <c r="V266" s="6">
        <v>20210928</v>
      </c>
      <c r="Y266" s="6">
        <v>1407</v>
      </c>
      <c r="Z266" s="6">
        <v>364</v>
      </c>
      <c r="AA266" s="6">
        <v>1771</v>
      </c>
      <c r="AB266" s="6">
        <v>1787</v>
      </c>
      <c r="AC266" s="6">
        <v>555</v>
      </c>
      <c r="AD266" s="6">
        <v>2342</v>
      </c>
      <c r="AE266" s="64">
        <v>1.32</v>
      </c>
      <c r="AF266" s="55">
        <v>13.4</v>
      </c>
      <c r="AG266" s="55">
        <v>20.6</v>
      </c>
      <c r="AH266" s="6">
        <v>11120</v>
      </c>
      <c r="AI266" s="6">
        <v>1813</v>
      </c>
      <c r="AJ266" s="6">
        <v>2376</v>
      </c>
      <c r="AK266" s="67">
        <v>1</v>
      </c>
      <c r="AL266" s="70">
        <v>57</v>
      </c>
      <c r="AM266" s="67">
        <v>1</v>
      </c>
      <c r="AN266" s="70">
        <v>55.8</v>
      </c>
      <c r="AO266" s="67">
        <v>1</v>
      </c>
      <c r="AP266" s="70">
        <v>55.5</v>
      </c>
      <c r="AQ266" s="67">
        <v>1</v>
      </c>
      <c r="AR266" s="70">
        <v>55.2</v>
      </c>
      <c r="AS266" s="70">
        <v>56.1</v>
      </c>
      <c r="AT266" s="70">
        <v>55.4</v>
      </c>
      <c r="AU266" s="70">
        <v>61</v>
      </c>
      <c r="AV266" s="70">
        <v>58.6</v>
      </c>
      <c r="AW266" s="70">
        <v>60.6</v>
      </c>
      <c r="AX266" s="70">
        <v>57.8</v>
      </c>
    </row>
    <row r="267" spans="1:50" s="49" customFormat="1" ht="30" customHeight="1">
      <c r="A267" s="45" t="s">
        <v>924</v>
      </c>
      <c r="B267" s="49">
        <v>3</v>
      </c>
      <c r="C267" s="49">
        <v>173</v>
      </c>
      <c r="D267" s="50" t="s">
        <v>136</v>
      </c>
      <c r="E267" s="49">
        <v>6</v>
      </c>
      <c r="G267" s="50" t="s">
        <v>139</v>
      </c>
      <c r="H267" s="50"/>
      <c r="I267" s="49">
        <v>2</v>
      </c>
      <c r="J267" s="51" t="s">
        <v>925</v>
      </c>
      <c r="K267" s="50" t="s">
        <v>144</v>
      </c>
      <c r="L267" s="50"/>
      <c r="M267" s="49">
        <v>1</v>
      </c>
      <c r="N267" s="49">
        <v>2</v>
      </c>
      <c r="O267" s="56">
        <v>1.4</v>
      </c>
      <c r="P267" s="49">
        <v>11200</v>
      </c>
      <c r="Q267" s="60" t="s">
        <v>924</v>
      </c>
      <c r="R267" s="50" t="s">
        <v>2230</v>
      </c>
      <c r="S267" s="61">
        <v>1</v>
      </c>
      <c r="T267" s="49">
        <v>0</v>
      </c>
      <c r="U267" s="49">
        <v>2</v>
      </c>
      <c r="V267" s="49">
        <v>20210928</v>
      </c>
      <c r="Y267" s="49">
        <v>1407</v>
      </c>
      <c r="Z267" s="49">
        <v>364</v>
      </c>
      <c r="AA267" s="49">
        <v>1771</v>
      </c>
      <c r="AB267" s="49">
        <v>1787</v>
      </c>
      <c r="AC267" s="49">
        <v>555</v>
      </c>
      <c r="AD267" s="49">
        <v>2342</v>
      </c>
      <c r="AE267" s="65">
        <v>1.32</v>
      </c>
      <c r="AF267" s="56">
        <v>13.4</v>
      </c>
      <c r="AG267" s="56">
        <v>20.6</v>
      </c>
      <c r="AH267" s="49">
        <v>11120</v>
      </c>
      <c r="AI267" s="49">
        <v>1813</v>
      </c>
      <c r="AJ267" s="49">
        <v>2376</v>
      </c>
      <c r="AK267" s="68">
        <v>1</v>
      </c>
      <c r="AL267" s="71">
        <v>53.3</v>
      </c>
      <c r="AM267" s="68">
        <v>1</v>
      </c>
      <c r="AN267" s="71">
        <v>55.1</v>
      </c>
      <c r="AO267" s="68">
        <v>1</v>
      </c>
      <c r="AP267" s="71">
        <v>52.9</v>
      </c>
      <c r="AQ267" s="68">
        <v>1</v>
      </c>
      <c r="AR267" s="71">
        <v>54.1</v>
      </c>
      <c r="AS267" s="71">
        <v>53.1</v>
      </c>
      <c r="AT267" s="71">
        <v>54.4</v>
      </c>
      <c r="AU267" s="71">
        <v>52</v>
      </c>
      <c r="AV267" s="71">
        <v>54.2</v>
      </c>
      <c r="AW267" s="71">
        <v>54.9</v>
      </c>
      <c r="AX267" s="71">
        <v>53.7</v>
      </c>
    </row>
    <row r="268" spans="1:50" s="6" customFormat="1" ht="30" customHeight="1">
      <c r="A268" s="44" t="s">
        <v>926</v>
      </c>
      <c r="B268" s="6">
        <v>3</v>
      </c>
      <c r="C268" s="6">
        <v>173</v>
      </c>
      <c r="D268" s="47" t="s">
        <v>136</v>
      </c>
      <c r="E268" s="6">
        <v>2</v>
      </c>
      <c r="F268" s="48" t="s">
        <v>925</v>
      </c>
      <c r="G268" s="47" t="s">
        <v>144</v>
      </c>
      <c r="H268" s="47"/>
      <c r="I268" s="6">
        <v>1</v>
      </c>
      <c r="J268" s="48" t="s">
        <v>927</v>
      </c>
      <c r="K268" s="47" t="s">
        <v>144</v>
      </c>
      <c r="L268" s="47"/>
      <c r="M268" s="6">
        <v>1</v>
      </c>
      <c r="N268" s="6">
        <v>2</v>
      </c>
      <c r="O268" s="55">
        <v>1.9</v>
      </c>
      <c r="P268" s="6">
        <v>11200</v>
      </c>
      <c r="Q268" s="58" t="s">
        <v>924</v>
      </c>
      <c r="R268" s="47" t="s">
        <v>2230</v>
      </c>
      <c r="S268" s="59">
        <v>1</v>
      </c>
      <c r="T268" s="6">
        <v>0</v>
      </c>
      <c r="U268" s="6">
        <v>2</v>
      </c>
      <c r="V268" s="6">
        <v>20210928</v>
      </c>
      <c r="Y268" s="6">
        <v>1407</v>
      </c>
      <c r="Z268" s="6">
        <v>364</v>
      </c>
      <c r="AA268" s="6">
        <v>1771</v>
      </c>
      <c r="AB268" s="6">
        <v>1787</v>
      </c>
      <c r="AC268" s="6">
        <v>555</v>
      </c>
      <c r="AD268" s="6">
        <v>2342</v>
      </c>
      <c r="AE268" s="64">
        <v>1.32</v>
      </c>
      <c r="AF268" s="55">
        <v>13.4</v>
      </c>
      <c r="AG268" s="55">
        <v>20.6</v>
      </c>
      <c r="AH268" s="6">
        <v>11120</v>
      </c>
      <c r="AI268" s="6">
        <v>1813</v>
      </c>
      <c r="AJ268" s="6">
        <v>2376</v>
      </c>
      <c r="AK268" s="67">
        <v>1</v>
      </c>
      <c r="AL268" s="70">
        <v>53.8</v>
      </c>
      <c r="AM268" s="67">
        <v>1</v>
      </c>
      <c r="AN268" s="70">
        <v>54.1</v>
      </c>
      <c r="AO268" s="67">
        <v>1</v>
      </c>
      <c r="AP268" s="70">
        <v>53.5</v>
      </c>
      <c r="AQ268" s="67">
        <v>1</v>
      </c>
      <c r="AR268" s="70">
        <v>53.8</v>
      </c>
      <c r="AS268" s="70">
        <v>53.6</v>
      </c>
      <c r="AT268" s="70">
        <v>53.9</v>
      </c>
      <c r="AU268" s="70">
        <v>56</v>
      </c>
      <c r="AV268" s="70">
        <v>57.6</v>
      </c>
      <c r="AW268" s="70">
        <v>57.6</v>
      </c>
      <c r="AX268" s="70">
        <v>56.1</v>
      </c>
    </row>
    <row r="269" spans="1:50" s="49" customFormat="1" ht="30" customHeight="1">
      <c r="A269" s="45" t="s">
        <v>928</v>
      </c>
      <c r="B269" s="49">
        <v>3</v>
      </c>
      <c r="C269" s="49">
        <v>173</v>
      </c>
      <c r="D269" s="50" t="s">
        <v>136</v>
      </c>
      <c r="E269" s="49">
        <v>1</v>
      </c>
      <c r="F269" s="51" t="s">
        <v>927</v>
      </c>
      <c r="G269" s="50" t="s">
        <v>144</v>
      </c>
      <c r="H269" s="50"/>
      <c r="I269" s="49">
        <v>6</v>
      </c>
      <c r="K269" s="50" t="s">
        <v>59</v>
      </c>
      <c r="L269" s="50"/>
      <c r="M269" s="49">
        <v>1</v>
      </c>
      <c r="N269" s="49">
        <v>2</v>
      </c>
      <c r="O269" s="56">
        <v>2.2000000000000002</v>
      </c>
      <c r="P269" s="49">
        <v>11200</v>
      </c>
      <c r="Q269" s="60" t="s">
        <v>924</v>
      </c>
      <c r="R269" s="50" t="s">
        <v>2230</v>
      </c>
      <c r="S269" s="61">
        <v>1</v>
      </c>
      <c r="T269" s="49">
        <v>0</v>
      </c>
      <c r="U269" s="49">
        <v>2</v>
      </c>
      <c r="V269" s="49">
        <v>20210928</v>
      </c>
      <c r="Y269" s="49">
        <v>1407</v>
      </c>
      <c r="Z269" s="49">
        <v>364</v>
      </c>
      <c r="AA269" s="49">
        <v>1771</v>
      </c>
      <c r="AB269" s="49">
        <v>1787</v>
      </c>
      <c r="AC269" s="49">
        <v>555</v>
      </c>
      <c r="AD269" s="49">
        <v>2342</v>
      </c>
      <c r="AE269" s="65">
        <v>1.32</v>
      </c>
      <c r="AF269" s="56">
        <v>13.4</v>
      </c>
      <c r="AG269" s="56">
        <v>20.6</v>
      </c>
      <c r="AH269" s="49">
        <v>11120</v>
      </c>
      <c r="AI269" s="49">
        <v>1813</v>
      </c>
      <c r="AJ269" s="49">
        <v>2376</v>
      </c>
      <c r="AK269" s="68">
        <v>1</v>
      </c>
      <c r="AL269" s="71">
        <v>59.8</v>
      </c>
      <c r="AM269" s="68">
        <v>1</v>
      </c>
      <c r="AN269" s="71">
        <v>59.4</v>
      </c>
      <c r="AO269" s="68">
        <v>1</v>
      </c>
      <c r="AP269" s="71">
        <v>58.9</v>
      </c>
      <c r="AQ269" s="68">
        <v>1</v>
      </c>
      <c r="AR269" s="71">
        <v>60</v>
      </c>
      <c r="AS269" s="71">
        <v>59.3</v>
      </c>
      <c r="AT269" s="71">
        <v>59.8</v>
      </c>
      <c r="AU269" s="71">
        <v>59.2</v>
      </c>
      <c r="AV269" s="71">
        <v>60.3</v>
      </c>
      <c r="AW269" s="71">
        <v>61.6</v>
      </c>
      <c r="AX269" s="71">
        <v>60.2</v>
      </c>
    </row>
    <row r="270" spans="1:50" s="6" customFormat="1" ht="30" customHeight="1">
      <c r="A270" s="44" t="s">
        <v>819</v>
      </c>
      <c r="B270" s="6">
        <v>3</v>
      </c>
      <c r="C270" s="6">
        <v>173</v>
      </c>
      <c r="D270" s="47" t="s">
        <v>136</v>
      </c>
      <c r="E270" s="6">
        <v>6</v>
      </c>
      <c r="F270" s="48" t="s">
        <v>44</v>
      </c>
      <c r="G270" s="47" t="s">
        <v>59</v>
      </c>
      <c r="H270" s="47"/>
      <c r="I270" s="6">
        <v>1</v>
      </c>
      <c r="J270" s="48" t="s">
        <v>818</v>
      </c>
      <c r="K270" s="47" t="s">
        <v>133</v>
      </c>
      <c r="L270" s="47"/>
      <c r="M270" s="6">
        <v>1</v>
      </c>
      <c r="N270" s="6">
        <v>2</v>
      </c>
      <c r="O270" s="55">
        <v>3.1</v>
      </c>
      <c r="P270" s="6">
        <v>11210</v>
      </c>
      <c r="Q270" s="58" t="s">
        <v>819</v>
      </c>
      <c r="R270" s="47" t="s">
        <v>2231</v>
      </c>
      <c r="S270" s="59">
        <v>1</v>
      </c>
      <c r="T270" s="6">
        <v>0</v>
      </c>
      <c r="U270" s="6">
        <v>1</v>
      </c>
      <c r="V270" s="6">
        <v>20211118</v>
      </c>
      <c r="W270" s="6" t="e">
        <f>#REF!+#REF!</f>
        <v>#REF!</v>
      </c>
      <c r="X270" s="6" t="e">
        <f>#REF!+#REF!</f>
        <v>#REF!</v>
      </c>
      <c r="Y270" s="6">
        <v>2659</v>
      </c>
      <c r="Z270" s="6">
        <v>638</v>
      </c>
      <c r="AA270" s="6">
        <v>3297</v>
      </c>
      <c r="AB270" s="6">
        <v>3345</v>
      </c>
      <c r="AC270" s="6">
        <v>842</v>
      </c>
      <c r="AD270" s="6">
        <v>4187</v>
      </c>
      <c r="AE270" s="64">
        <v>1.27</v>
      </c>
      <c r="AF270" s="55">
        <v>11.9</v>
      </c>
      <c r="AG270" s="55">
        <v>19.399999999999999</v>
      </c>
      <c r="AH270" s="6">
        <v>11130</v>
      </c>
      <c r="AI270" s="6">
        <v>3358</v>
      </c>
      <c r="AJ270" s="6">
        <v>4298</v>
      </c>
      <c r="AK270" s="67">
        <v>1</v>
      </c>
      <c r="AL270" s="70">
        <v>57.4</v>
      </c>
      <c r="AM270" s="67">
        <v>1</v>
      </c>
      <c r="AN270" s="70">
        <v>59</v>
      </c>
      <c r="AO270" s="67">
        <v>1</v>
      </c>
      <c r="AP270" s="70">
        <v>56.5</v>
      </c>
      <c r="AQ270" s="67">
        <v>1</v>
      </c>
      <c r="AR270" s="70">
        <v>60.3</v>
      </c>
      <c r="AS270" s="70">
        <v>56.8</v>
      </c>
      <c r="AT270" s="70">
        <v>59.8</v>
      </c>
      <c r="AU270" s="70">
        <v>55.6</v>
      </c>
      <c r="AV270" s="70">
        <v>51.6</v>
      </c>
      <c r="AW270" s="70">
        <v>56.2</v>
      </c>
      <c r="AX270" s="70">
        <v>52.5</v>
      </c>
    </row>
    <row r="271" spans="1:50" s="49" customFormat="1" ht="30" customHeight="1">
      <c r="A271" s="45" t="s">
        <v>689</v>
      </c>
      <c r="B271" s="49">
        <v>3</v>
      </c>
      <c r="C271" s="49">
        <v>175</v>
      </c>
      <c r="D271" s="50" t="s">
        <v>152</v>
      </c>
      <c r="E271" s="49">
        <v>3</v>
      </c>
      <c r="F271" s="51" t="s">
        <v>929</v>
      </c>
      <c r="G271" s="50" t="s">
        <v>152</v>
      </c>
      <c r="H271" s="50"/>
      <c r="I271" s="49">
        <v>1</v>
      </c>
      <c r="J271" s="51" t="s">
        <v>659</v>
      </c>
      <c r="K271" s="50" t="s">
        <v>57</v>
      </c>
      <c r="L271" s="50"/>
      <c r="M271" s="49">
        <v>1</v>
      </c>
      <c r="N271" s="49">
        <v>2</v>
      </c>
      <c r="O271" s="56">
        <v>3.8</v>
      </c>
      <c r="P271" s="49">
        <v>11220</v>
      </c>
      <c r="Q271" s="60" t="s">
        <v>689</v>
      </c>
      <c r="R271" s="50" t="s">
        <v>2232</v>
      </c>
      <c r="S271" s="61">
        <v>2</v>
      </c>
      <c r="T271" s="49">
        <v>1</v>
      </c>
      <c r="U271" s="49">
        <v>1</v>
      </c>
      <c r="V271" s="49">
        <v>20171109</v>
      </c>
      <c r="Y271" s="49">
        <v>6665</v>
      </c>
      <c r="Z271" s="49">
        <v>587</v>
      </c>
      <c r="AA271" s="49">
        <v>7252</v>
      </c>
      <c r="AB271" s="49">
        <v>8144</v>
      </c>
      <c r="AC271" s="49">
        <v>921</v>
      </c>
      <c r="AD271" s="49">
        <v>9065</v>
      </c>
      <c r="AE271" s="65">
        <v>1.25</v>
      </c>
      <c r="AF271" s="56">
        <v>9.3000000000000007</v>
      </c>
      <c r="AG271" s="56">
        <v>8.1</v>
      </c>
      <c r="AH271" s="49">
        <v>11140</v>
      </c>
      <c r="AI271" s="49">
        <v>4274</v>
      </c>
      <c r="AJ271" s="49">
        <v>5352</v>
      </c>
      <c r="AK271" s="68">
        <v>1</v>
      </c>
      <c r="AL271" s="71">
        <v>27.1</v>
      </c>
      <c r="AM271" s="68">
        <v>1</v>
      </c>
      <c r="AN271" s="71">
        <v>27</v>
      </c>
      <c r="AO271" s="68">
        <v>1</v>
      </c>
      <c r="AP271" s="71">
        <v>29.2</v>
      </c>
      <c r="AQ271" s="68">
        <v>1</v>
      </c>
      <c r="AR271" s="71">
        <v>29.4</v>
      </c>
      <c r="AS271" s="71">
        <v>28.4</v>
      </c>
      <c r="AT271" s="71">
        <v>28.5</v>
      </c>
      <c r="AU271" s="71">
        <v>21.8</v>
      </c>
      <c r="AV271" s="71">
        <v>28.7</v>
      </c>
      <c r="AW271" s="71">
        <v>30.5</v>
      </c>
      <c r="AX271" s="71">
        <v>34.9</v>
      </c>
    </row>
    <row r="272" spans="1:50" s="6" customFormat="1" ht="30" customHeight="1">
      <c r="A272" s="44" t="s">
        <v>668</v>
      </c>
      <c r="B272" s="6">
        <v>3</v>
      </c>
      <c r="C272" s="6">
        <v>175</v>
      </c>
      <c r="D272" s="47" t="s">
        <v>152</v>
      </c>
      <c r="E272" s="6">
        <v>1</v>
      </c>
      <c r="F272" s="48" t="s">
        <v>667</v>
      </c>
      <c r="G272" s="47" t="s">
        <v>57</v>
      </c>
      <c r="H272" s="47"/>
      <c r="I272" s="6">
        <v>1</v>
      </c>
      <c r="J272" s="48" t="s">
        <v>930</v>
      </c>
      <c r="K272" s="47" t="s">
        <v>245</v>
      </c>
      <c r="L272" s="47"/>
      <c r="M272" s="6">
        <v>1</v>
      </c>
      <c r="N272" s="6">
        <v>2</v>
      </c>
      <c r="O272" s="55">
        <v>1.6</v>
      </c>
      <c r="P272" s="6">
        <v>11230</v>
      </c>
      <c r="Q272" s="58" t="s">
        <v>931</v>
      </c>
      <c r="R272" s="47" t="s">
        <v>2233</v>
      </c>
      <c r="S272" s="59">
        <v>1</v>
      </c>
      <c r="T272" s="6">
        <v>0</v>
      </c>
      <c r="U272" s="6">
        <v>1</v>
      </c>
      <c r="V272" s="6">
        <v>20211118</v>
      </c>
      <c r="W272" s="6" t="e">
        <f>#REF!+#REF!</f>
        <v>#REF!</v>
      </c>
      <c r="X272" s="6" t="e">
        <f>#REF!+#REF!</f>
        <v>#REF!</v>
      </c>
      <c r="Y272" s="6">
        <v>8501</v>
      </c>
      <c r="Z272" s="6">
        <v>1783</v>
      </c>
      <c r="AA272" s="6">
        <v>10284</v>
      </c>
      <c r="AB272" s="6">
        <v>11006</v>
      </c>
      <c r="AC272" s="6">
        <v>2260</v>
      </c>
      <c r="AD272" s="6">
        <v>13266</v>
      </c>
      <c r="AE272" s="64">
        <v>1.29</v>
      </c>
      <c r="AF272" s="55">
        <v>11.1</v>
      </c>
      <c r="AG272" s="55">
        <v>17.3</v>
      </c>
      <c r="AH272" s="6">
        <v>11150</v>
      </c>
      <c r="AI272" s="6">
        <v>10282</v>
      </c>
      <c r="AJ272" s="6">
        <v>13572</v>
      </c>
      <c r="AK272" s="67">
        <v>1</v>
      </c>
      <c r="AL272" s="70">
        <v>28.9</v>
      </c>
      <c r="AM272" s="67">
        <v>1</v>
      </c>
      <c r="AN272" s="70">
        <v>42.9</v>
      </c>
      <c r="AO272" s="67">
        <v>1</v>
      </c>
      <c r="AP272" s="70">
        <v>32.4</v>
      </c>
      <c r="AQ272" s="67">
        <v>1</v>
      </c>
      <c r="AR272" s="70">
        <v>43.9</v>
      </c>
      <c r="AS272" s="70">
        <v>30.9</v>
      </c>
      <c r="AT272" s="70">
        <v>43.5</v>
      </c>
      <c r="AU272" s="70">
        <v>36.299999999999997</v>
      </c>
      <c r="AV272" s="70">
        <v>47.4</v>
      </c>
      <c r="AW272" s="70">
        <v>37</v>
      </c>
      <c r="AX272" s="70">
        <v>47.8</v>
      </c>
    </row>
    <row r="273" spans="1:50" s="49" customFormat="1" ht="30" customHeight="1">
      <c r="A273" s="45" t="s">
        <v>932</v>
      </c>
      <c r="B273" s="49">
        <v>3</v>
      </c>
      <c r="C273" s="49">
        <v>175</v>
      </c>
      <c r="D273" s="50" t="s">
        <v>152</v>
      </c>
      <c r="E273" s="49">
        <v>1</v>
      </c>
      <c r="F273" s="51" t="s">
        <v>930</v>
      </c>
      <c r="G273" s="50" t="s">
        <v>245</v>
      </c>
      <c r="H273" s="50"/>
      <c r="I273" s="49">
        <v>1</v>
      </c>
      <c r="J273" s="51" t="s">
        <v>933</v>
      </c>
      <c r="K273" s="50" t="s">
        <v>245</v>
      </c>
      <c r="L273" s="50"/>
      <c r="M273" s="49">
        <v>1</v>
      </c>
      <c r="N273" s="49">
        <v>2</v>
      </c>
      <c r="O273" s="56">
        <v>0.1</v>
      </c>
      <c r="P273" s="49">
        <v>11230</v>
      </c>
      <c r="Q273" s="60" t="s">
        <v>931</v>
      </c>
      <c r="R273" s="50" t="s">
        <v>2233</v>
      </c>
      <c r="S273" s="61">
        <v>1</v>
      </c>
      <c r="T273" s="49">
        <v>0</v>
      </c>
      <c r="U273" s="49">
        <v>1</v>
      </c>
      <c r="V273" s="49">
        <v>20211118</v>
      </c>
      <c r="W273" s="49" t="e">
        <f>#REF!+#REF!</f>
        <v>#REF!</v>
      </c>
      <c r="X273" s="49" t="e">
        <f>#REF!+#REF!</f>
        <v>#REF!</v>
      </c>
      <c r="Y273" s="49">
        <v>8501</v>
      </c>
      <c r="Z273" s="49">
        <v>1783</v>
      </c>
      <c r="AA273" s="49">
        <v>10284</v>
      </c>
      <c r="AB273" s="49">
        <v>11006</v>
      </c>
      <c r="AC273" s="49">
        <v>2260</v>
      </c>
      <c r="AD273" s="49">
        <v>13266</v>
      </c>
      <c r="AE273" s="65">
        <v>1.29</v>
      </c>
      <c r="AF273" s="56">
        <v>11.1</v>
      </c>
      <c r="AG273" s="56">
        <v>17.3</v>
      </c>
      <c r="AH273" s="49">
        <v>11150</v>
      </c>
      <c r="AI273" s="49">
        <v>10282</v>
      </c>
      <c r="AJ273" s="49">
        <v>13572</v>
      </c>
      <c r="AK273" s="68">
        <v>1</v>
      </c>
      <c r="AL273" s="71">
        <v>37.4</v>
      </c>
      <c r="AM273" s="68">
        <v>1</v>
      </c>
      <c r="AN273" s="71">
        <v>46.9</v>
      </c>
      <c r="AO273" s="68">
        <v>1</v>
      </c>
      <c r="AP273" s="71">
        <v>41.2</v>
      </c>
      <c r="AQ273" s="68">
        <v>1</v>
      </c>
      <c r="AR273" s="71">
        <v>47.3</v>
      </c>
      <c r="AS273" s="71">
        <v>39.6</v>
      </c>
      <c r="AT273" s="71">
        <v>47.1</v>
      </c>
      <c r="AU273" s="71">
        <v>36.4</v>
      </c>
      <c r="AV273" s="71">
        <v>48.6</v>
      </c>
      <c r="AW273" s="71">
        <v>38</v>
      </c>
      <c r="AX273" s="71">
        <v>50.2</v>
      </c>
    </row>
    <row r="274" spans="1:50" s="6" customFormat="1" ht="30" customHeight="1">
      <c r="A274" s="44" t="s">
        <v>931</v>
      </c>
      <c r="B274" s="6">
        <v>3</v>
      </c>
      <c r="C274" s="6">
        <v>175</v>
      </c>
      <c r="D274" s="47" t="s">
        <v>152</v>
      </c>
      <c r="E274" s="6">
        <v>1</v>
      </c>
      <c r="F274" s="48" t="s">
        <v>933</v>
      </c>
      <c r="G274" s="47" t="s">
        <v>245</v>
      </c>
      <c r="H274" s="47"/>
      <c r="I274" s="6">
        <v>1</v>
      </c>
      <c r="J274" s="48" t="s">
        <v>934</v>
      </c>
      <c r="K274" s="47" t="s">
        <v>246</v>
      </c>
      <c r="L274" s="47"/>
      <c r="M274" s="6">
        <v>1</v>
      </c>
      <c r="N274" s="6">
        <v>2</v>
      </c>
      <c r="O274" s="55">
        <v>2.2000000000000002</v>
      </c>
      <c r="P274" s="6">
        <v>11230</v>
      </c>
      <c r="Q274" s="58" t="s">
        <v>931</v>
      </c>
      <c r="R274" s="47" t="s">
        <v>2233</v>
      </c>
      <c r="S274" s="59">
        <v>1</v>
      </c>
      <c r="T274" s="6">
        <v>0</v>
      </c>
      <c r="U274" s="6">
        <v>1</v>
      </c>
      <c r="V274" s="6">
        <v>20211118</v>
      </c>
      <c r="W274" s="6" t="e">
        <f>#REF!+#REF!</f>
        <v>#REF!</v>
      </c>
      <c r="X274" s="6" t="e">
        <f>#REF!+#REF!</f>
        <v>#REF!</v>
      </c>
      <c r="Y274" s="6">
        <v>8501</v>
      </c>
      <c r="Z274" s="6">
        <v>1783</v>
      </c>
      <c r="AA274" s="6">
        <v>10284</v>
      </c>
      <c r="AB274" s="6">
        <v>11006</v>
      </c>
      <c r="AC274" s="6">
        <v>2260</v>
      </c>
      <c r="AD274" s="6">
        <v>13266</v>
      </c>
      <c r="AE274" s="64">
        <v>1.29</v>
      </c>
      <c r="AF274" s="55">
        <v>11.1</v>
      </c>
      <c r="AG274" s="55">
        <v>17.3</v>
      </c>
      <c r="AH274" s="6">
        <v>11150</v>
      </c>
      <c r="AI274" s="6">
        <v>10282</v>
      </c>
      <c r="AJ274" s="6">
        <v>13572</v>
      </c>
      <c r="AK274" s="67">
        <v>1</v>
      </c>
      <c r="AL274" s="70">
        <v>42.2</v>
      </c>
      <c r="AM274" s="67">
        <v>1</v>
      </c>
      <c r="AN274" s="70">
        <v>40.799999999999997</v>
      </c>
      <c r="AO274" s="67">
        <v>1</v>
      </c>
      <c r="AP274" s="70">
        <v>46</v>
      </c>
      <c r="AQ274" s="67">
        <v>1</v>
      </c>
      <c r="AR274" s="70">
        <v>42.8</v>
      </c>
      <c r="AS274" s="70">
        <v>44.4</v>
      </c>
      <c r="AT274" s="70">
        <v>42</v>
      </c>
      <c r="AU274" s="70">
        <v>48</v>
      </c>
      <c r="AV274" s="70">
        <v>42.6</v>
      </c>
      <c r="AW274" s="70">
        <v>49.9</v>
      </c>
      <c r="AX274" s="70">
        <v>46.3</v>
      </c>
    </row>
    <row r="275" spans="1:50" s="49" customFormat="1" ht="30" customHeight="1">
      <c r="A275" s="45" t="s">
        <v>935</v>
      </c>
      <c r="B275" s="49">
        <v>3</v>
      </c>
      <c r="C275" s="49">
        <v>175</v>
      </c>
      <c r="D275" s="50" t="s">
        <v>152</v>
      </c>
      <c r="E275" s="49">
        <v>1</v>
      </c>
      <c r="F275" s="51" t="s">
        <v>934</v>
      </c>
      <c r="G275" s="50" t="s">
        <v>246</v>
      </c>
      <c r="H275" s="50"/>
      <c r="I275" s="49">
        <v>1</v>
      </c>
      <c r="J275" s="51" t="s">
        <v>936</v>
      </c>
      <c r="K275" s="50" t="s">
        <v>247</v>
      </c>
      <c r="L275" s="50"/>
      <c r="M275" s="49">
        <v>1</v>
      </c>
      <c r="N275" s="49">
        <v>2</v>
      </c>
      <c r="O275" s="56">
        <v>1.5</v>
      </c>
      <c r="P275" s="49">
        <v>11240</v>
      </c>
      <c r="Q275" s="60" t="s">
        <v>44</v>
      </c>
      <c r="R275" s="50"/>
      <c r="S275" s="61">
        <v>2</v>
      </c>
      <c r="T275" s="49">
        <v>0</v>
      </c>
      <c r="U275" s="49">
        <v>0</v>
      </c>
      <c r="Y275" s="49">
        <v>3099</v>
      </c>
      <c r="Z275" s="49">
        <v>667</v>
      </c>
      <c r="AA275" s="49">
        <v>3766</v>
      </c>
      <c r="AB275" s="49">
        <v>3911</v>
      </c>
      <c r="AC275" s="49">
        <v>872</v>
      </c>
      <c r="AD275" s="49">
        <v>4783</v>
      </c>
      <c r="AE275" s="65">
        <v>1.27</v>
      </c>
      <c r="AF275" s="56">
        <v>10.9</v>
      </c>
      <c r="AG275" s="56">
        <v>17.7</v>
      </c>
      <c r="AH275" s="49">
        <v>11160</v>
      </c>
      <c r="AI275" s="49">
        <v>3861</v>
      </c>
      <c r="AJ275" s="49">
        <v>4981</v>
      </c>
      <c r="AK275" s="68">
        <v>1</v>
      </c>
      <c r="AL275" s="71">
        <v>50.1</v>
      </c>
      <c r="AM275" s="68">
        <v>1</v>
      </c>
      <c r="AN275" s="71">
        <v>49.5</v>
      </c>
      <c r="AO275" s="68">
        <v>1</v>
      </c>
      <c r="AP275" s="71">
        <v>49</v>
      </c>
      <c r="AQ275" s="68">
        <v>1</v>
      </c>
      <c r="AR275" s="71">
        <v>48.5</v>
      </c>
      <c r="AS275" s="71">
        <v>49.4</v>
      </c>
      <c r="AT275" s="71">
        <v>48.9</v>
      </c>
      <c r="AU275" s="71">
        <v>49.1</v>
      </c>
      <c r="AV275" s="71">
        <v>45.4</v>
      </c>
      <c r="AW275" s="71">
        <v>50.8</v>
      </c>
      <c r="AX275" s="71">
        <v>51.8</v>
      </c>
    </row>
    <row r="276" spans="1:50" s="6" customFormat="1" ht="30" customHeight="1">
      <c r="A276" s="44" t="s">
        <v>937</v>
      </c>
      <c r="B276" s="6">
        <v>3</v>
      </c>
      <c r="C276" s="6">
        <v>175</v>
      </c>
      <c r="D276" s="47" t="s">
        <v>152</v>
      </c>
      <c r="E276" s="6">
        <v>1</v>
      </c>
      <c r="F276" s="48" t="s">
        <v>936</v>
      </c>
      <c r="G276" s="47" t="s">
        <v>247</v>
      </c>
      <c r="H276" s="47"/>
      <c r="I276" s="6">
        <v>9</v>
      </c>
      <c r="J276" s="48" t="s">
        <v>44</v>
      </c>
      <c r="K276" s="47"/>
      <c r="L276" s="47"/>
      <c r="M276" s="6">
        <v>1</v>
      </c>
      <c r="N276" s="6">
        <v>2</v>
      </c>
      <c r="O276" s="55">
        <v>1.8</v>
      </c>
      <c r="P276" s="6">
        <v>11250</v>
      </c>
      <c r="Q276" s="58" t="s">
        <v>938</v>
      </c>
      <c r="R276" s="47" t="s">
        <v>2234</v>
      </c>
      <c r="S276" s="59">
        <v>1</v>
      </c>
      <c r="T276" s="6">
        <v>0</v>
      </c>
      <c r="U276" s="6">
        <v>1</v>
      </c>
      <c r="V276" s="6">
        <v>20211118</v>
      </c>
      <c r="W276" s="6" t="e">
        <f>#REF!+#REF!</f>
        <v>#REF!</v>
      </c>
      <c r="X276" s="6" t="e">
        <f>#REF!+#REF!</f>
        <v>#REF!</v>
      </c>
      <c r="Y276" s="6">
        <v>2993</v>
      </c>
      <c r="Z276" s="6">
        <v>872</v>
      </c>
      <c r="AA276" s="6">
        <v>3865</v>
      </c>
      <c r="AB276" s="6">
        <v>3830</v>
      </c>
      <c r="AC276" s="6">
        <v>1079</v>
      </c>
      <c r="AD276" s="6">
        <v>4909</v>
      </c>
      <c r="AE276" s="64">
        <v>1.27</v>
      </c>
      <c r="AF276" s="55">
        <v>10.199999999999999</v>
      </c>
      <c r="AG276" s="55">
        <v>22.6</v>
      </c>
      <c r="AH276" s="6">
        <v>11170</v>
      </c>
      <c r="AI276" s="6">
        <v>4198</v>
      </c>
      <c r="AJ276" s="6">
        <v>5415</v>
      </c>
      <c r="AK276" s="67">
        <v>1</v>
      </c>
      <c r="AL276" s="70">
        <v>54.6</v>
      </c>
      <c r="AM276" s="67">
        <v>1</v>
      </c>
      <c r="AN276" s="70">
        <v>54.4</v>
      </c>
      <c r="AO276" s="67">
        <v>1</v>
      </c>
      <c r="AP276" s="70">
        <v>52.8</v>
      </c>
      <c r="AQ276" s="67">
        <v>1</v>
      </c>
      <c r="AR276" s="70">
        <v>54.8</v>
      </c>
      <c r="AS276" s="70">
        <v>53.4</v>
      </c>
      <c r="AT276" s="70">
        <v>54.6</v>
      </c>
      <c r="AU276" s="70">
        <v>54.2</v>
      </c>
      <c r="AV276" s="70">
        <v>51.9</v>
      </c>
      <c r="AW276" s="70">
        <v>53.9</v>
      </c>
      <c r="AX276" s="70">
        <v>55.4</v>
      </c>
    </row>
    <row r="277" spans="1:50" s="49" customFormat="1" ht="30" customHeight="1">
      <c r="A277" s="45" t="s">
        <v>939</v>
      </c>
      <c r="B277" s="49">
        <v>3</v>
      </c>
      <c r="C277" s="49">
        <v>175</v>
      </c>
      <c r="D277" s="50" t="s">
        <v>152</v>
      </c>
      <c r="E277" s="49">
        <v>9</v>
      </c>
      <c r="F277" s="51" t="s">
        <v>44</v>
      </c>
      <c r="G277" s="50"/>
      <c r="H277" s="50"/>
      <c r="I277" s="49">
        <v>1</v>
      </c>
      <c r="J277" s="51" t="s">
        <v>940</v>
      </c>
      <c r="K277" s="50" t="s">
        <v>248</v>
      </c>
      <c r="L277" s="50"/>
      <c r="M277" s="49">
        <v>1</v>
      </c>
      <c r="N277" s="49">
        <v>2</v>
      </c>
      <c r="O277" s="56">
        <v>0.8</v>
      </c>
      <c r="P277" s="49">
        <v>11250</v>
      </c>
      <c r="Q277" s="60" t="s">
        <v>938</v>
      </c>
      <c r="R277" s="50" t="s">
        <v>2234</v>
      </c>
      <c r="S277" s="61">
        <v>1</v>
      </c>
      <c r="T277" s="49">
        <v>0</v>
      </c>
      <c r="U277" s="49">
        <v>1</v>
      </c>
      <c r="V277" s="49">
        <v>20211118</v>
      </c>
      <c r="W277" s="49" t="e">
        <f>#REF!+#REF!</f>
        <v>#REF!</v>
      </c>
      <c r="X277" s="49" t="e">
        <f>#REF!+#REF!</f>
        <v>#REF!</v>
      </c>
      <c r="Y277" s="49">
        <v>2993</v>
      </c>
      <c r="Z277" s="49">
        <v>872</v>
      </c>
      <c r="AA277" s="49">
        <v>3865</v>
      </c>
      <c r="AB277" s="49">
        <v>3830</v>
      </c>
      <c r="AC277" s="49">
        <v>1079</v>
      </c>
      <c r="AD277" s="49">
        <v>4909</v>
      </c>
      <c r="AE277" s="65">
        <v>1.27</v>
      </c>
      <c r="AF277" s="56">
        <v>10.199999999999999</v>
      </c>
      <c r="AG277" s="56">
        <v>22.6</v>
      </c>
      <c r="AH277" s="49">
        <v>11170</v>
      </c>
      <c r="AI277" s="49">
        <v>4198</v>
      </c>
      <c r="AJ277" s="49">
        <v>5415</v>
      </c>
      <c r="AK277" s="68">
        <v>1</v>
      </c>
      <c r="AL277" s="71">
        <v>44.1</v>
      </c>
      <c r="AM277" s="68">
        <v>1</v>
      </c>
      <c r="AN277" s="71">
        <v>43</v>
      </c>
      <c r="AO277" s="68">
        <v>1</v>
      </c>
      <c r="AP277" s="71">
        <v>43.7</v>
      </c>
      <c r="AQ277" s="68">
        <v>1</v>
      </c>
      <c r="AR277" s="71">
        <v>41.9</v>
      </c>
      <c r="AS277" s="71">
        <v>43.8</v>
      </c>
      <c r="AT277" s="71">
        <v>42.3</v>
      </c>
      <c r="AU277" s="71">
        <v>27.7</v>
      </c>
      <c r="AV277" s="71">
        <v>36.5</v>
      </c>
      <c r="AW277" s="71">
        <v>31.6</v>
      </c>
      <c r="AX277" s="71">
        <v>36.5</v>
      </c>
    </row>
    <row r="278" spans="1:50" s="6" customFormat="1" ht="30" customHeight="1">
      <c r="A278" s="44" t="s">
        <v>941</v>
      </c>
      <c r="B278" s="6">
        <v>3</v>
      </c>
      <c r="C278" s="6">
        <v>175</v>
      </c>
      <c r="D278" s="47" t="s">
        <v>152</v>
      </c>
      <c r="E278" s="6">
        <v>1</v>
      </c>
      <c r="F278" s="48" t="s">
        <v>940</v>
      </c>
      <c r="G278" s="47" t="s">
        <v>248</v>
      </c>
      <c r="H278" s="47"/>
      <c r="I278" s="6">
        <v>2</v>
      </c>
      <c r="J278" s="48" t="s">
        <v>942</v>
      </c>
      <c r="K278" s="47" t="s">
        <v>249</v>
      </c>
      <c r="L278" s="47"/>
      <c r="M278" s="6">
        <v>1</v>
      </c>
      <c r="N278" s="6">
        <v>2</v>
      </c>
      <c r="O278" s="55">
        <v>0.7</v>
      </c>
      <c r="P278" s="6">
        <v>11250</v>
      </c>
      <c r="Q278" s="58" t="s">
        <v>938</v>
      </c>
      <c r="R278" s="47" t="s">
        <v>2234</v>
      </c>
      <c r="S278" s="59">
        <v>1</v>
      </c>
      <c r="T278" s="6">
        <v>0</v>
      </c>
      <c r="U278" s="6">
        <v>1</v>
      </c>
      <c r="V278" s="6">
        <v>20211118</v>
      </c>
      <c r="W278" s="6" t="e">
        <f>#REF!+#REF!</f>
        <v>#REF!</v>
      </c>
      <c r="X278" s="6" t="e">
        <f>#REF!+#REF!</f>
        <v>#REF!</v>
      </c>
      <c r="Y278" s="6">
        <v>2993</v>
      </c>
      <c r="Z278" s="6">
        <v>872</v>
      </c>
      <c r="AA278" s="6">
        <v>3865</v>
      </c>
      <c r="AB278" s="6">
        <v>3830</v>
      </c>
      <c r="AC278" s="6">
        <v>1079</v>
      </c>
      <c r="AD278" s="6">
        <v>4909</v>
      </c>
      <c r="AE278" s="64">
        <v>1.27</v>
      </c>
      <c r="AF278" s="55">
        <v>10.199999999999999</v>
      </c>
      <c r="AG278" s="55">
        <v>22.6</v>
      </c>
      <c r="AH278" s="6">
        <v>11170</v>
      </c>
      <c r="AI278" s="6">
        <v>4198</v>
      </c>
      <c r="AJ278" s="6">
        <v>5415</v>
      </c>
      <c r="AK278" s="67">
        <v>1</v>
      </c>
      <c r="AL278" s="70">
        <v>36.299999999999997</v>
      </c>
      <c r="AM278" s="67">
        <v>1</v>
      </c>
      <c r="AN278" s="70">
        <v>34.4</v>
      </c>
      <c r="AO278" s="67">
        <v>1</v>
      </c>
      <c r="AP278" s="70">
        <v>35.4</v>
      </c>
      <c r="AQ278" s="67">
        <v>1</v>
      </c>
      <c r="AR278" s="70">
        <v>33.6</v>
      </c>
      <c r="AS278" s="70">
        <v>35.700000000000003</v>
      </c>
      <c r="AT278" s="70">
        <v>33.9</v>
      </c>
      <c r="AU278" s="70">
        <v>39.799999999999997</v>
      </c>
      <c r="AV278" s="70">
        <v>27</v>
      </c>
      <c r="AW278" s="70">
        <v>34.4</v>
      </c>
      <c r="AX278" s="70">
        <v>36.6</v>
      </c>
    </row>
    <row r="279" spans="1:50" s="49" customFormat="1" ht="30" customHeight="1">
      <c r="A279" s="45" t="s">
        <v>938</v>
      </c>
      <c r="B279" s="49">
        <v>3</v>
      </c>
      <c r="C279" s="49">
        <v>175</v>
      </c>
      <c r="D279" s="50" t="s">
        <v>152</v>
      </c>
      <c r="E279" s="49">
        <v>2</v>
      </c>
      <c r="F279" s="51" t="s">
        <v>942</v>
      </c>
      <c r="G279" s="50" t="s">
        <v>249</v>
      </c>
      <c r="H279" s="50"/>
      <c r="I279" s="49">
        <v>1</v>
      </c>
      <c r="J279" s="51" t="s">
        <v>943</v>
      </c>
      <c r="K279" s="50" t="s">
        <v>249</v>
      </c>
      <c r="L279" s="50"/>
      <c r="M279" s="49">
        <v>1</v>
      </c>
      <c r="N279" s="49">
        <v>2</v>
      </c>
      <c r="O279" s="56">
        <v>3.2</v>
      </c>
      <c r="P279" s="49">
        <v>11250</v>
      </c>
      <c r="Q279" s="60" t="s">
        <v>938</v>
      </c>
      <c r="R279" s="50" t="s">
        <v>2234</v>
      </c>
      <c r="S279" s="61">
        <v>1</v>
      </c>
      <c r="T279" s="49">
        <v>0</v>
      </c>
      <c r="U279" s="49">
        <v>1</v>
      </c>
      <c r="V279" s="49">
        <v>20211118</v>
      </c>
      <c r="W279" s="49" t="e">
        <f>#REF!+#REF!</f>
        <v>#REF!</v>
      </c>
      <c r="X279" s="49" t="e">
        <f>#REF!+#REF!</f>
        <v>#REF!</v>
      </c>
      <c r="Y279" s="49">
        <v>2993</v>
      </c>
      <c r="Z279" s="49">
        <v>872</v>
      </c>
      <c r="AA279" s="49">
        <v>3865</v>
      </c>
      <c r="AB279" s="49">
        <v>3830</v>
      </c>
      <c r="AC279" s="49">
        <v>1079</v>
      </c>
      <c r="AD279" s="49">
        <v>4909</v>
      </c>
      <c r="AE279" s="65">
        <v>1.27</v>
      </c>
      <c r="AF279" s="56">
        <v>10.199999999999999</v>
      </c>
      <c r="AG279" s="56">
        <v>22.6</v>
      </c>
      <c r="AH279" s="49">
        <v>11170</v>
      </c>
      <c r="AI279" s="49">
        <v>4198</v>
      </c>
      <c r="AJ279" s="49">
        <v>5415</v>
      </c>
      <c r="AK279" s="68">
        <v>1</v>
      </c>
      <c r="AL279" s="71">
        <v>43.6</v>
      </c>
      <c r="AM279" s="68">
        <v>1</v>
      </c>
      <c r="AN279" s="71">
        <v>48.4</v>
      </c>
      <c r="AO279" s="68">
        <v>1</v>
      </c>
      <c r="AP279" s="71">
        <v>44.1</v>
      </c>
      <c r="AQ279" s="68">
        <v>1</v>
      </c>
      <c r="AR279" s="71">
        <v>48</v>
      </c>
      <c r="AS279" s="71">
        <v>43.9</v>
      </c>
      <c r="AT279" s="71">
        <v>48.1</v>
      </c>
      <c r="AU279" s="71">
        <v>47.8</v>
      </c>
      <c r="AV279" s="71">
        <v>44.8</v>
      </c>
      <c r="AW279" s="71">
        <v>49.1</v>
      </c>
      <c r="AX279" s="71">
        <v>50.2</v>
      </c>
    </row>
    <row r="280" spans="1:50" s="6" customFormat="1" ht="30" customHeight="1">
      <c r="A280" s="44" t="s">
        <v>944</v>
      </c>
      <c r="B280" s="6">
        <v>3</v>
      </c>
      <c r="C280" s="6">
        <v>175</v>
      </c>
      <c r="D280" s="47" t="s">
        <v>152</v>
      </c>
      <c r="E280" s="6">
        <v>1</v>
      </c>
      <c r="F280" s="48" t="s">
        <v>943</v>
      </c>
      <c r="G280" s="47" t="s">
        <v>249</v>
      </c>
      <c r="H280" s="47"/>
      <c r="I280" s="6">
        <v>1</v>
      </c>
      <c r="J280" s="48" t="s">
        <v>945</v>
      </c>
      <c r="K280" s="47" t="s">
        <v>250</v>
      </c>
      <c r="L280" s="47"/>
      <c r="M280" s="6">
        <v>1</v>
      </c>
      <c r="N280" s="6">
        <v>2</v>
      </c>
      <c r="O280" s="55">
        <v>2.4</v>
      </c>
      <c r="P280" s="6">
        <v>11260</v>
      </c>
      <c r="Q280" s="58" t="s">
        <v>946</v>
      </c>
      <c r="R280" s="47" t="s">
        <v>2235</v>
      </c>
      <c r="S280" s="59">
        <v>1</v>
      </c>
      <c r="T280" s="6">
        <v>0</v>
      </c>
      <c r="U280" s="6">
        <v>2</v>
      </c>
      <c r="V280" s="6">
        <v>20211005</v>
      </c>
      <c r="Y280" s="6">
        <v>2651</v>
      </c>
      <c r="Z280" s="6">
        <v>1361</v>
      </c>
      <c r="AA280" s="6">
        <v>4012</v>
      </c>
      <c r="AB280" s="6">
        <v>3204</v>
      </c>
      <c r="AC280" s="6">
        <v>1688</v>
      </c>
      <c r="AD280" s="6">
        <v>4892</v>
      </c>
      <c r="AE280" s="64">
        <v>1.22</v>
      </c>
      <c r="AF280" s="55">
        <v>9.6999999999999993</v>
      </c>
      <c r="AG280" s="55">
        <v>33.9</v>
      </c>
      <c r="AH280" s="6">
        <v>11180</v>
      </c>
      <c r="AI280" s="6">
        <v>3799</v>
      </c>
      <c r="AJ280" s="6">
        <v>4749</v>
      </c>
      <c r="AK280" s="67">
        <v>1</v>
      </c>
      <c r="AL280" s="70">
        <v>53.7</v>
      </c>
      <c r="AM280" s="67">
        <v>1</v>
      </c>
      <c r="AN280" s="70">
        <v>54.5</v>
      </c>
      <c r="AO280" s="67">
        <v>1</v>
      </c>
      <c r="AP280" s="70">
        <v>52.6</v>
      </c>
      <c r="AQ280" s="67">
        <v>1</v>
      </c>
      <c r="AR280" s="70">
        <v>54.3</v>
      </c>
      <c r="AS280" s="70">
        <v>53</v>
      </c>
      <c r="AT280" s="70">
        <v>54.4</v>
      </c>
      <c r="AU280" s="70">
        <v>49</v>
      </c>
      <c r="AV280" s="70">
        <v>47.6</v>
      </c>
      <c r="AW280" s="70">
        <v>50.2</v>
      </c>
      <c r="AX280" s="70">
        <v>48.9</v>
      </c>
    </row>
    <row r="281" spans="1:50" s="49" customFormat="1" ht="30" customHeight="1">
      <c r="A281" s="45" t="s">
        <v>947</v>
      </c>
      <c r="B281" s="49">
        <v>3</v>
      </c>
      <c r="C281" s="49">
        <v>175</v>
      </c>
      <c r="D281" s="50" t="s">
        <v>152</v>
      </c>
      <c r="E281" s="49">
        <v>1</v>
      </c>
      <c r="F281" s="51" t="s">
        <v>945</v>
      </c>
      <c r="G281" s="50" t="s">
        <v>250</v>
      </c>
      <c r="H281" s="50"/>
      <c r="I281" s="49">
        <v>1</v>
      </c>
      <c r="J281" s="51" t="s">
        <v>948</v>
      </c>
      <c r="K281" s="50" t="s">
        <v>251</v>
      </c>
      <c r="L281" s="50"/>
      <c r="M281" s="49">
        <v>1</v>
      </c>
      <c r="N281" s="49">
        <v>2</v>
      </c>
      <c r="O281" s="56">
        <v>0.2</v>
      </c>
      <c r="P281" s="49">
        <v>11260</v>
      </c>
      <c r="Q281" s="60" t="s">
        <v>946</v>
      </c>
      <c r="R281" s="50" t="s">
        <v>2235</v>
      </c>
      <c r="S281" s="61">
        <v>1</v>
      </c>
      <c r="T281" s="49">
        <v>0</v>
      </c>
      <c r="U281" s="49">
        <v>2</v>
      </c>
      <c r="V281" s="49">
        <v>20211005</v>
      </c>
      <c r="Y281" s="49">
        <v>2651</v>
      </c>
      <c r="Z281" s="49">
        <v>1361</v>
      </c>
      <c r="AA281" s="49">
        <v>4012</v>
      </c>
      <c r="AB281" s="49">
        <v>3204</v>
      </c>
      <c r="AC281" s="49">
        <v>1688</v>
      </c>
      <c r="AD281" s="49">
        <v>4892</v>
      </c>
      <c r="AE281" s="65">
        <v>1.22</v>
      </c>
      <c r="AF281" s="56">
        <v>9.6999999999999993</v>
      </c>
      <c r="AG281" s="56">
        <v>33.9</v>
      </c>
      <c r="AH281" s="49">
        <v>11180</v>
      </c>
      <c r="AI281" s="49">
        <v>3799</v>
      </c>
      <c r="AJ281" s="49">
        <v>4749</v>
      </c>
      <c r="AK281" s="68">
        <v>1</v>
      </c>
      <c r="AL281" s="71">
        <v>58.6</v>
      </c>
      <c r="AM281" s="68">
        <v>1</v>
      </c>
      <c r="AN281" s="71">
        <v>57.8</v>
      </c>
      <c r="AO281" s="68">
        <v>1</v>
      </c>
      <c r="AP281" s="71">
        <v>57.5</v>
      </c>
      <c r="AQ281" s="68">
        <v>1</v>
      </c>
      <c r="AR281" s="71">
        <v>56.7</v>
      </c>
      <c r="AS281" s="71">
        <v>57.9</v>
      </c>
      <c r="AT281" s="71">
        <v>57.1</v>
      </c>
      <c r="AU281" s="71">
        <v>60.3</v>
      </c>
      <c r="AV281" s="71">
        <v>58.1</v>
      </c>
      <c r="AW281" s="71">
        <v>61.8</v>
      </c>
      <c r="AX281" s="71">
        <v>59.9</v>
      </c>
    </row>
    <row r="282" spans="1:50" s="6" customFormat="1" ht="30" customHeight="1">
      <c r="A282" s="44" t="s">
        <v>949</v>
      </c>
      <c r="B282" s="6">
        <v>3</v>
      </c>
      <c r="C282" s="6">
        <v>175</v>
      </c>
      <c r="D282" s="47" t="s">
        <v>152</v>
      </c>
      <c r="E282" s="6">
        <v>1</v>
      </c>
      <c r="F282" s="48" t="s">
        <v>948</v>
      </c>
      <c r="G282" s="47" t="s">
        <v>251</v>
      </c>
      <c r="H282" s="47"/>
      <c r="I282" s="6">
        <v>6</v>
      </c>
      <c r="K282" s="47" t="s">
        <v>252</v>
      </c>
      <c r="L282" s="47"/>
      <c r="M282" s="6">
        <v>1</v>
      </c>
      <c r="N282" s="6">
        <v>2</v>
      </c>
      <c r="O282" s="55">
        <v>1.8</v>
      </c>
      <c r="P282" s="6">
        <v>11260</v>
      </c>
      <c r="Q282" s="58" t="s">
        <v>946</v>
      </c>
      <c r="R282" s="47" t="s">
        <v>2235</v>
      </c>
      <c r="S282" s="59">
        <v>1</v>
      </c>
      <c r="T282" s="6">
        <v>0</v>
      </c>
      <c r="U282" s="6">
        <v>2</v>
      </c>
      <c r="V282" s="6">
        <v>20211005</v>
      </c>
      <c r="Y282" s="6">
        <v>2651</v>
      </c>
      <c r="Z282" s="6">
        <v>1361</v>
      </c>
      <c r="AA282" s="6">
        <v>4012</v>
      </c>
      <c r="AB282" s="6">
        <v>3204</v>
      </c>
      <c r="AC282" s="6">
        <v>1688</v>
      </c>
      <c r="AD282" s="6">
        <v>4892</v>
      </c>
      <c r="AE282" s="64">
        <v>1.22</v>
      </c>
      <c r="AF282" s="55">
        <v>9.6999999999999993</v>
      </c>
      <c r="AG282" s="55">
        <v>33.9</v>
      </c>
      <c r="AH282" s="6">
        <v>11180</v>
      </c>
      <c r="AI282" s="6">
        <v>3799</v>
      </c>
      <c r="AJ282" s="6">
        <v>4749</v>
      </c>
      <c r="AK282" s="67">
        <v>1</v>
      </c>
      <c r="AL282" s="70">
        <v>56.9</v>
      </c>
      <c r="AM282" s="67">
        <v>1</v>
      </c>
      <c r="AN282" s="70">
        <v>50.6</v>
      </c>
      <c r="AO282" s="67">
        <v>1</v>
      </c>
      <c r="AP282" s="70">
        <v>58.2</v>
      </c>
      <c r="AQ282" s="67">
        <v>1</v>
      </c>
      <c r="AR282" s="70">
        <v>57.1</v>
      </c>
      <c r="AS282" s="70">
        <v>57.8</v>
      </c>
      <c r="AT282" s="70">
        <v>54.7</v>
      </c>
      <c r="AU282" s="70">
        <v>59.4</v>
      </c>
      <c r="AV282" s="70">
        <v>47.3</v>
      </c>
      <c r="AW282" s="70">
        <v>60.9</v>
      </c>
      <c r="AX282" s="70">
        <v>59.4</v>
      </c>
    </row>
    <row r="283" spans="1:50" s="49" customFormat="1" ht="30" customHeight="1">
      <c r="A283" s="45" t="s">
        <v>950</v>
      </c>
      <c r="B283" s="49">
        <v>3</v>
      </c>
      <c r="C283" s="49">
        <v>175</v>
      </c>
      <c r="D283" s="50" t="s">
        <v>152</v>
      </c>
      <c r="E283" s="49">
        <v>6</v>
      </c>
      <c r="G283" s="50" t="s">
        <v>252</v>
      </c>
      <c r="H283" s="50"/>
      <c r="I283" s="49">
        <v>1</v>
      </c>
      <c r="J283" s="51" t="s">
        <v>951</v>
      </c>
      <c r="K283" s="50" t="s">
        <v>253</v>
      </c>
      <c r="L283" s="50"/>
      <c r="M283" s="49">
        <v>1</v>
      </c>
      <c r="N283" s="49">
        <v>2</v>
      </c>
      <c r="O283" s="56">
        <v>1.1000000000000001</v>
      </c>
      <c r="P283" s="49">
        <v>11260</v>
      </c>
      <c r="Q283" s="60" t="s">
        <v>946</v>
      </c>
      <c r="R283" s="50" t="s">
        <v>2235</v>
      </c>
      <c r="S283" s="61">
        <v>1</v>
      </c>
      <c r="T283" s="49">
        <v>0</v>
      </c>
      <c r="U283" s="49">
        <v>2</v>
      </c>
      <c r="V283" s="49">
        <v>20211005</v>
      </c>
      <c r="Y283" s="49">
        <v>2651</v>
      </c>
      <c r="Z283" s="49">
        <v>1361</v>
      </c>
      <c r="AA283" s="49">
        <v>4012</v>
      </c>
      <c r="AB283" s="49">
        <v>3204</v>
      </c>
      <c r="AC283" s="49">
        <v>1688</v>
      </c>
      <c r="AD283" s="49">
        <v>4892</v>
      </c>
      <c r="AE283" s="65">
        <v>1.22</v>
      </c>
      <c r="AF283" s="56">
        <v>9.6999999999999993</v>
      </c>
      <c r="AG283" s="56">
        <v>33.9</v>
      </c>
      <c r="AH283" s="49">
        <v>11180</v>
      </c>
      <c r="AI283" s="49">
        <v>3799</v>
      </c>
      <c r="AJ283" s="49">
        <v>4749</v>
      </c>
      <c r="AK283" s="68">
        <v>1</v>
      </c>
      <c r="AL283" s="71">
        <v>44</v>
      </c>
      <c r="AM283" s="68">
        <v>1</v>
      </c>
      <c r="AN283" s="71">
        <v>33.1</v>
      </c>
      <c r="AO283" s="68">
        <v>1</v>
      </c>
      <c r="AP283" s="71">
        <v>44.2</v>
      </c>
      <c r="AQ283" s="68">
        <v>1</v>
      </c>
      <c r="AR283" s="71">
        <v>34.4</v>
      </c>
      <c r="AS283" s="71">
        <v>44.1</v>
      </c>
      <c r="AT283" s="71">
        <v>33.9</v>
      </c>
      <c r="AU283" s="71">
        <v>57.3</v>
      </c>
      <c r="AV283" s="71">
        <v>45.5</v>
      </c>
      <c r="AW283" s="71">
        <v>56.9</v>
      </c>
      <c r="AX283" s="71">
        <v>46.6</v>
      </c>
    </row>
    <row r="284" spans="1:50" s="6" customFormat="1" ht="30" customHeight="1">
      <c r="A284" s="44" t="s">
        <v>952</v>
      </c>
      <c r="B284" s="6">
        <v>3</v>
      </c>
      <c r="C284" s="6">
        <v>175</v>
      </c>
      <c r="D284" s="47" t="s">
        <v>152</v>
      </c>
      <c r="E284" s="6">
        <v>1</v>
      </c>
      <c r="F284" s="48" t="s">
        <v>951</v>
      </c>
      <c r="G284" s="47" t="s">
        <v>253</v>
      </c>
      <c r="H284" s="47"/>
      <c r="I284" s="6">
        <v>1</v>
      </c>
      <c r="J284" s="48" t="s">
        <v>953</v>
      </c>
      <c r="K284" s="47" t="s">
        <v>254</v>
      </c>
      <c r="L284" s="47"/>
      <c r="M284" s="6">
        <v>1</v>
      </c>
      <c r="N284" s="6">
        <v>2</v>
      </c>
      <c r="O284" s="55">
        <v>0.3</v>
      </c>
      <c r="P284" s="6">
        <v>11260</v>
      </c>
      <c r="Q284" s="58" t="s">
        <v>946</v>
      </c>
      <c r="R284" s="47" t="s">
        <v>2235</v>
      </c>
      <c r="S284" s="59">
        <v>1</v>
      </c>
      <c r="T284" s="6">
        <v>0</v>
      </c>
      <c r="U284" s="6">
        <v>2</v>
      </c>
      <c r="V284" s="6">
        <v>20211005</v>
      </c>
      <c r="Y284" s="6">
        <v>2651</v>
      </c>
      <c r="Z284" s="6">
        <v>1361</v>
      </c>
      <c r="AA284" s="6">
        <v>4012</v>
      </c>
      <c r="AB284" s="6">
        <v>3204</v>
      </c>
      <c r="AC284" s="6">
        <v>1688</v>
      </c>
      <c r="AD284" s="6">
        <v>4892</v>
      </c>
      <c r="AE284" s="64">
        <v>1.22</v>
      </c>
      <c r="AF284" s="55">
        <v>9.6999999999999993</v>
      </c>
      <c r="AG284" s="55">
        <v>33.9</v>
      </c>
      <c r="AH284" s="6">
        <v>11180</v>
      </c>
      <c r="AI284" s="6">
        <v>3799</v>
      </c>
      <c r="AJ284" s="6">
        <v>4749</v>
      </c>
      <c r="AK284" s="67">
        <v>1</v>
      </c>
      <c r="AL284" s="70">
        <v>34.200000000000003</v>
      </c>
      <c r="AM284" s="67">
        <v>1</v>
      </c>
      <c r="AN284" s="70">
        <v>38.299999999999997</v>
      </c>
      <c r="AO284" s="67">
        <v>1</v>
      </c>
      <c r="AP284" s="70">
        <v>34.799999999999997</v>
      </c>
      <c r="AQ284" s="67">
        <v>1</v>
      </c>
      <c r="AR284" s="70">
        <v>39</v>
      </c>
      <c r="AS284" s="70">
        <v>34.6</v>
      </c>
      <c r="AT284" s="70">
        <v>38.799999999999997</v>
      </c>
      <c r="AU284" s="70">
        <v>34.1</v>
      </c>
      <c r="AV284" s="70">
        <v>33.6</v>
      </c>
      <c r="AW284" s="70">
        <v>29</v>
      </c>
      <c r="AX284" s="70">
        <v>39.1</v>
      </c>
    </row>
    <row r="285" spans="1:50" s="49" customFormat="1" ht="30" customHeight="1">
      <c r="A285" s="45" t="s">
        <v>954</v>
      </c>
      <c r="B285" s="49">
        <v>3</v>
      </c>
      <c r="C285" s="49">
        <v>175</v>
      </c>
      <c r="D285" s="50" t="s">
        <v>152</v>
      </c>
      <c r="E285" s="49">
        <v>1</v>
      </c>
      <c r="F285" s="51" t="s">
        <v>953</v>
      </c>
      <c r="G285" s="50" t="s">
        <v>254</v>
      </c>
      <c r="H285" s="50"/>
      <c r="I285" s="49">
        <v>1</v>
      </c>
      <c r="J285" s="51" t="s">
        <v>955</v>
      </c>
      <c r="K285" s="50" t="s">
        <v>255</v>
      </c>
      <c r="L285" s="50"/>
      <c r="M285" s="49">
        <v>1</v>
      </c>
      <c r="N285" s="49">
        <v>2</v>
      </c>
      <c r="O285" s="56">
        <v>1.3</v>
      </c>
      <c r="P285" s="49">
        <v>11260</v>
      </c>
      <c r="Q285" s="60" t="s">
        <v>946</v>
      </c>
      <c r="R285" s="50" t="s">
        <v>2235</v>
      </c>
      <c r="S285" s="61">
        <v>1</v>
      </c>
      <c r="T285" s="49">
        <v>0</v>
      </c>
      <c r="U285" s="49">
        <v>2</v>
      </c>
      <c r="V285" s="49">
        <v>20211005</v>
      </c>
      <c r="Y285" s="49">
        <v>2651</v>
      </c>
      <c r="Z285" s="49">
        <v>1361</v>
      </c>
      <c r="AA285" s="49">
        <v>4012</v>
      </c>
      <c r="AB285" s="49">
        <v>3204</v>
      </c>
      <c r="AC285" s="49">
        <v>1688</v>
      </c>
      <c r="AD285" s="49">
        <v>4892</v>
      </c>
      <c r="AE285" s="65">
        <v>1.22</v>
      </c>
      <c r="AF285" s="56">
        <v>9.6999999999999993</v>
      </c>
      <c r="AG285" s="56">
        <v>33.9</v>
      </c>
      <c r="AH285" s="49">
        <v>11180</v>
      </c>
      <c r="AI285" s="49">
        <v>3799</v>
      </c>
      <c r="AJ285" s="49">
        <v>4749</v>
      </c>
      <c r="AK285" s="68">
        <v>1</v>
      </c>
      <c r="AL285" s="71">
        <v>46.9</v>
      </c>
      <c r="AM285" s="68">
        <v>1</v>
      </c>
      <c r="AN285" s="71">
        <v>49.1</v>
      </c>
      <c r="AO285" s="68">
        <v>1</v>
      </c>
      <c r="AP285" s="71">
        <v>48.8</v>
      </c>
      <c r="AQ285" s="68">
        <v>1</v>
      </c>
      <c r="AR285" s="71">
        <v>49.7</v>
      </c>
      <c r="AS285" s="71">
        <v>48.1</v>
      </c>
      <c r="AT285" s="71">
        <v>49.5</v>
      </c>
      <c r="AU285" s="71">
        <v>51.9</v>
      </c>
      <c r="AV285" s="71">
        <v>50.7</v>
      </c>
      <c r="AW285" s="71">
        <v>53.4</v>
      </c>
      <c r="AX285" s="71">
        <v>52.8</v>
      </c>
    </row>
    <row r="286" spans="1:50" s="6" customFormat="1" ht="30" customHeight="1">
      <c r="A286" s="44" t="s">
        <v>946</v>
      </c>
      <c r="B286" s="6">
        <v>3</v>
      </c>
      <c r="C286" s="6">
        <v>175</v>
      </c>
      <c r="D286" s="47" t="s">
        <v>152</v>
      </c>
      <c r="E286" s="6">
        <v>1</v>
      </c>
      <c r="F286" s="48" t="s">
        <v>955</v>
      </c>
      <c r="G286" s="47" t="s">
        <v>255</v>
      </c>
      <c r="H286" s="47"/>
      <c r="I286" s="6">
        <v>2</v>
      </c>
      <c r="J286" s="48" t="s">
        <v>956</v>
      </c>
      <c r="K286" s="47" t="s">
        <v>202</v>
      </c>
      <c r="L286" s="47"/>
      <c r="M286" s="6">
        <v>1</v>
      </c>
      <c r="N286" s="6">
        <v>2</v>
      </c>
      <c r="O286" s="55">
        <v>2</v>
      </c>
      <c r="P286" s="6">
        <v>11260</v>
      </c>
      <c r="Q286" s="58" t="s">
        <v>946</v>
      </c>
      <c r="R286" s="47" t="s">
        <v>2235</v>
      </c>
      <c r="S286" s="59">
        <v>1</v>
      </c>
      <c r="T286" s="6">
        <v>0</v>
      </c>
      <c r="U286" s="6">
        <v>2</v>
      </c>
      <c r="V286" s="6">
        <v>20211005</v>
      </c>
      <c r="Y286" s="6">
        <v>2651</v>
      </c>
      <c r="Z286" s="6">
        <v>1361</v>
      </c>
      <c r="AA286" s="6">
        <v>4012</v>
      </c>
      <c r="AB286" s="6">
        <v>3204</v>
      </c>
      <c r="AC286" s="6">
        <v>1688</v>
      </c>
      <c r="AD286" s="6">
        <v>4892</v>
      </c>
      <c r="AE286" s="64">
        <v>1.22</v>
      </c>
      <c r="AF286" s="55">
        <v>9.6999999999999993</v>
      </c>
      <c r="AG286" s="55">
        <v>33.9</v>
      </c>
      <c r="AH286" s="6">
        <v>11180</v>
      </c>
      <c r="AI286" s="6">
        <v>3799</v>
      </c>
      <c r="AJ286" s="6">
        <v>4749</v>
      </c>
      <c r="AK286" s="67">
        <v>1</v>
      </c>
      <c r="AL286" s="70">
        <v>46.8</v>
      </c>
      <c r="AM286" s="67">
        <v>1</v>
      </c>
      <c r="AN286" s="70">
        <v>47.5</v>
      </c>
      <c r="AO286" s="67">
        <v>1</v>
      </c>
      <c r="AP286" s="70">
        <v>46.5</v>
      </c>
      <c r="AQ286" s="67">
        <v>1</v>
      </c>
      <c r="AR286" s="70">
        <v>48</v>
      </c>
      <c r="AS286" s="70">
        <v>46.6</v>
      </c>
      <c r="AT286" s="70">
        <v>47.8</v>
      </c>
      <c r="AU286" s="70">
        <v>49.9</v>
      </c>
      <c r="AV286" s="70">
        <v>50.8</v>
      </c>
      <c r="AW286" s="70">
        <v>48.2</v>
      </c>
      <c r="AX286" s="70">
        <v>50</v>
      </c>
    </row>
    <row r="287" spans="1:50" s="49" customFormat="1" ht="30" customHeight="1">
      <c r="A287" s="45" t="s">
        <v>957</v>
      </c>
      <c r="B287" s="49">
        <v>3</v>
      </c>
      <c r="C287" s="49">
        <v>175</v>
      </c>
      <c r="D287" s="50" t="s">
        <v>152</v>
      </c>
      <c r="E287" s="49">
        <v>2</v>
      </c>
      <c r="F287" s="51" t="s">
        <v>956</v>
      </c>
      <c r="G287" s="50" t="s">
        <v>202</v>
      </c>
      <c r="H287" s="50"/>
      <c r="I287" s="49">
        <v>2</v>
      </c>
      <c r="J287" s="51" t="s">
        <v>958</v>
      </c>
      <c r="K287" s="50" t="s">
        <v>256</v>
      </c>
      <c r="L287" s="50"/>
      <c r="M287" s="49">
        <v>1</v>
      </c>
      <c r="N287" s="49">
        <v>2</v>
      </c>
      <c r="O287" s="56">
        <v>2.4</v>
      </c>
      <c r="P287" s="49">
        <v>11260</v>
      </c>
      <c r="Q287" s="60" t="s">
        <v>946</v>
      </c>
      <c r="R287" s="50" t="s">
        <v>2235</v>
      </c>
      <c r="S287" s="61">
        <v>1</v>
      </c>
      <c r="T287" s="49">
        <v>0</v>
      </c>
      <c r="U287" s="49">
        <v>2</v>
      </c>
      <c r="V287" s="49">
        <v>20211005</v>
      </c>
      <c r="Y287" s="49">
        <v>2651</v>
      </c>
      <c r="Z287" s="49">
        <v>1361</v>
      </c>
      <c r="AA287" s="49">
        <v>4012</v>
      </c>
      <c r="AB287" s="49">
        <v>3204</v>
      </c>
      <c r="AC287" s="49">
        <v>1688</v>
      </c>
      <c r="AD287" s="49">
        <v>4892</v>
      </c>
      <c r="AE287" s="65">
        <v>1.22</v>
      </c>
      <c r="AF287" s="56">
        <v>9.6999999999999993</v>
      </c>
      <c r="AG287" s="56">
        <v>33.9</v>
      </c>
      <c r="AH287" s="49">
        <v>11180</v>
      </c>
      <c r="AI287" s="49">
        <v>3799</v>
      </c>
      <c r="AJ287" s="49">
        <v>4749</v>
      </c>
      <c r="AK287" s="68">
        <v>1</v>
      </c>
      <c r="AL287" s="71">
        <v>44.4</v>
      </c>
      <c r="AM287" s="68">
        <v>1</v>
      </c>
      <c r="AN287" s="71">
        <v>44</v>
      </c>
      <c r="AO287" s="68">
        <v>1</v>
      </c>
      <c r="AP287" s="71">
        <v>47.6</v>
      </c>
      <c r="AQ287" s="68">
        <v>1</v>
      </c>
      <c r="AR287" s="71">
        <v>47.2</v>
      </c>
      <c r="AS287" s="71">
        <v>46.5</v>
      </c>
      <c r="AT287" s="71">
        <v>46.1</v>
      </c>
      <c r="AU287" s="71">
        <v>40.200000000000003</v>
      </c>
      <c r="AV287" s="71">
        <v>39.700000000000003</v>
      </c>
      <c r="AW287" s="71">
        <v>44.6</v>
      </c>
      <c r="AX287" s="71">
        <v>44.4</v>
      </c>
    </row>
    <row r="288" spans="1:50" s="6" customFormat="1" ht="30" customHeight="1">
      <c r="A288" s="44" t="s">
        <v>959</v>
      </c>
      <c r="B288" s="6">
        <v>3</v>
      </c>
      <c r="C288" s="6">
        <v>175</v>
      </c>
      <c r="D288" s="47" t="s">
        <v>152</v>
      </c>
      <c r="E288" s="6">
        <v>2</v>
      </c>
      <c r="F288" s="48" t="s">
        <v>958</v>
      </c>
      <c r="G288" s="47" t="s">
        <v>256</v>
      </c>
      <c r="H288" s="47"/>
      <c r="I288" s="6">
        <v>2</v>
      </c>
      <c r="J288" s="48" t="s">
        <v>960</v>
      </c>
      <c r="K288" s="47" t="s">
        <v>257</v>
      </c>
      <c r="L288" s="47"/>
      <c r="M288" s="6">
        <v>1</v>
      </c>
      <c r="N288" s="6">
        <v>2</v>
      </c>
      <c r="O288" s="55">
        <v>0.4</v>
      </c>
      <c r="P288" s="6">
        <v>11270</v>
      </c>
      <c r="Q288" s="58" t="s">
        <v>44</v>
      </c>
      <c r="R288" s="47"/>
      <c r="S288" s="59">
        <v>2</v>
      </c>
      <c r="T288" s="6">
        <v>0</v>
      </c>
      <c r="U288" s="6">
        <v>0</v>
      </c>
      <c r="Y288" s="6">
        <v>10915</v>
      </c>
      <c r="Z288" s="6">
        <v>1294</v>
      </c>
      <c r="AA288" s="6">
        <v>12209</v>
      </c>
      <c r="AB288" s="6">
        <v>14072</v>
      </c>
      <c r="AC288" s="6">
        <v>1922</v>
      </c>
      <c r="AD288" s="6">
        <v>15994</v>
      </c>
      <c r="AE288" s="64">
        <v>1.31</v>
      </c>
      <c r="AF288" s="55">
        <v>11.7</v>
      </c>
      <c r="AG288" s="55">
        <v>10.6</v>
      </c>
      <c r="AH288" s="6">
        <v>11190</v>
      </c>
      <c r="AI288" s="6">
        <v>12547</v>
      </c>
      <c r="AJ288" s="6">
        <v>16813</v>
      </c>
      <c r="AK288" s="67">
        <v>1</v>
      </c>
      <c r="AL288" s="70">
        <v>42.1</v>
      </c>
      <c r="AM288" s="67">
        <v>1</v>
      </c>
      <c r="AN288" s="70">
        <v>24.7</v>
      </c>
      <c r="AO288" s="67">
        <v>1</v>
      </c>
      <c r="AP288" s="70">
        <v>42.4</v>
      </c>
      <c r="AQ288" s="67">
        <v>1</v>
      </c>
      <c r="AR288" s="70">
        <v>25.7</v>
      </c>
      <c r="AS288" s="70">
        <v>42.3</v>
      </c>
      <c r="AT288" s="70">
        <v>25.3</v>
      </c>
      <c r="AU288" s="70">
        <v>42.5</v>
      </c>
      <c r="AV288" s="70">
        <v>25.4</v>
      </c>
      <c r="AW288" s="70">
        <v>37.4</v>
      </c>
      <c r="AX288" s="70">
        <v>25.2</v>
      </c>
    </row>
    <row r="289" spans="1:50" s="49" customFormat="1" ht="30" customHeight="1">
      <c r="A289" s="45" t="s">
        <v>961</v>
      </c>
      <c r="B289" s="49">
        <v>3</v>
      </c>
      <c r="C289" s="49">
        <v>175</v>
      </c>
      <c r="D289" s="50" t="s">
        <v>152</v>
      </c>
      <c r="E289" s="49">
        <v>2</v>
      </c>
      <c r="F289" s="51" t="s">
        <v>960</v>
      </c>
      <c r="G289" s="50" t="s">
        <v>257</v>
      </c>
      <c r="H289" s="50"/>
      <c r="I289" s="49">
        <v>1</v>
      </c>
      <c r="J289" s="51" t="s">
        <v>962</v>
      </c>
      <c r="K289" s="50" t="s">
        <v>258</v>
      </c>
      <c r="L289" s="50"/>
      <c r="M289" s="49">
        <v>1</v>
      </c>
      <c r="N289" s="49">
        <v>2</v>
      </c>
      <c r="O289" s="56">
        <v>0.4</v>
      </c>
      <c r="P289" s="49">
        <v>11270</v>
      </c>
      <c r="Q289" s="60" t="s">
        <v>44</v>
      </c>
      <c r="R289" s="50"/>
      <c r="S289" s="61">
        <v>2</v>
      </c>
      <c r="T289" s="49">
        <v>0</v>
      </c>
      <c r="U289" s="49">
        <v>0</v>
      </c>
      <c r="Y289" s="49">
        <v>10915</v>
      </c>
      <c r="Z289" s="49">
        <v>1294</v>
      </c>
      <c r="AA289" s="49">
        <v>12209</v>
      </c>
      <c r="AB289" s="49">
        <v>14072</v>
      </c>
      <c r="AC289" s="49">
        <v>1922</v>
      </c>
      <c r="AD289" s="49">
        <v>15994</v>
      </c>
      <c r="AE289" s="65">
        <v>1.31</v>
      </c>
      <c r="AF289" s="56">
        <v>11.7</v>
      </c>
      <c r="AG289" s="56">
        <v>10.6</v>
      </c>
      <c r="AH289" s="49">
        <v>11190</v>
      </c>
      <c r="AI289" s="49">
        <v>12547</v>
      </c>
      <c r="AJ289" s="49">
        <v>16813</v>
      </c>
      <c r="AK289" s="68">
        <v>1</v>
      </c>
      <c r="AL289" s="71">
        <v>24.9</v>
      </c>
      <c r="AM289" s="68">
        <v>1</v>
      </c>
      <c r="AN289" s="71">
        <v>33.799999999999997</v>
      </c>
      <c r="AO289" s="68">
        <v>1</v>
      </c>
      <c r="AP289" s="71">
        <v>27.3</v>
      </c>
      <c r="AQ289" s="68">
        <v>1</v>
      </c>
      <c r="AR289" s="71">
        <v>26.6</v>
      </c>
      <c r="AS289" s="71">
        <v>26.3</v>
      </c>
      <c r="AT289" s="71">
        <v>29.1</v>
      </c>
      <c r="AU289" s="71">
        <v>25.6</v>
      </c>
      <c r="AV289" s="71">
        <v>34.299999999999997</v>
      </c>
      <c r="AW289" s="71">
        <v>26.9</v>
      </c>
      <c r="AX289" s="71">
        <v>36</v>
      </c>
    </row>
    <row r="290" spans="1:50" s="6" customFormat="1" ht="30" customHeight="1">
      <c r="A290" s="44" t="s">
        <v>963</v>
      </c>
      <c r="B290" s="6">
        <v>3</v>
      </c>
      <c r="C290" s="6">
        <v>175</v>
      </c>
      <c r="D290" s="47" t="s">
        <v>152</v>
      </c>
      <c r="E290" s="6">
        <v>1</v>
      </c>
      <c r="F290" s="48" t="s">
        <v>962</v>
      </c>
      <c r="G290" s="47" t="s">
        <v>258</v>
      </c>
      <c r="H290" s="47"/>
      <c r="I290" s="6">
        <v>1</v>
      </c>
      <c r="J290" s="48" t="s">
        <v>964</v>
      </c>
      <c r="K290" s="47" t="s">
        <v>152</v>
      </c>
      <c r="L290" s="47"/>
      <c r="M290" s="6">
        <v>1</v>
      </c>
      <c r="N290" s="6">
        <v>2</v>
      </c>
      <c r="O290" s="55">
        <v>0.7</v>
      </c>
      <c r="P290" s="6">
        <v>11270</v>
      </c>
      <c r="Q290" s="58" t="s">
        <v>44</v>
      </c>
      <c r="R290" s="47"/>
      <c r="S290" s="59">
        <v>2</v>
      </c>
      <c r="T290" s="6">
        <v>0</v>
      </c>
      <c r="U290" s="6">
        <v>0</v>
      </c>
      <c r="Y290" s="6">
        <v>10915</v>
      </c>
      <c r="Z290" s="6">
        <v>1294</v>
      </c>
      <c r="AA290" s="6">
        <v>12209</v>
      </c>
      <c r="AB290" s="6">
        <v>14072</v>
      </c>
      <c r="AC290" s="6">
        <v>1922</v>
      </c>
      <c r="AD290" s="6">
        <v>15994</v>
      </c>
      <c r="AE290" s="64">
        <v>1.31</v>
      </c>
      <c r="AF290" s="55">
        <v>11.7</v>
      </c>
      <c r="AG290" s="55">
        <v>10.6</v>
      </c>
      <c r="AH290" s="6">
        <v>11190</v>
      </c>
      <c r="AI290" s="6">
        <v>12547</v>
      </c>
      <c r="AJ290" s="6">
        <v>16813</v>
      </c>
      <c r="AK290" s="67">
        <v>1</v>
      </c>
      <c r="AL290" s="70">
        <v>45.4</v>
      </c>
      <c r="AM290" s="67">
        <v>1</v>
      </c>
      <c r="AN290" s="70">
        <v>50.3</v>
      </c>
      <c r="AO290" s="67">
        <v>1</v>
      </c>
      <c r="AP290" s="70">
        <v>33.799999999999997</v>
      </c>
      <c r="AQ290" s="67">
        <v>1</v>
      </c>
      <c r="AR290" s="70">
        <v>50</v>
      </c>
      <c r="AS290" s="70">
        <v>37.700000000000003</v>
      </c>
      <c r="AT290" s="70">
        <v>50.1</v>
      </c>
      <c r="AU290" s="70">
        <v>47.1</v>
      </c>
      <c r="AV290" s="70">
        <v>50.3</v>
      </c>
      <c r="AW290" s="70">
        <v>49.4</v>
      </c>
      <c r="AX290" s="70">
        <v>53.7</v>
      </c>
    </row>
    <row r="291" spans="1:50" s="49" customFormat="1" ht="30" customHeight="1">
      <c r="A291" s="45" t="s">
        <v>965</v>
      </c>
      <c r="B291" s="49">
        <v>3</v>
      </c>
      <c r="C291" s="49">
        <v>175</v>
      </c>
      <c r="D291" s="50" t="s">
        <v>152</v>
      </c>
      <c r="E291" s="49">
        <v>1</v>
      </c>
      <c r="F291" s="51" t="s">
        <v>964</v>
      </c>
      <c r="G291" s="50" t="s">
        <v>152</v>
      </c>
      <c r="H291" s="50"/>
      <c r="I291" s="49">
        <v>1</v>
      </c>
      <c r="J291" s="51" t="s">
        <v>966</v>
      </c>
      <c r="K291" s="50" t="s">
        <v>259</v>
      </c>
      <c r="L291" s="50"/>
      <c r="M291" s="49">
        <v>1</v>
      </c>
      <c r="N291" s="49">
        <v>2</v>
      </c>
      <c r="O291" s="56">
        <v>0.6</v>
      </c>
      <c r="P291" s="49">
        <v>11280</v>
      </c>
      <c r="Q291" s="60" t="s">
        <v>967</v>
      </c>
      <c r="R291" s="50" t="s">
        <v>2236</v>
      </c>
      <c r="S291" s="61">
        <v>1</v>
      </c>
      <c r="T291" s="49">
        <v>0</v>
      </c>
      <c r="U291" s="49">
        <v>1</v>
      </c>
      <c r="V291" s="49">
        <v>20211118</v>
      </c>
      <c r="W291" s="49" t="e">
        <f>#REF!+#REF!</f>
        <v>#REF!</v>
      </c>
      <c r="X291" s="49" t="e">
        <f>#REF!+#REF!</f>
        <v>#REF!</v>
      </c>
      <c r="Y291" s="49">
        <v>9704</v>
      </c>
      <c r="Z291" s="49">
        <v>2014</v>
      </c>
      <c r="AA291" s="49">
        <v>11718</v>
      </c>
      <c r="AB291" s="49">
        <v>12741</v>
      </c>
      <c r="AC291" s="49">
        <v>2610</v>
      </c>
      <c r="AD291" s="49">
        <v>15351</v>
      </c>
      <c r="AE291" s="65">
        <v>1.31</v>
      </c>
      <c r="AF291" s="56">
        <v>10.6</v>
      </c>
      <c r="AG291" s="56">
        <v>17.2</v>
      </c>
      <c r="AH291" s="49">
        <v>11200</v>
      </c>
      <c r="AI291" s="49">
        <v>12042</v>
      </c>
      <c r="AJ291" s="49">
        <v>16136</v>
      </c>
      <c r="AK291" s="68">
        <v>1</v>
      </c>
      <c r="AL291" s="71">
        <v>43.2</v>
      </c>
      <c r="AM291" s="68">
        <v>1</v>
      </c>
      <c r="AN291" s="71">
        <v>42.2</v>
      </c>
      <c r="AO291" s="68">
        <v>1</v>
      </c>
      <c r="AP291" s="71">
        <v>42.9</v>
      </c>
      <c r="AQ291" s="68">
        <v>1</v>
      </c>
      <c r="AR291" s="71">
        <v>42.8</v>
      </c>
      <c r="AS291" s="71">
        <v>43</v>
      </c>
      <c r="AT291" s="71">
        <v>42.6</v>
      </c>
      <c r="AU291" s="71">
        <v>50.6</v>
      </c>
      <c r="AV291" s="71">
        <v>50</v>
      </c>
      <c r="AW291" s="71">
        <v>52.8</v>
      </c>
      <c r="AX291" s="71">
        <v>52.2</v>
      </c>
    </row>
    <row r="292" spans="1:50" s="6" customFormat="1" ht="30" customHeight="1">
      <c r="A292" s="44" t="s">
        <v>967</v>
      </c>
      <c r="B292" s="6">
        <v>3</v>
      </c>
      <c r="C292" s="6">
        <v>175</v>
      </c>
      <c r="D292" s="47" t="s">
        <v>152</v>
      </c>
      <c r="E292" s="6">
        <v>1</v>
      </c>
      <c r="F292" s="48" t="s">
        <v>966</v>
      </c>
      <c r="G292" s="47" t="s">
        <v>259</v>
      </c>
      <c r="H292" s="47"/>
      <c r="I292" s="6">
        <v>2</v>
      </c>
      <c r="J292" s="48" t="s">
        <v>968</v>
      </c>
      <c r="K292" s="47" t="s">
        <v>260</v>
      </c>
      <c r="L292" s="47"/>
      <c r="M292" s="6">
        <v>1</v>
      </c>
      <c r="N292" s="6">
        <v>2</v>
      </c>
      <c r="O292" s="55">
        <v>0.8</v>
      </c>
      <c r="P292" s="6">
        <v>11280</v>
      </c>
      <c r="Q292" s="58" t="s">
        <v>967</v>
      </c>
      <c r="R292" s="47" t="s">
        <v>2236</v>
      </c>
      <c r="S292" s="59">
        <v>1</v>
      </c>
      <c r="T292" s="6">
        <v>0</v>
      </c>
      <c r="U292" s="6">
        <v>1</v>
      </c>
      <c r="V292" s="6">
        <v>20211118</v>
      </c>
      <c r="W292" s="6" t="e">
        <f>#REF!+#REF!</f>
        <v>#REF!</v>
      </c>
      <c r="X292" s="6" t="e">
        <f>#REF!+#REF!</f>
        <v>#REF!</v>
      </c>
      <c r="Y292" s="6">
        <v>9704</v>
      </c>
      <c r="Z292" s="6">
        <v>2014</v>
      </c>
      <c r="AA292" s="6">
        <v>11718</v>
      </c>
      <c r="AB292" s="6">
        <v>12741</v>
      </c>
      <c r="AC292" s="6">
        <v>2610</v>
      </c>
      <c r="AD292" s="6">
        <v>15351</v>
      </c>
      <c r="AE292" s="64">
        <v>1.31</v>
      </c>
      <c r="AF292" s="55">
        <v>10.6</v>
      </c>
      <c r="AG292" s="55">
        <v>17.2</v>
      </c>
      <c r="AH292" s="6">
        <v>11200</v>
      </c>
      <c r="AI292" s="6">
        <v>12042</v>
      </c>
      <c r="AJ292" s="6">
        <v>16136</v>
      </c>
      <c r="AK292" s="67">
        <v>1</v>
      </c>
      <c r="AL292" s="70">
        <v>41.1</v>
      </c>
      <c r="AM292" s="67">
        <v>1</v>
      </c>
      <c r="AN292" s="70">
        <v>45.7</v>
      </c>
      <c r="AO292" s="67">
        <v>1</v>
      </c>
      <c r="AP292" s="70">
        <v>42.9</v>
      </c>
      <c r="AQ292" s="67">
        <v>1</v>
      </c>
      <c r="AR292" s="70">
        <v>46.3</v>
      </c>
      <c r="AS292" s="70">
        <v>42.2</v>
      </c>
      <c r="AT292" s="70">
        <v>46.1</v>
      </c>
      <c r="AU292" s="70">
        <v>46.6</v>
      </c>
      <c r="AV292" s="70">
        <v>42.1</v>
      </c>
      <c r="AW292" s="70">
        <v>50.9</v>
      </c>
      <c r="AX292" s="70">
        <v>50</v>
      </c>
    </row>
    <row r="293" spans="1:50" s="49" customFormat="1" ht="30" customHeight="1">
      <c r="A293" s="45" t="s">
        <v>969</v>
      </c>
      <c r="B293" s="49">
        <v>3</v>
      </c>
      <c r="C293" s="49">
        <v>175</v>
      </c>
      <c r="D293" s="50" t="s">
        <v>152</v>
      </c>
      <c r="E293" s="49">
        <v>2</v>
      </c>
      <c r="F293" s="51" t="s">
        <v>968</v>
      </c>
      <c r="G293" s="50" t="s">
        <v>260</v>
      </c>
      <c r="H293" s="50"/>
      <c r="I293" s="49">
        <v>1</v>
      </c>
      <c r="J293" s="51" t="s">
        <v>970</v>
      </c>
      <c r="K293" s="50" t="s">
        <v>261</v>
      </c>
      <c r="L293" s="50"/>
      <c r="M293" s="49">
        <v>1</v>
      </c>
      <c r="N293" s="49">
        <v>2</v>
      </c>
      <c r="O293" s="56">
        <v>0.6</v>
      </c>
      <c r="P293" s="49">
        <v>11280</v>
      </c>
      <c r="Q293" s="60" t="s">
        <v>967</v>
      </c>
      <c r="R293" s="50" t="s">
        <v>2236</v>
      </c>
      <c r="S293" s="61">
        <v>1</v>
      </c>
      <c r="T293" s="49">
        <v>0</v>
      </c>
      <c r="U293" s="49">
        <v>1</v>
      </c>
      <c r="V293" s="49">
        <v>20211118</v>
      </c>
      <c r="W293" s="49" t="e">
        <f>#REF!+#REF!</f>
        <v>#REF!</v>
      </c>
      <c r="X293" s="49" t="e">
        <f>#REF!+#REF!</f>
        <v>#REF!</v>
      </c>
      <c r="Y293" s="49">
        <v>9704</v>
      </c>
      <c r="Z293" s="49">
        <v>2014</v>
      </c>
      <c r="AA293" s="49">
        <v>11718</v>
      </c>
      <c r="AB293" s="49">
        <v>12741</v>
      </c>
      <c r="AC293" s="49">
        <v>2610</v>
      </c>
      <c r="AD293" s="49">
        <v>15351</v>
      </c>
      <c r="AE293" s="65">
        <v>1.31</v>
      </c>
      <c r="AF293" s="56">
        <v>10.6</v>
      </c>
      <c r="AG293" s="56">
        <v>17.2</v>
      </c>
      <c r="AH293" s="49">
        <v>11200</v>
      </c>
      <c r="AI293" s="49">
        <v>12042</v>
      </c>
      <c r="AJ293" s="49">
        <v>16136</v>
      </c>
      <c r="AK293" s="68">
        <v>1</v>
      </c>
      <c r="AL293" s="71">
        <v>39.1</v>
      </c>
      <c r="AM293" s="68">
        <v>1</v>
      </c>
      <c r="AN293" s="71">
        <v>39.200000000000003</v>
      </c>
      <c r="AO293" s="68">
        <v>1</v>
      </c>
      <c r="AP293" s="71">
        <v>41.6</v>
      </c>
      <c r="AQ293" s="68">
        <v>1</v>
      </c>
      <c r="AR293" s="71">
        <v>43.3</v>
      </c>
      <c r="AS293" s="71">
        <v>40.6</v>
      </c>
      <c r="AT293" s="71">
        <v>41.7</v>
      </c>
      <c r="AU293" s="71">
        <v>36.1</v>
      </c>
      <c r="AV293" s="71">
        <v>39.4</v>
      </c>
      <c r="AW293" s="71">
        <v>38.1</v>
      </c>
      <c r="AX293" s="71">
        <v>40.200000000000003</v>
      </c>
    </row>
    <row r="294" spans="1:50" s="6" customFormat="1" ht="30" customHeight="1">
      <c r="A294" s="44" t="s">
        <v>971</v>
      </c>
      <c r="B294" s="6">
        <v>3</v>
      </c>
      <c r="C294" s="6">
        <v>175</v>
      </c>
      <c r="D294" s="47" t="s">
        <v>152</v>
      </c>
      <c r="E294" s="6">
        <v>1</v>
      </c>
      <c r="F294" s="48" t="s">
        <v>970</v>
      </c>
      <c r="G294" s="47" t="s">
        <v>261</v>
      </c>
      <c r="H294" s="47"/>
      <c r="I294" s="6">
        <v>1</v>
      </c>
      <c r="J294" s="48" t="s">
        <v>972</v>
      </c>
      <c r="K294" s="47" t="s">
        <v>262</v>
      </c>
      <c r="L294" s="47"/>
      <c r="M294" s="6">
        <v>1</v>
      </c>
      <c r="N294" s="6">
        <v>2</v>
      </c>
      <c r="O294" s="55">
        <v>0.8</v>
      </c>
      <c r="P294" s="6">
        <v>11280</v>
      </c>
      <c r="Q294" s="58" t="s">
        <v>967</v>
      </c>
      <c r="R294" s="47" t="s">
        <v>2236</v>
      </c>
      <c r="S294" s="59">
        <v>1</v>
      </c>
      <c r="T294" s="6">
        <v>0</v>
      </c>
      <c r="U294" s="6">
        <v>1</v>
      </c>
      <c r="V294" s="6">
        <v>20211118</v>
      </c>
      <c r="W294" s="6" t="e">
        <f>#REF!+#REF!</f>
        <v>#REF!</v>
      </c>
      <c r="X294" s="6" t="e">
        <f>#REF!+#REF!</f>
        <v>#REF!</v>
      </c>
      <c r="Y294" s="6">
        <v>9704</v>
      </c>
      <c r="Z294" s="6">
        <v>2014</v>
      </c>
      <c r="AA294" s="6">
        <v>11718</v>
      </c>
      <c r="AB294" s="6">
        <v>12741</v>
      </c>
      <c r="AC294" s="6">
        <v>2610</v>
      </c>
      <c r="AD294" s="6">
        <v>15351</v>
      </c>
      <c r="AE294" s="64">
        <v>1.31</v>
      </c>
      <c r="AF294" s="55">
        <v>10.6</v>
      </c>
      <c r="AG294" s="55">
        <v>17.2</v>
      </c>
      <c r="AH294" s="6">
        <v>11200</v>
      </c>
      <c r="AI294" s="6">
        <v>12042</v>
      </c>
      <c r="AJ294" s="6">
        <v>16136</v>
      </c>
      <c r="AK294" s="67">
        <v>1</v>
      </c>
      <c r="AL294" s="70">
        <v>40.799999999999997</v>
      </c>
      <c r="AM294" s="67">
        <v>1</v>
      </c>
      <c r="AN294" s="70">
        <v>36.700000000000003</v>
      </c>
      <c r="AO294" s="67">
        <v>1</v>
      </c>
      <c r="AP294" s="70">
        <v>40.299999999999997</v>
      </c>
      <c r="AQ294" s="67">
        <v>1</v>
      </c>
      <c r="AR294" s="70">
        <v>36.799999999999997</v>
      </c>
      <c r="AS294" s="70">
        <v>40.5</v>
      </c>
      <c r="AT294" s="70">
        <v>36.799999999999997</v>
      </c>
      <c r="AU294" s="70">
        <v>34.4</v>
      </c>
      <c r="AV294" s="70">
        <v>35.1</v>
      </c>
      <c r="AW294" s="70">
        <v>34.1</v>
      </c>
      <c r="AX294" s="70">
        <v>35.700000000000003</v>
      </c>
    </row>
    <row r="295" spans="1:50" s="49" customFormat="1" ht="30" customHeight="1">
      <c r="A295" s="45" t="s">
        <v>791</v>
      </c>
      <c r="B295" s="49">
        <v>3</v>
      </c>
      <c r="C295" s="49">
        <v>175</v>
      </c>
      <c r="D295" s="50" t="s">
        <v>152</v>
      </c>
      <c r="E295" s="49">
        <v>1</v>
      </c>
      <c r="F295" s="51" t="s">
        <v>972</v>
      </c>
      <c r="G295" s="50" t="s">
        <v>262</v>
      </c>
      <c r="H295" s="50"/>
      <c r="I295" s="49">
        <v>1</v>
      </c>
      <c r="J295" s="51" t="s">
        <v>790</v>
      </c>
      <c r="K295" s="50" t="s">
        <v>133</v>
      </c>
      <c r="L295" s="50"/>
      <c r="M295" s="49">
        <v>1</v>
      </c>
      <c r="N295" s="49">
        <v>2</v>
      </c>
      <c r="O295" s="56">
        <v>2.2999999999999998</v>
      </c>
      <c r="P295" s="49">
        <v>11290</v>
      </c>
      <c r="Q295" s="60" t="s">
        <v>44</v>
      </c>
      <c r="R295" s="50"/>
      <c r="S295" s="61">
        <v>2</v>
      </c>
      <c r="T295" s="49">
        <v>0</v>
      </c>
      <c r="U295" s="49">
        <v>0</v>
      </c>
      <c r="Y295" s="49">
        <v>13860</v>
      </c>
      <c r="Z295" s="49">
        <v>1108</v>
      </c>
      <c r="AA295" s="49">
        <v>14968</v>
      </c>
      <c r="AB295" s="49">
        <v>17831</v>
      </c>
      <c r="AC295" s="49">
        <v>1927</v>
      </c>
      <c r="AD295" s="49">
        <v>19758</v>
      </c>
      <c r="AE295" s="65">
        <v>1.32</v>
      </c>
      <c r="AF295" s="56">
        <v>10.4</v>
      </c>
      <c r="AG295" s="56">
        <v>7.4</v>
      </c>
      <c r="AH295" s="49">
        <v>11210</v>
      </c>
      <c r="AI295" s="49">
        <v>15407</v>
      </c>
      <c r="AJ295" s="49">
        <v>19259</v>
      </c>
      <c r="AK295" s="68">
        <v>1</v>
      </c>
      <c r="AL295" s="71">
        <v>29.2</v>
      </c>
      <c r="AM295" s="68">
        <v>1</v>
      </c>
      <c r="AN295" s="71">
        <v>18.7</v>
      </c>
      <c r="AO295" s="68">
        <v>1</v>
      </c>
      <c r="AP295" s="71">
        <v>27.7</v>
      </c>
      <c r="AQ295" s="68">
        <v>1</v>
      </c>
      <c r="AR295" s="71">
        <v>22.9</v>
      </c>
      <c r="AS295" s="71">
        <v>28.3</v>
      </c>
      <c r="AT295" s="71">
        <v>21.1</v>
      </c>
      <c r="AU295" s="71">
        <v>29.6</v>
      </c>
      <c r="AV295" s="71">
        <v>21.5</v>
      </c>
      <c r="AW295" s="71">
        <v>26.6</v>
      </c>
      <c r="AX295" s="71">
        <v>23.3</v>
      </c>
    </row>
    <row r="296" spans="1:50" s="6" customFormat="1" ht="30" customHeight="1">
      <c r="A296" s="44" t="s">
        <v>973</v>
      </c>
      <c r="B296" s="6">
        <v>3</v>
      </c>
      <c r="C296" s="6">
        <v>176</v>
      </c>
      <c r="D296" s="47" t="s">
        <v>246</v>
      </c>
      <c r="E296" s="6">
        <v>4</v>
      </c>
      <c r="F296" s="48" t="s">
        <v>974</v>
      </c>
      <c r="G296" s="47" t="s">
        <v>257</v>
      </c>
      <c r="H296" s="47"/>
      <c r="I296" s="6">
        <v>1</v>
      </c>
      <c r="J296" s="48" t="s">
        <v>975</v>
      </c>
      <c r="K296" s="47" t="s">
        <v>249</v>
      </c>
      <c r="L296" s="47"/>
      <c r="M296" s="6">
        <v>1</v>
      </c>
      <c r="N296" s="6">
        <v>2</v>
      </c>
      <c r="O296" s="55">
        <v>0.4</v>
      </c>
      <c r="P296" s="6">
        <v>11300</v>
      </c>
      <c r="Q296" s="58" t="s">
        <v>44</v>
      </c>
      <c r="R296" s="47"/>
      <c r="S296" s="59">
        <v>2</v>
      </c>
      <c r="T296" s="6">
        <v>0</v>
      </c>
      <c r="U296" s="6">
        <v>0</v>
      </c>
      <c r="Y296" s="6">
        <v>3757</v>
      </c>
      <c r="Z296" s="6">
        <v>1141</v>
      </c>
      <c r="AA296" s="6">
        <v>4898</v>
      </c>
      <c r="AB296" s="6">
        <v>4820</v>
      </c>
      <c r="AC296" s="6">
        <v>1400</v>
      </c>
      <c r="AD296" s="6">
        <v>6220</v>
      </c>
      <c r="AE296" s="64">
        <v>1.27</v>
      </c>
      <c r="AF296" s="55">
        <v>9.9</v>
      </c>
      <c r="AG296" s="55">
        <v>23.3</v>
      </c>
      <c r="AH296" s="6">
        <v>11230</v>
      </c>
      <c r="AI296" s="6">
        <v>5001</v>
      </c>
      <c r="AJ296" s="6">
        <v>6501</v>
      </c>
      <c r="AK296" s="67">
        <v>1</v>
      </c>
      <c r="AL296" s="70">
        <v>21.3</v>
      </c>
      <c r="AM296" s="67">
        <v>1</v>
      </c>
      <c r="AN296" s="70">
        <v>20.5</v>
      </c>
      <c r="AO296" s="67">
        <v>1</v>
      </c>
      <c r="AP296" s="70">
        <v>21.9</v>
      </c>
      <c r="AQ296" s="67">
        <v>1</v>
      </c>
      <c r="AR296" s="70">
        <v>22.2</v>
      </c>
      <c r="AS296" s="70">
        <v>21.7</v>
      </c>
      <c r="AT296" s="70">
        <v>21.6</v>
      </c>
      <c r="AU296" s="70">
        <v>18.100000000000001</v>
      </c>
      <c r="AV296" s="70">
        <v>21.3</v>
      </c>
      <c r="AW296" s="70">
        <v>20.8</v>
      </c>
      <c r="AX296" s="70">
        <v>22.8</v>
      </c>
    </row>
    <row r="297" spans="1:50" s="49" customFormat="1" ht="30" customHeight="1">
      <c r="A297" s="45" t="s">
        <v>976</v>
      </c>
      <c r="B297" s="49">
        <v>3</v>
      </c>
      <c r="C297" s="49">
        <v>176</v>
      </c>
      <c r="D297" s="50" t="s">
        <v>246</v>
      </c>
      <c r="E297" s="49">
        <v>1</v>
      </c>
      <c r="F297" s="51" t="s">
        <v>975</v>
      </c>
      <c r="G297" s="50" t="s">
        <v>249</v>
      </c>
      <c r="H297" s="50"/>
      <c r="I297" s="49">
        <v>2</v>
      </c>
      <c r="J297" s="51" t="s">
        <v>977</v>
      </c>
      <c r="K297" s="50" t="s">
        <v>263</v>
      </c>
      <c r="L297" s="50"/>
      <c r="M297" s="49">
        <v>1</v>
      </c>
      <c r="N297" s="49">
        <v>2</v>
      </c>
      <c r="O297" s="56">
        <v>1.1000000000000001</v>
      </c>
      <c r="P297" s="49">
        <v>11310</v>
      </c>
      <c r="Q297" s="60" t="s">
        <v>976</v>
      </c>
      <c r="R297" s="50" t="s">
        <v>2237</v>
      </c>
      <c r="S297" s="61">
        <v>1</v>
      </c>
      <c r="T297" s="49">
        <v>0</v>
      </c>
      <c r="U297" s="49">
        <v>1</v>
      </c>
      <c r="V297" s="49">
        <v>20211118</v>
      </c>
      <c r="W297" s="49" t="e">
        <f>#REF!+#REF!</f>
        <v>#REF!</v>
      </c>
      <c r="X297" s="49" t="e">
        <f>#REF!+#REF!</f>
        <v>#REF!</v>
      </c>
      <c r="Y297" s="49">
        <v>11700</v>
      </c>
      <c r="Z297" s="49">
        <v>568</v>
      </c>
      <c r="AA297" s="49">
        <v>12268</v>
      </c>
      <c r="AB297" s="49">
        <v>14959</v>
      </c>
      <c r="AC297" s="49">
        <v>1235</v>
      </c>
      <c r="AD297" s="49">
        <v>16194</v>
      </c>
      <c r="AE297" s="65">
        <v>1.32</v>
      </c>
      <c r="AF297" s="56">
        <v>10.8</v>
      </c>
      <c r="AG297" s="56">
        <v>4.5999999999999996</v>
      </c>
      <c r="AH297" s="49">
        <v>11240</v>
      </c>
      <c r="AI297" s="49">
        <v>15169</v>
      </c>
      <c r="AJ297" s="49">
        <v>20782</v>
      </c>
      <c r="AK297" s="68">
        <v>1</v>
      </c>
      <c r="AL297" s="71">
        <v>23.9</v>
      </c>
      <c r="AM297" s="68">
        <v>1</v>
      </c>
      <c r="AN297" s="71">
        <v>29.4</v>
      </c>
      <c r="AO297" s="68">
        <v>1</v>
      </c>
      <c r="AP297" s="71">
        <v>26.1</v>
      </c>
      <c r="AQ297" s="68">
        <v>1</v>
      </c>
      <c r="AR297" s="71">
        <v>30.7</v>
      </c>
      <c r="AS297" s="71">
        <v>25.3</v>
      </c>
      <c r="AT297" s="71">
        <v>30.2</v>
      </c>
      <c r="AU297" s="71">
        <v>20.8</v>
      </c>
      <c r="AV297" s="71">
        <v>30.9</v>
      </c>
      <c r="AW297" s="71">
        <v>27</v>
      </c>
      <c r="AX297" s="71">
        <v>32.5</v>
      </c>
    </row>
    <row r="298" spans="1:50" s="6" customFormat="1" ht="30" customHeight="1">
      <c r="A298" s="44" t="s">
        <v>978</v>
      </c>
      <c r="B298" s="6">
        <v>3</v>
      </c>
      <c r="C298" s="6">
        <v>176</v>
      </c>
      <c r="D298" s="47" t="s">
        <v>246</v>
      </c>
      <c r="E298" s="6">
        <v>2</v>
      </c>
      <c r="F298" s="48" t="s">
        <v>977</v>
      </c>
      <c r="G298" s="47" t="s">
        <v>263</v>
      </c>
      <c r="H298" s="47"/>
      <c r="I298" s="6">
        <v>1</v>
      </c>
      <c r="J298" s="48" t="s">
        <v>979</v>
      </c>
      <c r="K298" s="47" t="s">
        <v>263</v>
      </c>
      <c r="L298" s="47"/>
      <c r="M298" s="6">
        <v>1</v>
      </c>
      <c r="N298" s="6">
        <v>2</v>
      </c>
      <c r="O298" s="55">
        <v>3.2</v>
      </c>
      <c r="P298" s="6">
        <v>11320</v>
      </c>
      <c r="Q298" s="58" t="s">
        <v>978</v>
      </c>
      <c r="R298" s="47" t="s">
        <v>2238</v>
      </c>
      <c r="S298" s="59">
        <v>1</v>
      </c>
      <c r="T298" s="6">
        <v>0</v>
      </c>
      <c r="U298" s="6">
        <v>1</v>
      </c>
      <c r="V298" s="6">
        <v>20211118</v>
      </c>
      <c r="W298" s="6" t="e">
        <f>#REF!+#REF!</f>
        <v>#REF!</v>
      </c>
      <c r="X298" s="6" t="e">
        <f>#REF!+#REF!</f>
        <v>#REF!</v>
      </c>
      <c r="Y298" s="6">
        <v>9870</v>
      </c>
      <c r="Z298" s="6">
        <v>745</v>
      </c>
      <c r="AA298" s="6">
        <v>10615</v>
      </c>
      <c r="AB298" s="6">
        <v>12621</v>
      </c>
      <c r="AC298" s="6">
        <v>1285</v>
      </c>
      <c r="AD298" s="6">
        <v>13906</v>
      </c>
      <c r="AE298" s="64">
        <v>1.31</v>
      </c>
      <c r="AF298" s="55">
        <v>10.1</v>
      </c>
      <c r="AG298" s="55">
        <v>7</v>
      </c>
      <c r="AH298" s="6">
        <v>11250</v>
      </c>
      <c r="AI298" s="6">
        <v>12220</v>
      </c>
      <c r="AJ298" s="6">
        <v>16497</v>
      </c>
      <c r="AK298" s="67">
        <v>1</v>
      </c>
      <c r="AL298" s="70">
        <v>55.3</v>
      </c>
      <c r="AM298" s="67">
        <v>1</v>
      </c>
      <c r="AN298" s="70">
        <v>53.9</v>
      </c>
      <c r="AO298" s="67">
        <v>1</v>
      </c>
      <c r="AP298" s="70">
        <v>55</v>
      </c>
      <c r="AQ298" s="67">
        <v>1</v>
      </c>
      <c r="AR298" s="70">
        <v>53.9</v>
      </c>
      <c r="AS298" s="70">
        <v>55.1</v>
      </c>
      <c r="AT298" s="70">
        <v>53.9</v>
      </c>
      <c r="AU298" s="70">
        <v>56</v>
      </c>
      <c r="AV298" s="70">
        <v>47.9</v>
      </c>
      <c r="AW298" s="70">
        <v>54.1</v>
      </c>
      <c r="AX298" s="70">
        <v>53.9</v>
      </c>
    </row>
    <row r="299" spans="1:50" s="49" customFormat="1" ht="30" customHeight="1">
      <c r="A299" s="45" t="s">
        <v>980</v>
      </c>
      <c r="B299" s="49">
        <v>3</v>
      </c>
      <c r="C299" s="49">
        <v>176</v>
      </c>
      <c r="D299" s="50" t="s">
        <v>246</v>
      </c>
      <c r="E299" s="49">
        <v>1</v>
      </c>
      <c r="F299" s="51" t="s">
        <v>979</v>
      </c>
      <c r="G299" s="50" t="s">
        <v>263</v>
      </c>
      <c r="H299" s="50"/>
      <c r="I299" s="49">
        <v>1</v>
      </c>
      <c r="J299" s="51" t="s">
        <v>981</v>
      </c>
      <c r="K299" s="50" t="s">
        <v>264</v>
      </c>
      <c r="L299" s="50"/>
      <c r="M299" s="49">
        <v>1</v>
      </c>
      <c r="N299" s="49">
        <v>2</v>
      </c>
      <c r="O299" s="56">
        <v>0.4</v>
      </c>
      <c r="P299" s="49">
        <v>11320</v>
      </c>
      <c r="Q299" s="60" t="s">
        <v>978</v>
      </c>
      <c r="R299" s="50" t="s">
        <v>2238</v>
      </c>
      <c r="S299" s="61">
        <v>1</v>
      </c>
      <c r="T299" s="49">
        <v>0</v>
      </c>
      <c r="U299" s="49">
        <v>1</v>
      </c>
      <c r="V299" s="49">
        <v>20211118</v>
      </c>
      <c r="W299" s="49" t="e">
        <f>#REF!+#REF!</f>
        <v>#REF!</v>
      </c>
      <c r="X299" s="49" t="e">
        <f>#REF!+#REF!</f>
        <v>#REF!</v>
      </c>
      <c r="Y299" s="49">
        <v>9870</v>
      </c>
      <c r="Z299" s="49">
        <v>745</v>
      </c>
      <c r="AA299" s="49">
        <v>10615</v>
      </c>
      <c r="AB299" s="49">
        <v>12621</v>
      </c>
      <c r="AC299" s="49">
        <v>1285</v>
      </c>
      <c r="AD299" s="49">
        <v>13906</v>
      </c>
      <c r="AE299" s="65">
        <v>1.31</v>
      </c>
      <c r="AF299" s="56">
        <v>10.1</v>
      </c>
      <c r="AG299" s="56">
        <v>7</v>
      </c>
      <c r="AH299" s="49">
        <v>11250</v>
      </c>
      <c r="AI299" s="49">
        <v>12220</v>
      </c>
      <c r="AJ299" s="49">
        <v>16497</v>
      </c>
      <c r="AK299" s="68">
        <v>1</v>
      </c>
      <c r="AL299" s="71">
        <v>50.9</v>
      </c>
      <c r="AM299" s="68">
        <v>1</v>
      </c>
      <c r="AN299" s="71">
        <v>41.2</v>
      </c>
      <c r="AO299" s="68">
        <v>1</v>
      </c>
      <c r="AP299" s="71">
        <v>50.2</v>
      </c>
      <c r="AQ299" s="68">
        <v>1</v>
      </c>
      <c r="AR299" s="71">
        <v>46.7</v>
      </c>
      <c r="AS299" s="71">
        <v>50.5</v>
      </c>
      <c r="AT299" s="71">
        <v>44.5</v>
      </c>
      <c r="AU299" s="71">
        <v>51.3</v>
      </c>
      <c r="AV299" s="71">
        <v>30.7</v>
      </c>
      <c r="AW299" s="71">
        <v>49.1</v>
      </c>
      <c r="AX299" s="71">
        <v>49.7</v>
      </c>
    </row>
    <row r="300" spans="1:50" s="6" customFormat="1" ht="30" customHeight="1">
      <c r="A300" s="44" t="s">
        <v>982</v>
      </c>
      <c r="B300" s="6">
        <v>3</v>
      </c>
      <c r="C300" s="6">
        <v>176</v>
      </c>
      <c r="D300" s="47" t="s">
        <v>246</v>
      </c>
      <c r="E300" s="6">
        <v>1</v>
      </c>
      <c r="F300" s="48" t="s">
        <v>981</v>
      </c>
      <c r="G300" s="47" t="s">
        <v>264</v>
      </c>
      <c r="H300" s="47"/>
      <c r="I300" s="6">
        <v>2</v>
      </c>
      <c r="J300" s="48" t="s">
        <v>983</v>
      </c>
      <c r="K300" s="47" t="s">
        <v>257</v>
      </c>
      <c r="L300" s="47"/>
      <c r="M300" s="6">
        <v>1</v>
      </c>
      <c r="N300" s="6">
        <v>2</v>
      </c>
      <c r="O300" s="55">
        <v>0.1</v>
      </c>
      <c r="P300" s="6">
        <v>11320</v>
      </c>
      <c r="Q300" s="58" t="s">
        <v>978</v>
      </c>
      <c r="R300" s="47" t="s">
        <v>2238</v>
      </c>
      <c r="S300" s="59">
        <v>1</v>
      </c>
      <c r="T300" s="6">
        <v>0</v>
      </c>
      <c r="U300" s="6">
        <v>1</v>
      </c>
      <c r="V300" s="6">
        <v>20211118</v>
      </c>
      <c r="W300" s="6" t="e">
        <f>#REF!+#REF!</f>
        <v>#REF!</v>
      </c>
      <c r="X300" s="6" t="e">
        <f>#REF!+#REF!</f>
        <v>#REF!</v>
      </c>
      <c r="Y300" s="6">
        <v>9870</v>
      </c>
      <c r="Z300" s="6">
        <v>745</v>
      </c>
      <c r="AA300" s="6">
        <v>10615</v>
      </c>
      <c r="AB300" s="6">
        <v>12621</v>
      </c>
      <c r="AC300" s="6">
        <v>1285</v>
      </c>
      <c r="AD300" s="6">
        <v>13906</v>
      </c>
      <c r="AE300" s="64">
        <v>1.31</v>
      </c>
      <c r="AF300" s="55">
        <v>10.1</v>
      </c>
      <c r="AG300" s="55">
        <v>7</v>
      </c>
      <c r="AH300" s="6">
        <v>11250</v>
      </c>
      <c r="AI300" s="6">
        <v>12220</v>
      </c>
      <c r="AJ300" s="6">
        <v>16497</v>
      </c>
      <c r="AK300" s="67">
        <v>1</v>
      </c>
      <c r="AL300" s="70">
        <v>31.2</v>
      </c>
      <c r="AM300" s="67">
        <v>1</v>
      </c>
      <c r="AN300" s="70">
        <v>13.4</v>
      </c>
      <c r="AO300" s="67">
        <v>1</v>
      </c>
      <c r="AP300" s="70">
        <v>31.9</v>
      </c>
      <c r="AQ300" s="67">
        <v>1</v>
      </c>
      <c r="AR300" s="70">
        <v>19.600000000000001</v>
      </c>
      <c r="AS300" s="70">
        <v>31.6</v>
      </c>
      <c r="AT300" s="70">
        <v>16.7</v>
      </c>
      <c r="AU300" s="70">
        <v>34.799999999999997</v>
      </c>
      <c r="AV300" s="70">
        <v>14.9</v>
      </c>
      <c r="AW300" s="70">
        <v>33.1</v>
      </c>
      <c r="AX300" s="70">
        <v>17.600000000000001</v>
      </c>
    </row>
    <row r="301" spans="1:50" s="49" customFormat="1" ht="30" customHeight="1">
      <c r="A301" s="45" t="s">
        <v>984</v>
      </c>
      <c r="B301" s="49">
        <v>3</v>
      </c>
      <c r="C301" s="49">
        <v>176</v>
      </c>
      <c r="D301" s="50" t="s">
        <v>246</v>
      </c>
      <c r="E301" s="49">
        <v>2</v>
      </c>
      <c r="F301" s="51" t="s">
        <v>983</v>
      </c>
      <c r="G301" s="50" t="s">
        <v>257</v>
      </c>
      <c r="H301" s="50"/>
      <c r="I301" s="49">
        <v>2</v>
      </c>
      <c r="J301" s="51" t="s">
        <v>985</v>
      </c>
      <c r="K301" s="50" t="s">
        <v>263</v>
      </c>
      <c r="L301" s="50"/>
      <c r="M301" s="49">
        <v>1</v>
      </c>
      <c r="N301" s="49">
        <v>2</v>
      </c>
      <c r="O301" s="56">
        <v>0.9</v>
      </c>
      <c r="P301" s="49">
        <v>11330</v>
      </c>
      <c r="Q301" s="60" t="s">
        <v>986</v>
      </c>
      <c r="R301" s="50" t="s">
        <v>2239</v>
      </c>
      <c r="S301" s="61">
        <v>1</v>
      </c>
      <c r="T301" s="49">
        <v>0</v>
      </c>
      <c r="U301" s="49">
        <v>1</v>
      </c>
      <c r="V301" s="49">
        <v>20211118</v>
      </c>
      <c r="W301" s="49" t="e">
        <f>#REF!+#REF!</f>
        <v>#REF!</v>
      </c>
      <c r="X301" s="49" t="e">
        <f>#REF!+#REF!</f>
        <v>#REF!</v>
      </c>
      <c r="Y301" s="49">
        <v>11481</v>
      </c>
      <c r="Z301" s="49">
        <v>1002</v>
      </c>
      <c r="AA301" s="49">
        <v>12483</v>
      </c>
      <c r="AB301" s="49">
        <v>14887</v>
      </c>
      <c r="AC301" s="49">
        <v>1715</v>
      </c>
      <c r="AD301" s="49">
        <v>16602</v>
      </c>
      <c r="AE301" s="65">
        <v>1.33</v>
      </c>
      <c r="AF301" s="56">
        <v>10.3</v>
      </c>
      <c r="AG301" s="56">
        <v>8</v>
      </c>
      <c r="AH301" s="49">
        <v>11260</v>
      </c>
      <c r="AI301" s="49">
        <v>16210</v>
      </c>
      <c r="AJ301" s="49">
        <v>21884</v>
      </c>
      <c r="AK301" s="68">
        <v>1</v>
      </c>
      <c r="AL301" s="71">
        <v>27.8</v>
      </c>
      <c r="AM301" s="68">
        <v>1</v>
      </c>
      <c r="AN301" s="71">
        <v>34.700000000000003</v>
      </c>
      <c r="AO301" s="68">
        <v>1</v>
      </c>
      <c r="AP301" s="71">
        <v>30.7</v>
      </c>
      <c r="AQ301" s="68">
        <v>1</v>
      </c>
      <c r="AR301" s="71">
        <v>32.200000000000003</v>
      </c>
      <c r="AS301" s="71">
        <v>29.6</v>
      </c>
      <c r="AT301" s="71">
        <v>33</v>
      </c>
      <c r="AU301" s="71">
        <v>34.4</v>
      </c>
      <c r="AV301" s="71">
        <v>36.6</v>
      </c>
      <c r="AW301" s="71">
        <v>39.4</v>
      </c>
      <c r="AX301" s="71">
        <v>41</v>
      </c>
    </row>
    <row r="302" spans="1:50" s="6" customFormat="1" ht="30" customHeight="1">
      <c r="A302" s="44" t="s">
        <v>987</v>
      </c>
      <c r="B302" s="6">
        <v>3</v>
      </c>
      <c r="C302" s="6">
        <v>176</v>
      </c>
      <c r="D302" s="47" t="s">
        <v>246</v>
      </c>
      <c r="E302" s="6">
        <v>2</v>
      </c>
      <c r="F302" s="48" t="s">
        <v>985</v>
      </c>
      <c r="G302" s="47" t="s">
        <v>263</v>
      </c>
      <c r="H302" s="47"/>
      <c r="I302" s="6">
        <v>1</v>
      </c>
      <c r="J302" s="48" t="s">
        <v>988</v>
      </c>
      <c r="K302" s="47" t="s">
        <v>265</v>
      </c>
      <c r="L302" s="47"/>
      <c r="M302" s="6">
        <v>1</v>
      </c>
      <c r="N302" s="6">
        <v>2</v>
      </c>
      <c r="O302" s="55">
        <v>0.3</v>
      </c>
      <c r="P302" s="6">
        <v>11330</v>
      </c>
      <c r="Q302" s="58" t="s">
        <v>986</v>
      </c>
      <c r="R302" s="47" t="s">
        <v>2239</v>
      </c>
      <c r="S302" s="59">
        <v>1</v>
      </c>
      <c r="T302" s="6">
        <v>0</v>
      </c>
      <c r="U302" s="6">
        <v>1</v>
      </c>
      <c r="V302" s="6">
        <v>20211118</v>
      </c>
      <c r="W302" s="6" t="e">
        <f>#REF!+#REF!</f>
        <v>#REF!</v>
      </c>
      <c r="X302" s="6" t="e">
        <f>#REF!+#REF!</f>
        <v>#REF!</v>
      </c>
      <c r="Y302" s="6">
        <v>11481</v>
      </c>
      <c r="Z302" s="6">
        <v>1002</v>
      </c>
      <c r="AA302" s="6">
        <v>12483</v>
      </c>
      <c r="AB302" s="6">
        <v>14887</v>
      </c>
      <c r="AC302" s="6">
        <v>1715</v>
      </c>
      <c r="AD302" s="6">
        <v>16602</v>
      </c>
      <c r="AE302" s="64">
        <v>1.33</v>
      </c>
      <c r="AF302" s="55">
        <v>10.3</v>
      </c>
      <c r="AG302" s="55">
        <v>8</v>
      </c>
      <c r="AH302" s="6">
        <v>11260</v>
      </c>
      <c r="AI302" s="6">
        <v>16210</v>
      </c>
      <c r="AJ302" s="6">
        <v>21884</v>
      </c>
      <c r="AK302" s="67">
        <v>1</v>
      </c>
      <c r="AL302" s="70">
        <v>16.399999999999999</v>
      </c>
      <c r="AM302" s="67">
        <v>1</v>
      </c>
      <c r="AN302" s="70">
        <v>29.8</v>
      </c>
      <c r="AO302" s="67">
        <v>1</v>
      </c>
      <c r="AP302" s="70">
        <v>19.2</v>
      </c>
      <c r="AQ302" s="67">
        <v>1</v>
      </c>
      <c r="AR302" s="70">
        <v>30.2</v>
      </c>
      <c r="AS302" s="70">
        <v>18.100000000000001</v>
      </c>
      <c r="AT302" s="70">
        <v>30.1</v>
      </c>
      <c r="AU302" s="70">
        <v>16.8</v>
      </c>
      <c r="AV302" s="70">
        <v>21.7</v>
      </c>
      <c r="AW302" s="70">
        <v>20.7</v>
      </c>
      <c r="AX302" s="70">
        <v>26.6</v>
      </c>
    </row>
    <row r="303" spans="1:50" s="49" customFormat="1" ht="30" customHeight="1">
      <c r="A303" s="45" t="s">
        <v>986</v>
      </c>
      <c r="B303" s="49">
        <v>3</v>
      </c>
      <c r="C303" s="49">
        <v>176</v>
      </c>
      <c r="D303" s="50" t="s">
        <v>246</v>
      </c>
      <c r="E303" s="49">
        <v>1</v>
      </c>
      <c r="F303" s="51" t="s">
        <v>988</v>
      </c>
      <c r="G303" s="50" t="s">
        <v>265</v>
      </c>
      <c r="H303" s="50"/>
      <c r="I303" s="49">
        <v>2</v>
      </c>
      <c r="J303" s="51" t="s">
        <v>989</v>
      </c>
      <c r="K303" s="50" t="s">
        <v>266</v>
      </c>
      <c r="L303" s="50"/>
      <c r="M303" s="49">
        <v>1</v>
      </c>
      <c r="N303" s="49">
        <v>2</v>
      </c>
      <c r="O303" s="56">
        <v>1.9</v>
      </c>
      <c r="P303" s="49">
        <v>11330</v>
      </c>
      <c r="Q303" s="60" t="s">
        <v>986</v>
      </c>
      <c r="R303" s="50" t="s">
        <v>2239</v>
      </c>
      <c r="S303" s="61">
        <v>1</v>
      </c>
      <c r="T303" s="49">
        <v>0</v>
      </c>
      <c r="U303" s="49">
        <v>1</v>
      </c>
      <c r="V303" s="49">
        <v>20211118</v>
      </c>
      <c r="W303" s="49" t="e">
        <f>#REF!+#REF!</f>
        <v>#REF!</v>
      </c>
      <c r="X303" s="49" t="e">
        <f>#REF!+#REF!</f>
        <v>#REF!</v>
      </c>
      <c r="Y303" s="49">
        <v>11481</v>
      </c>
      <c r="Z303" s="49">
        <v>1002</v>
      </c>
      <c r="AA303" s="49">
        <v>12483</v>
      </c>
      <c r="AB303" s="49">
        <v>14887</v>
      </c>
      <c r="AC303" s="49">
        <v>1715</v>
      </c>
      <c r="AD303" s="49">
        <v>16602</v>
      </c>
      <c r="AE303" s="65">
        <v>1.33</v>
      </c>
      <c r="AF303" s="56">
        <v>10.3</v>
      </c>
      <c r="AG303" s="56">
        <v>8</v>
      </c>
      <c r="AH303" s="49">
        <v>11260</v>
      </c>
      <c r="AI303" s="49">
        <v>16210</v>
      </c>
      <c r="AJ303" s="49">
        <v>21884</v>
      </c>
      <c r="AK303" s="68">
        <v>1</v>
      </c>
      <c r="AL303" s="71">
        <v>30.2</v>
      </c>
      <c r="AM303" s="68">
        <v>1</v>
      </c>
      <c r="AN303" s="71">
        <v>41.3</v>
      </c>
      <c r="AO303" s="68">
        <v>1</v>
      </c>
      <c r="AP303" s="71">
        <v>37</v>
      </c>
      <c r="AQ303" s="68">
        <v>1</v>
      </c>
      <c r="AR303" s="71">
        <v>41.6</v>
      </c>
      <c r="AS303" s="71">
        <v>34.200000000000003</v>
      </c>
      <c r="AT303" s="71">
        <v>41.5</v>
      </c>
      <c r="AU303" s="71">
        <v>32.1</v>
      </c>
      <c r="AV303" s="71">
        <v>32.799999999999997</v>
      </c>
      <c r="AW303" s="71">
        <v>39.700000000000003</v>
      </c>
      <c r="AX303" s="71">
        <v>39.9</v>
      </c>
    </row>
    <row r="304" spans="1:50" s="6" customFormat="1" ht="30" customHeight="1">
      <c r="A304" s="44" t="s">
        <v>990</v>
      </c>
      <c r="B304" s="6">
        <v>3</v>
      </c>
      <c r="C304" s="6">
        <v>176</v>
      </c>
      <c r="D304" s="47" t="s">
        <v>246</v>
      </c>
      <c r="E304" s="6">
        <v>2</v>
      </c>
      <c r="F304" s="48" t="s">
        <v>989</v>
      </c>
      <c r="G304" s="47" t="s">
        <v>266</v>
      </c>
      <c r="H304" s="47"/>
      <c r="I304" s="6">
        <v>2</v>
      </c>
      <c r="J304" s="48" t="s">
        <v>991</v>
      </c>
      <c r="K304" s="47" t="s">
        <v>267</v>
      </c>
      <c r="L304" s="47"/>
      <c r="M304" s="6">
        <v>1</v>
      </c>
      <c r="N304" s="6">
        <v>2</v>
      </c>
      <c r="O304" s="55">
        <v>0.4</v>
      </c>
      <c r="P304" s="6">
        <v>11330</v>
      </c>
      <c r="Q304" s="58" t="s">
        <v>986</v>
      </c>
      <c r="R304" s="47" t="s">
        <v>2239</v>
      </c>
      <c r="S304" s="59">
        <v>1</v>
      </c>
      <c r="T304" s="6">
        <v>0</v>
      </c>
      <c r="U304" s="6">
        <v>1</v>
      </c>
      <c r="V304" s="6">
        <v>20211118</v>
      </c>
      <c r="W304" s="6" t="e">
        <f>#REF!+#REF!</f>
        <v>#REF!</v>
      </c>
      <c r="X304" s="6" t="e">
        <f>#REF!+#REF!</f>
        <v>#REF!</v>
      </c>
      <c r="Y304" s="6">
        <v>11481</v>
      </c>
      <c r="Z304" s="6">
        <v>1002</v>
      </c>
      <c r="AA304" s="6">
        <v>12483</v>
      </c>
      <c r="AB304" s="6">
        <v>14887</v>
      </c>
      <c r="AC304" s="6">
        <v>1715</v>
      </c>
      <c r="AD304" s="6">
        <v>16602</v>
      </c>
      <c r="AE304" s="64">
        <v>1.33</v>
      </c>
      <c r="AF304" s="55">
        <v>10.3</v>
      </c>
      <c r="AG304" s="55">
        <v>8</v>
      </c>
      <c r="AH304" s="6">
        <v>11260</v>
      </c>
      <c r="AI304" s="6">
        <v>16210</v>
      </c>
      <c r="AJ304" s="6">
        <v>21884</v>
      </c>
      <c r="AK304" s="67">
        <v>1</v>
      </c>
      <c r="AL304" s="70">
        <v>30</v>
      </c>
      <c r="AM304" s="67">
        <v>1</v>
      </c>
      <c r="AN304" s="70">
        <v>22</v>
      </c>
      <c r="AO304" s="67">
        <v>1</v>
      </c>
      <c r="AP304" s="70">
        <v>30.8</v>
      </c>
      <c r="AQ304" s="67">
        <v>1</v>
      </c>
      <c r="AR304" s="70">
        <v>22.5</v>
      </c>
      <c r="AS304" s="70">
        <v>30.5</v>
      </c>
      <c r="AT304" s="70">
        <v>22.3</v>
      </c>
      <c r="AU304" s="70">
        <v>33.5</v>
      </c>
      <c r="AV304" s="70">
        <v>23.3</v>
      </c>
      <c r="AW304" s="70">
        <v>34.5</v>
      </c>
      <c r="AX304" s="70">
        <v>23.1</v>
      </c>
    </row>
    <row r="305" spans="1:50" s="49" customFormat="1" ht="30" customHeight="1">
      <c r="A305" s="45" t="s">
        <v>992</v>
      </c>
      <c r="B305" s="49">
        <v>3</v>
      </c>
      <c r="C305" s="49">
        <v>176</v>
      </c>
      <c r="D305" s="50" t="s">
        <v>246</v>
      </c>
      <c r="E305" s="49">
        <v>2</v>
      </c>
      <c r="F305" s="51" t="s">
        <v>991</v>
      </c>
      <c r="G305" s="50" t="s">
        <v>267</v>
      </c>
      <c r="H305" s="50"/>
      <c r="I305" s="49">
        <v>1</v>
      </c>
      <c r="J305" s="51" t="s">
        <v>993</v>
      </c>
      <c r="K305" s="50" t="s">
        <v>268</v>
      </c>
      <c r="L305" s="50"/>
      <c r="M305" s="49">
        <v>1</v>
      </c>
      <c r="N305" s="49">
        <v>2</v>
      </c>
      <c r="O305" s="56">
        <v>0.3</v>
      </c>
      <c r="P305" s="49">
        <v>11340</v>
      </c>
      <c r="Q305" s="60" t="s">
        <v>994</v>
      </c>
      <c r="R305" s="50" t="s">
        <v>2240</v>
      </c>
      <c r="S305" s="61">
        <v>1</v>
      </c>
      <c r="T305" s="49">
        <v>0</v>
      </c>
      <c r="U305" s="49">
        <v>1</v>
      </c>
      <c r="V305" s="49">
        <v>20211118</v>
      </c>
      <c r="W305" s="49" t="e">
        <f>#REF!+#REF!</f>
        <v>#REF!</v>
      </c>
      <c r="X305" s="49" t="e">
        <f>#REF!+#REF!</f>
        <v>#REF!</v>
      </c>
      <c r="Y305" s="49">
        <v>11162</v>
      </c>
      <c r="Z305" s="49">
        <v>563</v>
      </c>
      <c r="AA305" s="49">
        <v>11725</v>
      </c>
      <c r="AB305" s="49">
        <v>14100</v>
      </c>
      <c r="AC305" s="49">
        <v>1143</v>
      </c>
      <c r="AD305" s="49">
        <v>15243</v>
      </c>
      <c r="AE305" s="65">
        <v>1.3</v>
      </c>
      <c r="AF305" s="56">
        <v>10.6</v>
      </c>
      <c r="AG305" s="56">
        <v>4.8</v>
      </c>
      <c r="AH305" s="49">
        <v>11280</v>
      </c>
      <c r="AI305" s="49">
        <v>11191</v>
      </c>
      <c r="AJ305" s="49">
        <v>14996</v>
      </c>
      <c r="AK305" s="68">
        <v>1</v>
      </c>
      <c r="AL305" s="71">
        <v>18.2</v>
      </c>
      <c r="AM305" s="68">
        <v>1</v>
      </c>
      <c r="AN305" s="71">
        <v>36.5</v>
      </c>
      <c r="AO305" s="68">
        <v>1</v>
      </c>
      <c r="AP305" s="71">
        <v>19.3</v>
      </c>
      <c r="AQ305" s="68">
        <v>1</v>
      </c>
      <c r="AR305" s="71">
        <v>33</v>
      </c>
      <c r="AS305" s="71">
        <v>18.899999999999999</v>
      </c>
      <c r="AT305" s="71">
        <v>34.200000000000003</v>
      </c>
      <c r="AU305" s="71">
        <v>16.600000000000001</v>
      </c>
      <c r="AV305" s="71">
        <v>27.6</v>
      </c>
      <c r="AW305" s="71">
        <v>25.4</v>
      </c>
      <c r="AX305" s="71">
        <v>40.6</v>
      </c>
    </row>
    <row r="306" spans="1:50" s="6" customFormat="1" ht="30" customHeight="1">
      <c r="A306" s="44" t="s">
        <v>994</v>
      </c>
      <c r="B306" s="6">
        <v>3</v>
      </c>
      <c r="C306" s="6">
        <v>176</v>
      </c>
      <c r="D306" s="47" t="s">
        <v>246</v>
      </c>
      <c r="E306" s="6">
        <v>1</v>
      </c>
      <c r="F306" s="48" t="s">
        <v>993</v>
      </c>
      <c r="G306" s="47" t="s">
        <v>268</v>
      </c>
      <c r="H306" s="47"/>
      <c r="I306" s="6">
        <v>2</v>
      </c>
      <c r="J306" s="48" t="s">
        <v>995</v>
      </c>
      <c r="K306" s="47" t="s">
        <v>269</v>
      </c>
      <c r="L306" s="47"/>
      <c r="M306" s="6">
        <v>1</v>
      </c>
      <c r="N306" s="6">
        <v>2</v>
      </c>
      <c r="O306" s="55">
        <v>0.8</v>
      </c>
      <c r="P306" s="6">
        <v>11340</v>
      </c>
      <c r="Q306" s="58" t="s">
        <v>994</v>
      </c>
      <c r="R306" s="47" t="s">
        <v>2240</v>
      </c>
      <c r="S306" s="59">
        <v>1</v>
      </c>
      <c r="T306" s="6">
        <v>0</v>
      </c>
      <c r="U306" s="6">
        <v>1</v>
      </c>
      <c r="V306" s="6">
        <v>20211118</v>
      </c>
      <c r="W306" s="6" t="e">
        <f>#REF!+#REF!</f>
        <v>#REF!</v>
      </c>
      <c r="X306" s="6" t="e">
        <f>#REF!+#REF!</f>
        <v>#REF!</v>
      </c>
      <c r="Y306" s="6">
        <v>11162</v>
      </c>
      <c r="Z306" s="6">
        <v>563</v>
      </c>
      <c r="AA306" s="6">
        <v>11725</v>
      </c>
      <c r="AB306" s="6">
        <v>14100</v>
      </c>
      <c r="AC306" s="6">
        <v>1143</v>
      </c>
      <c r="AD306" s="6">
        <v>15243</v>
      </c>
      <c r="AE306" s="64">
        <v>1.3</v>
      </c>
      <c r="AF306" s="55">
        <v>10.6</v>
      </c>
      <c r="AG306" s="55">
        <v>4.8</v>
      </c>
      <c r="AH306" s="6">
        <v>11280</v>
      </c>
      <c r="AI306" s="6">
        <v>11191</v>
      </c>
      <c r="AJ306" s="6">
        <v>14996</v>
      </c>
      <c r="AK306" s="67">
        <v>1</v>
      </c>
      <c r="AL306" s="70">
        <v>30.7</v>
      </c>
      <c r="AM306" s="67">
        <v>1</v>
      </c>
      <c r="AN306" s="70">
        <v>31.7</v>
      </c>
      <c r="AO306" s="67">
        <v>1</v>
      </c>
      <c r="AP306" s="70">
        <v>30.6</v>
      </c>
      <c r="AQ306" s="67">
        <v>1</v>
      </c>
      <c r="AR306" s="70">
        <v>32</v>
      </c>
      <c r="AS306" s="70">
        <v>30.6</v>
      </c>
      <c r="AT306" s="70">
        <v>31.9</v>
      </c>
      <c r="AU306" s="70">
        <v>23.4</v>
      </c>
      <c r="AV306" s="70">
        <v>31.7</v>
      </c>
      <c r="AW306" s="70">
        <v>32.4</v>
      </c>
      <c r="AX306" s="70">
        <v>41.9</v>
      </c>
    </row>
    <row r="307" spans="1:50" s="49" customFormat="1" ht="30" customHeight="1">
      <c r="A307" s="45" t="s">
        <v>996</v>
      </c>
      <c r="B307" s="49">
        <v>3</v>
      </c>
      <c r="C307" s="49">
        <v>176</v>
      </c>
      <c r="D307" s="50" t="s">
        <v>246</v>
      </c>
      <c r="E307" s="49">
        <v>2</v>
      </c>
      <c r="F307" s="51" t="s">
        <v>995</v>
      </c>
      <c r="G307" s="50" t="s">
        <v>269</v>
      </c>
      <c r="H307" s="50"/>
      <c r="I307" s="49">
        <v>1</v>
      </c>
      <c r="J307" s="51" t="s">
        <v>997</v>
      </c>
      <c r="K307" s="50" t="s">
        <v>270</v>
      </c>
      <c r="L307" s="50"/>
      <c r="M307" s="49">
        <v>1</v>
      </c>
      <c r="N307" s="49">
        <v>2</v>
      </c>
      <c r="O307" s="56">
        <v>2.1</v>
      </c>
      <c r="P307" s="49">
        <v>11340</v>
      </c>
      <c r="Q307" s="60" t="s">
        <v>994</v>
      </c>
      <c r="R307" s="50" t="s">
        <v>2240</v>
      </c>
      <c r="S307" s="61">
        <v>1</v>
      </c>
      <c r="T307" s="49">
        <v>0</v>
      </c>
      <c r="U307" s="49">
        <v>1</v>
      </c>
      <c r="V307" s="49">
        <v>20211118</v>
      </c>
      <c r="W307" s="49" t="e">
        <f>#REF!+#REF!</f>
        <v>#REF!</v>
      </c>
      <c r="X307" s="49" t="e">
        <f>#REF!+#REF!</f>
        <v>#REF!</v>
      </c>
      <c r="Y307" s="49">
        <v>11162</v>
      </c>
      <c r="Z307" s="49">
        <v>563</v>
      </c>
      <c r="AA307" s="49">
        <v>11725</v>
      </c>
      <c r="AB307" s="49">
        <v>14100</v>
      </c>
      <c r="AC307" s="49">
        <v>1143</v>
      </c>
      <c r="AD307" s="49">
        <v>15243</v>
      </c>
      <c r="AE307" s="65">
        <v>1.3</v>
      </c>
      <c r="AF307" s="56">
        <v>10.6</v>
      </c>
      <c r="AG307" s="56">
        <v>4.8</v>
      </c>
      <c r="AH307" s="49">
        <v>11280</v>
      </c>
      <c r="AI307" s="49">
        <v>11191</v>
      </c>
      <c r="AJ307" s="49">
        <v>14996</v>
      </c>
      <c r="AK307" s="68">
        <v>1</v>
      </c>
      <c r="AL307" s="71">
        <v>39</v>
      </c>
      <c r="AM307" s="68">
        <v>1</v>
      </c>
      <c r="AN307" s="71">
        <v>40.799999999999997</v>
      </c>
      <c r="AO307" s="68">
        <v>1</v>
      </c>
      <c r="AP307" s="71">
        <v>40.299999999999997</v>
      </c>
      <c r="AQ307" s="68">
        <v>1</v>
      </c>
      <c r="AR307" s="71">
        <v>40.4</v>
      </c>
      <c r="AS307" s="71">
        <v>39.799999999999997</v>
      </c>
      <c r="AT307" s="71">
        <v>40.5</v>
      </c>
      <c r="AU307" s="71">
        <v>39.4</v>
      </c>
      <c r="AV307" s="71">
        <v>44.2</v>
      </c>
      <c r="AW307" s="71">
        <v>40.4</v>
      </c>
      <c r="AX307" s="71">
        <v>42.5</v>
      </c>
    </row>
    <row r="308" spans="1:50" s="6" customFormat="1" ht="30" customHeight="1">
      <c r="A308" s="44" t="s">
        <v>998</v>
      </c>
      <c r="B308" s="6">
        <v>3</v>
      </c>
      <c r="C308" s="6">
        <v>176</v>
      </c>
      <c r="D308" s="47" t="s">
        <v>246</v>
      </c>
      <c r="E308" s="6">
        <v>1</v>
      </c>
      <c r="F308" s="48" t="s">
        <v>997</v>
      </c>
      <c r="G308" s="47" t="s">
        <v>270</v>
      </c>
      <c r="H308" s="47"/>
      <c r="I308" s="6">
        <v>1</v>
      </c>
      <c r="J308" s="48" t="s">
        <v>999</v>
      </c>
      <c r="K308" s="47" t="s">
        <v>271</v>
      </c>
      <c r="L308" s="47"/>
      <c r="M308" s="6">
        <v>1</v>
      </c>
      <c r="N308" s="6">
        <v>2</v>
      </c>
      <c r="O308" s="55">
        <v>1.2</v>
      </c>
      <c r="P308" s="6">
        <v>11350</v>
      </c>
      <c r="Q308" s="58" t="s">
        <v>1000</v>
      </c>
      <c r="R308" s="47" t="s">
        <v>2241</v>
      </c>
      <c r="S308" s="59">
        <v>1</v>
      </c>
      <c r="T308" s="6">
        <v>0</v>
      </c>
      <c r="U308" s="6">
        <v>1</v>
      </c>
      <c r="V308" s="6">
        <v>20211118</v>
      </c>
      <c r="W308" s="6" t="e">
        <f>#REF!+#REF!</f>
        <v>#REF!</v>
      </c>
      <c r="X308" s="6" t="e">
        <f>#REF!+#REF!</f>
        <v>#REF!</v>
      </c>
      <c r="Y308" s="6">
        <v>3871</v>
      </c>
      <c r="Z308" s="6">
        <v>704</v>
      </c>
      <c r="AA308" s="6">
        <v>4575</v>
      </c>
      <c r="AB308" s="6">
        <v>4868</v>
      </c>
      <c r="AC308" s="6">
        <v>942</v>
      </c>
      <c r="AD308" s="6">
        <v>5810</v>
      </c>
      <c r="AE308" s="64">
        <v>1.27</v>
      </c>
      <c r="AF308" s="55">
        <v>12.9</v>
      </c>
      <c r="AG308" s="55">
        <v>15.4</v>
      </c>
      <c r="AH308" s="6">
        <v>11290</v>
      </c>
      <c r="AI308" s="6">
        <v>4774</v>
      </c>
      <c r="AJ308" s="6">
        <v>6206</v>
      </c>
      <c r="AK308" s="67">
        <v>1</v>
      </c>
      <c r="AL308" s="70">
        <v>35.799999999999997</v>
      </c>
      <c r="AM308" s="67">
        <v>1</v>
      </c>
      <c r="AN308" s="70">
        <v>39.200000000000003</v>
      </c>
      <c r="AO308" s="67">
        <v>1</v>
      </c>
      <c r="AP308" s="70">
        <v>37.5</v>
      </c>
      <c r="AQ308" s="67">
        <v>1</v>
      </c>
      <c r="AR308" s="70">
        <v>41.2</v>
      </c>
      <c r="AS308" s="70">
        <v>36.799999999999997</v>
      </c>
      <c r="AT308" s="70">
        <v>40.4</v>
      </c>
      <c r="AU308" s="70">
        <v>37.299999999999997</v>
      </c>
      <c r="AV308" s="70">
        <v>41.1</v>
      </c>
      <c r="AW308" s="70">
        <v>41.7</v>
      </c>
      <c r="AX308" s="70">
        <v>43.6</v>
      </c>
    </row>
    <row r="309" spans="1:50" s="49" customFormat="1" ht="30" customHeight="1">
      <c r="A309" s="45" t="s">
        <v>1001</v>
      </c>
      <c r="B309" s="49">
        <v>3</v>
      </c>
      <c r="C309" s="49">
        <v>176</v>
      </c>
      <c r="D309" s="50" t="s">
        <v>246</v>
      </c>
      <c r="E309" s="49">
        <v>1</v>
      </c>
      <c r="F309" s="51" t="s">
        <v>999</v>
      </c>
      <c r="G309" s="50" t="s">
        <v>271</v>
      </c>
      <c r="H309" s="50"/>
      <c r="I309" s="49">
        <v>2</v>
      </c>
      <c r="J309" s="51" t="s">
        <v>1002</v>
      </c>
      <c r="K309" s="50" t="s">
        <v>272</v>
      </c>
      <c r="L309" s="50"/>
      <c r="M309" s="49">
        <v>1</v>
      </c>
      <c r="N309" s="49">
        <v>2</v>
      </c>
      <c r="O309" s="56">
        <v>2.8</v>
      </c>
      <c r="P309" s="49">
        <v>11350</v>
      </c>
      <c r="Q309" s="60" t="s">
        <v>1000</v>
      </c>
      <c r="R309" s="50" t="s">
        <v>2241</v>
      </c>
      <c r="S309" s="61">
        <v>1</v>
      </c>
      <c r="T309" s="49">
        <v>0</v>
      </c>
      <c r="U309" s="49">
        <v>1</v>
      </c>
      <c r="V309" s="49">
        <v>20211118</v>
      </c>
      <c r="W309" s="49" t="e">
        <f>#REF!+#REF!</f>
        <v>#REF!</v>
      </c>
      <c r="X309" s="49" t="e">
        <f>#REF!+#REF!</f>
        <v>#REF!</v>
      </c>
      <c r="Y309" s="49">
        <v>3871</v>
      </c>
      <c r="Z309" s="49">
        <v>704</v>
      </c>
      <c r="AA309" s="49">
        <v>4575</v>
      </c>
      <c r="AB309" s="49">
        <v>4868</v>
      </c>
      <c r="AC309" s="49">
        <v>942</v>
      </c>
      <c r="AD309" s="49">
        <v>5810</v>
      </c>
      <c r="AE309" s="65">
        <v>1.27</v>
      </c>
      <c r="AF309" s="56">
        <v>12.9</v>
      </c>
      <c r="AG309" s="56">
        <v>15.4</v>
      </c>
      <c r="AH309" s="49">
        <v>11290</v>
      </c>
      <c r="AI309" s="49">
        <v>4774</v>
      </c>
      <c r="AJ309" s="49">
        <v>6206</v>
      </c>
      <c r="AK309" s="68">
        <v>1</v>
      </c>
      <c r="AL309" s="71">
        <v>50.4</v>
      </c>
      <c r="AM309" s="68">
        <v>1</v>
      </c>
      <c r="AN309" s="71">
        <v>51.5</v>
      </c>
      <c r="AO309" s="68">
        <v>1</v>
      </c>
      <c r="AP309" s="71">
        <v>49.6</v>
      </c>
      <c r="AQ309" s="68">
        <v>1</v>
      </c>
      <c r="AR309" s="71">
        <v>50.7</v>
      </c>
      <c r="AS309" s="71">
        <v>49.9</v>
      </c>
      <c r="AT309" s="71">
        <v>51</v>
      </c>
      <c r="AU309" s="71">
        <v>52.9</v>
      </c>
      <c r="AV309" s="71">
        <v>53</v>
      </c>
      <c r="AW309" s="71">
        <v>50.3</v>
      </c>
      <c r="AX309" s="71">
        <v>51.2</v>
      </c>
    </row>
    <row r="310" spans="1:50" s="6" customFormat="1" ht="30" customHeight="1">
      <c r="A310" s="44" t="s">
        <v>1003</v>
      </c>
      <c r="B310" s="6">
        <v>3</v>
      </c>
      <c r="C310" s="6">
        <v>176</v>
      </c>
      <c r="D310" s="47" t="s">
        <v>246</v>
      </c>
      <c r="E310" s="6">
        <v>2</v>
      </c>
      <c r="F310" s="48" t="s">
        <v>1002</v>
      </c>
      <c r="G310" s="47" t="s">
        <v>272</v>
      </c>
      <c r="H310" s="47"/>
      <c r="I310" s="6">
        <v>7</v>
      </c>
      <c r="K310" s="47"/>
      <c r="L310" s="47" t="s">
        <v>215</v>
      </c>
      <c r="M310" s="6">
        <v>1</v>
      </c>
      <c r="N310" s="6">
        <v>2</v>
      </c>
      <c r="O310" s="55">
        <v>1.5</v>
      </c>
      <c r="P310" s="6">
        <v>11350</v>
      </c>
      <c r="Q310" s="58" t="s">
        <v>1000</v>
      </c>
      <c r="R310" s="47" t="s">
        <v>2241</v>
      </c>
      <c r="S310" s="59">
        <v>1</v>
      </c>
      <c r="T310" s="6">
        <v>0</v>
      </c>
      <c r="U310" s="6">
        <v>1</v>
      </c>
      <c r="V310" s="6">
        <v>20211118</v>
      </c>
      <c r="W310" s="6" t="e">
        <f>#REF!+#REF!</f>
        <v>#REF!</v>
      </c>
      <c r="X310" s="6" t="e">
        <f>#REF!+#REF!</f>
        <v>#REF!</v>
      </c>
      <c r="Y310" s="6">
        <v>3871</v>
      </c>
      <c r="Z310" s="6">
        <v>704</v>
      </c>
      <c r="AA310" s="6">
        <v>4575</v>
      </c>
      <c r="AB310" s="6">
        <v>4868</v>
      </c>
      <c r="AC310" s="6">
        <v>942</v>
      </c>
      <c r="AD310" s="6">
        <v>5810</v>
      </c>
      <c r="AE310" s="64">
        <v>1.27</v>
      </c>
      <c r="AF310" s="55">
        <v>12.9</v>
      </c>
      <c r="AG310" s="55">
        <v>15.4</v>
      </c>
      <c r="AH310" s="6">
        <v>11290</v>
      </c>
      <c r="AI310" s="6">
        <v>4774</v>
      </c>
      <c r="AJ310" s="6">
        <v>6206</v>
      </c>
      <c r="AK310" s="67">
        <v>1</v>
      </c>
      <c r="AL310" s="70">
        <v>51</v>
      </c>
      <c r="AM310" s="67">
        <v>1</v>
      </c>
      <c r="AN310" s="70">
        <v>49.8</v>
      </c>
      <c r="AO310" s="67">
        <v>1</v>
      </c>
      <c r="AP310" s="70">
        <v>51.8</v>
      </c>
      <c r="AQ310" s="67">
        <v>1</v>
      </c>
      <c r="AR310" s="70">
        <v>50.7</v>
      </c>
      <c r="AS310" s="70">
        <v>51.5</v>
      </c>
      <c r="AT310" s="70">
        <v>50.3</v>
      </c>
      <c r="AU310" s="70">
        <v>52</v>
      </c>
      <c r="AV310" s="70">
        <v>51.3</v>
      </c>
      <c r="AW310" s="70">
        <v>47.9</v>
      </c>
      <c r="AX310" s="70">
        <v>47.4</v>
      </c>
    </row>
    <row r="311" spans="1:50" s="49" customFormat="1" ht="30" customHeight="1">
      <c r="A311" s="45" t="s">
        <v>1000</v>
      </c>
      <c r="B311" s="49">
        <v>3</v>
      </c>
      <c r="C311" s="49">
        <v>176</v>
      </c>
      <c r="D311" s="50" t="s">
        <v>246</v>
      </c>
      <c r="E311" s="49">
        <v>7</v>
      </c>
      <c r="G311" s="50"/>
      <c r="H311" s="50" t="s">
        <v>215</v>
      </c>
      <c r="I311" s="49">
        <v>6</v>
      </c>
      <c r="J311" s="51" t="s">
        <v>44</v>
      </c>
      <c r="K311" s="50" t="s">
        <v>273</v>
      </c>
      <c r="L311" s="50"/>
      <c r="M311" s="49">
        <v>1</v>
      </c>
      <c r="N311" s="49">
        <v>2</v>
      </c>
      <c r="O311" s="56">
        <v>5.0999999999999996</v>
      </c>
      <c r="P311" s="49">
        <v>11350</v>
      </c>
      <c r="Q311" s="60" t="s">
        <v>1000</v>
      </c>
      <c r="R311" s="50" t="s">
        <v>2241</v>
      </c>
      <c r="S311" s="61">
        <v>1</v>
      </c>
      <c r="T311" s="49">
        <v>0</v>
      </c>
      <c r="U311" s="49">
        <v>1</v>
      </c>
      <c r="V311" s="49">
        <v>20211118</v>
      </c>
      <c r="W311" s="49" t="e">
        <f>#REF!+#REF!</f>
        <v>#REF!</v>
      </c>
      <c r="X311" s="49" t="e">
        <f>#REF!+#REF!</f>
        <v>#REF!</v>
      </c>
      <c r="Y311" s="49">
        <v>3871</v>
      </c>
      <c r="Z311" s="49">
        <v>704</v>
      </c>
      <c r="AA311" s="49">
        <v>4575</v>
      </c>
      <c r="AB311" s="49">
        <v>4868</v>
      </c>
      <c r="AC311" s="49">
        <v>942</v>
      </c>
      <c r="AD311" s="49">
        <v>5810</v>
      </c>
      <c r="AE311" s="65">
        <v>1.27</v>
      </c>
      <c r="AF311" s="56">
        <v>12.9</v>
      </c>
      <c r="AG311" s="56">
        <v>15.4</v>
      </c>
      <c r="AH311" s="49">
        <v>11290</v>
      </c>
      <c r="AI311" s="49">
        <v>4774</v>
      </c>
      <c r="AJ311" s="49">
        <v>6206</v>
      </c>
      <c r="AK311" s="68">
        <v>1</v>
      </c>
      <c r="AL311" s="71">
        <v>58.1</v>
      </c>
      <c r="AM311" s="68">
        <v>1</v>
      </c>
      <c r="AN311" s="71">
        <v>49.7</v>
      </c>
      <c r="AO311" s="68">
        <v>1</v>
      </c>
      <c r="AP311" s="71">
        <v>55.8</v>
      </c>
      <c r="AQ311" s="68">
        <v>1</v>
      </c>
      <c r="AR311" s="71">
        <v>40.200000000000003</v>
      </c>
      <c r="AS311" s="71">
        <v>56.7</v>
      </c>
      <c r="AT311" s="71">
        <v>43.5</v>
      </c>
      <c r="AU311" s="71">
        <v>59.4</v>
      </c>
      <c r="AV311" s="71">
        <v>57.3</v>
      </c>
      <c r="AW311" s="71">
        <v>60.8</v>
      </c>
      <c r="AX311" s="71">
        <v>57.1</v>
      </c>
    </row>
    <row r="312" spans="1:50" s="6" customFormat="1" ht="30" customHeight="1">
      <c r="A312" s="44" t="s">
        <v>1004</v>
      </c>
      <c r="B312" s="6">
        <v>3</v>
      </c>
      <c r="C312" s="6">
        <v>176</v>
      </c>
      <c r="D312" s="47" t="s">
        <v>246</v>
      </c>
      <c r="E312" s="6">
        <v>6</v>
      </c>
      <c r="F312" s="48" t="s">
        <v>44</v>
      </c>
      <c r="G312" s="47" t="s">
        <v>273</v>
      </c>
      <c r="H312" s="47"/>
      <c r="I312" s="6">
        <v>1</v>
      </c>
      <c r="J312" s="48" t="s">
        <v>1005</v>
      </c>
      <c r="K312" s="47" t="s">
        <v>274</v>
      </c>
      <c r="L312" s="47"/>
      <c r="M312" s="6">
        <v>1</v>
      </c>
      <c r="N312" s="6">
        <v>2</v>
      </c>
      <c r="O312" s="55">
        <v>2.8</v>
      </c>
      <c r="P312" s="6">
        <v>11360</v>
      </c>
      <c r="Q312" s="58" t="s">
        <v>44</v>
      </c>
      <c r="R312" s="47"/>
      <c r="S312" s="59">
        <v>2</v>
      </c>
      <c r="T312" s="6">
        <v>0</v>
      </c>
      <c r="U312" s="6">
        <v>0</v>
      </c>
      <c r="Y312" s="6">
        <v>4626</v>
      </c>
      <c r="Z312" s="6">
        <v>710</v>
      </c>
      <c r="AA312" s="6">
        <v>5336</v>
      </c>
      <c r="AB312" s="6">
        <v>5841</v>
      </c>
      <c r="AC312" s="6">
        <v>989</v>
      </c>
      <c r="AD312" s="6">
        <v>6830</v>
      </c>
      <c r="AE312" s="64">
        <v>1.28</v>
      </c>
      <c r="AF312" s="55">
        <v>13.4</v>
      </c>
      <c r="AG312" s="55">
        <v>13.3</v>
      </c>
      <c r="AH312" s="6">
        <v>11300</v>
      </c>
      <c r="AI312" s="6">
        <v>5446</v>
      </c>
      <c r="AJ312" s="6">
        <v>7080</v>
      </c>
      <c r="AK312" s="67">
        <v>1</v>
      </c>
      <c r="AL312" s="70">
        <v>61.7</v>
      </c>
      <c r="AM312" s="67">
        <v>1</v>
      </c>
      <c r="AN312" s="70">
        <v>60.9</v>
      </c>
      <c r="AO312" s="67">
        <v>1</v>
      </c>
      <c r="AP312" s="70">
        <v>50.1</v>
      </c>
      <c r="AQ312" s="67">
        <v>1</v>
      </c>
      <c r="AR312" s="70">
        <v>58.4</v>
      </c>
      <c r="AS312" s="70">
        <v>54</v>
      </c>
      <c r="AT312" s="70">
        <v>59.4</v>
      </c>
      <c r="AU312" s="70">
        <v>63.2</v>
      </c>
      <c r="AV312" s="70">
        <v>63.3</v>
      </c>
      <c r="AW312" s="70">
        <v>60.8</v>
      </c>
      <c r="AX312" s="70">
        <v>60.2</v>
      </c>
    </row>
    <row r="313" spans="1:50" s="49" customFormat="1" ht="30" customHeight="1">
      <c r="A313" s="45" t="s">
        <v>1006</v>
      </c>
      <c r="B313" s="49">
        <v>3</v>
      </c>
      <c r="C313" s="49">
        <v>176</v>
      </c>
      <c r="D313" s="50" t="s">
        <v>246</v>
      </c>
      <c r="E313" s="49">
        <v>1</v>
      </c>
      <c r="F313" s="51" t="s">
        <v>1005</v>
      </c>
      <c r="G313" s="50" t="s">
        <v>274</v>
      </c>
      <c r="H313" s="50"/>
      <c r="I313" s="49">
        <v>2</v>
      </c>
      <c r="J313" s="51" t="s">
        <v>1007</v>
      </c>
      <c r="K313" s="50" t="s">
        <v>274</v>
      </c>
      <c r="L313" s="50"/>
      <c r="M313" s="49">
        <v>1</v>
      </c>
      <c r="N313" s="49">
        <v>2</v>
      </c>
      <c r="O313" s="56">
        <v>0.7</v>
      </c>
      <c r="P313" s="49">
        <v>11360</v>
      </c>
      <c r="Q313" s="60" t="s">
        <v>44</v>
      </c>
      <c r="R313" s="50"/>
      <c r="S313" s="61">
        <v>2</v>
      </c>
      <c r="T313" s="49">
        <v>0</v>
      </c>
      <c r="U313" s="49">
        <v>0</v>
      </c>
      <c r="Y313" s="49">
        <v>4626</v>
      </c>
      <c r="Z313" s="49">
        <v>710</v>
      </c>
      <c r="AA313" s="49">
        <v>5336</v>
      </c>
      <c r="AB313" s="49">
        <v>5841</v>
      </c>
      <c r="AC313" s="49">
        <v>989</v>
      </c>
      <c r="AD313" s="49">
        <v>6830</v>
      </c>
      <c r="AE313" s="65">
        <v>1.28</v>
      </c>
      <c r="AF313" s="56">
        <v>13.4</v>
      </c>
      <c r="AG313" s="56">
        <v>13.3</v>
      </c>
      <c r="AH313" s="49">
        <v>11300</v>
      </c>
      <c r="AI313" s="49">
        <v>5446</v>
      </c>
      <c r="AJ313" s="49">
        <v>7080</v>
      </c>
      <c r="AK313" s="68">
        <v>1</v>
      </c>
      <c r="AL313" s="71">
        <v>55.3</v>
      </c>
      <c r="AM313" s="68">
        <v>1</v>
      </c>
      <c r="AN313" s="71">
        <v>55.1</v>
      </c>
      <c r="AO313" s="68">
        <v>1</v>
      </c>
      <c r="AP313" s="71">
        <v>52.3</v>
      </c>
      <c r="AQ313" s="68">
        <v>1</v>
      </c>
      <c r="AR313" s="71">
        <v>54.5</v>
      </c>
      <c r="AS313" s="71">
        <v>53.4</v>
      </c>
      <c r="AT313" s="71">
        <v>54.8</v>
      </c>
      <c r="AU313" s="71">
        <v>58.8</v>
      </c>
      <c r="AV313" s="71">
        <v>58</v>
      </c>
      <c r="AW313" s="71">
        <v>59.3</v>
      </c>
      <c r="AX313" s="71">
        <v>56.9</v>
      </c>
    </row>
    <row r="314" spans="1:50" s="6" customFormat="1" ht="30" customHeight="1">
      <c r="A314" s="44" t="s">
        <v>1008</v>
      </c>
      <c r="B314" s="6">
        <v>3</v>
      </c>
      <c r="C314" s="6">
        <v>176</v>
      </c>
      <c r="D314" s="47" t="s">
        <v>246</v>
      </c>
      <c r="E314" s="6">
        <v>2</v>
      </c>
      <c r="F314" s="48" t="s">
        <v>1007</v>
      </c>
      <c r="G314" s="47" t="s">
        <v>274</v>
      </c>
      <c r="H314" s="47"/>
      <c r="I314" s="6">
        <v>2</v>
      </c>
      <c r="J314" s="48" t="s">
        <v>1009</v>
      </c>
      <c r="K314" s="47" t="s">
        <v>153</v>
      </c>
      <c r="L314" s="47"/>
      <c r="M314" s="6">
        <v>1</v>
      </c>
      <c r="N314" s="6">
        <v>2</v>
      </c>
      <c r="O314" s="55">
        <v>2.4</v>
      </c>
      <c r="P314" s="6">
        <v>11360</v>
      </c>
      <c r="Q314" s="58" t="s">
        <v>44</v>
      </c>
      <c r="R314" s="47"/>
      <c r="S314" s="59">
        <v>2</v>
      </c>
      <c r="T314" s="6">
        <v>0</v>
      </c>
      <c r="U314" s="6">
        <v>0</v>
      </c>
      <c r="Y314" s="6">
        <v>4626</v>
      </c>
      <c r="Z314" s="6">
        <v>710</v>
      </c>
      <c r="AA314" s="6">
        <v>5336</v>
      </c>
      <c r="AB314" s="6">
        <v>5841</v>
      </c>
      <c r="AC314" s="6">
        <v>989</v>
      </c>
      <c r="AD314" s="6">
        <v>6830</v>
      </c>
      <c r="AE314" s="64">
        <v>1.28</v>
      </c>
      <c r="AF314" s="55">
        <v>13.4</v>
      </c>
      <c r="AG314" s="55">
        <v>13.3</v>
      </c>
      <c r="AH314" s="6">
        <v>11300</v>
      </c>
      <c r="AI314" s="6">
        <v>5446</v>
      </c>
      <c r="AJ314" s="6">
        <v>7080</v>
      </c>
      <c r="AK314" s="67">
        <v>1</v>
      </c>
      <c r="AL314" s="70">
        <v>60.1</v>
      </c>
      <c r="AM314" s="67">
        <v>1</v>
      </c>
      <c r="AN314" s="70">
        <v>55.3</v>
      </c>
      <c r="AO314" s="67">
        <v>1</v>
      </c>
      <c r="AP314" s="70">
        <v>60.2</v>
      </c>
      <c r="AQ314" s="67">
        <v>1</v>
      </c>
      <c r="AR314" s="70">
        <v>54.3</v>
      </c>
      <c r="AS314" s="70">
        <v>60.2</v>
      </c>
      <c r="AT314" s="70">
        <v>54.7</v>
      </c>
      <c r="AU314" s="70">
        <v>61.9</v>
      </c>
      <c r="AV314" s="70">
        <v>58.8</v>
      </c>
      <c r="AW314" s="70">
        <v>64.3</v>
      </c>
      <c r="AX314" s="70">
        <v>59.7</v>
      </c>
    </row>
    <row r="315" spans="1:50" s="52" customFormat="1" ht="30" customHeight="1">
      <c r="A315" s="46" t="s">
        <v>934</v>
      </c>
      <c r="B315" s="52">
        <v>3</v>
      </c>
      <c r="C315" s="52">
        <v>176</v>
      </c>
      <c r="D315" s="53" t="s">
        <v>246</v>
      </c>
      <c r="E315" s="52">
        <v>2</v>
      </c>
      <c r="F315" s="54" t="s">
        <v>1009</v>
      </c>
      <c r="G315" s="53" t="s">
        <v>153</v>
      </c>
      <c r="H315" s="53"/>
      <c r="I315" s="52">
        <v>1</v>
      </c>
      <c r="J315" s="54" t="s">
        <v>931</v>
      </c>
      <c r="K315" s="53" t="s">
        <v>152</v>
      </c>
      <c r="L315" s="53"/>
      <c r="M315" s="52">
        <v>1</v>
      </c>
      <c r="N315" s="52">
        <v>2</v>
      </c>
      <c r="O315" s="57">
        <v>6.1</v>
      </c>
      <c r="P315" s="52">
        <v>11370</v>
      </c>
      <c r="Q315" s="62" t="s">
        <v>934</v>
      </c>
      <c r="R315" s="53" t="s">
        <v>2242</v>
      </c>
      <c r="S315" s="63">
        <v>1</v>
      </c>
      <c r="T315" s="52">
        <v>0</v>
      </c>
      <c r="U315" s="52">
        <v>1</v>
      </c>
      <c r="V315" s="52">
        <v>20211118</v>
      </c>
      <c r="W315" s="52" t="e">
        <f>#REF!+#REF!</f>
        <v>#REF!</v>
      </c>
      <c r="X315" s="52" t="e">
        <f>#REF!+#REF!</f>
        <v>#REF!</v>
      </c>
      <c r="Y315" s="52">
        <v>4332</v>
      </c>
      <c r="Z315" s="52">
        <v>650</v>
      </c>
      <c r="AA315" s="52">
        <v>4982</v>
      </c>
      <c r="AB315" s="52">
        <v>5463</v>
      </c>
      <c r="AC315" s="52">
        <v>914</v>
      </c>
      <c r="AD315" s="52">
        <v>6377</v>
      </c>
      <c r="AE315" s="66">
        <v>1.28</v>
      </c>
      <c r="AF315" s="57">
        <v>13.7</v>
      </c>
      <c r="AG315" s="57">
        <v>13</v>
      </c>
      <c r="AH315" s="52">
        <v>11310</v>
      </c>
      <c r="AI315" s="52">
        <v>5311</v>
      </c>
      <c r="AJ315" s="52">
        <v>6904</v>
      </c>
      <c r="AK315" s="69">
        <v>1</v>
      </c>
      <c r="AL315" s="72">
        <v>57.6</v>
      </c>
      <c r="AM315" s="69">
        <v>1</v>
      </c>
      <c r="AN315" s="72">
        <v>57.6</v>
      </c>
      <c r="AO315" s="69">
        <v>1</v>
      </c>
      <c r="AP315" s="72">
        <v>57.3</v>
      </c>
      <c r="AQ315" s="69">
        <v>1</v>
      </c>
      <c r="AR315" s="72">
        <v>57.8</v>
      </c>
      <c r="AS315" s="72">
        <v>57.4</v>
      </c>
      <c r="AT315" s="72">
        <v>57.7</v>
      </c>
      <c r="AU315" s="72">
        <v>58.3</v>
      </c>
      <c r="AV315" s="72">
        <v>55.9</v>
      </c>
      <c r="AW315" s="72">
        <v>54.6</v>
      </c>
      <c r="AX315" s="72">
        <v>55.8</v>
      </c>
    </row>
    <row r="316" spans="1:50" s="6" customFormat="1" ht="30" customHeight="1">
      <c r="A316" s="44" t="s">
        <v>1010</v>
      </c>
      <c r="B316" s="6">
        <v>3</v>
      </c>
      <c r="C316" s="6">
        <v>177</v>
      </c>
      <c r="D316" s="47" t="s">
        <v>275</v>
      </c>
      <c r="E316" s="6">
        <v>8</v>
      </c>
      <c r="F316" s="48" t="s">
        <v>44</v>
      </c>
      <c r="G316" s="47"/>
      <c r="H316" s="47"/>
      <c r="I316" s="6">
        <v>1</v>
      </c>
      <c r="J316" s="48" t="s">
        <v>789</v>
      </c>
      <c r="K316" s="47" t="s">
        <v>201</v>
      </c>
      <c r="L316" s="47"/>
      <c r="M316" s="6">
        <v>1</v>
      </c>
      <c r="N316" s="6">
        <v>2</v>
      </c>
      <c r="O316" s="55">
        <v>0.3</v>
      </c>
      <c r="P316" s="6">
        <v>11380</v>
      </c>
      <c r="Q316" s="58" t="s">
        <v>1011</v>
      </c>
      <c r="R316" s="47" t="s">
        <v>2243</v>
      </c>
      <c r="S316" s="59">
        <v>1</v>
      </c>
      <c r="T316" s="6">
        <v>0</v>
      </c>
      <c r="U316" s="6">
        <v>1</v>
      </c>
      <c r="V316" s="6">
        <v>20211118</v>
      </c>
      <c r="W316" s="6" t="e">
        <f>#REF!+#REF!</f>
        <v>#REF!</v>
      </c>
      <c r="X316" s="6" t="e">
        <f>#REF!+#REF!</f>
        <v>#REF!</v>
      </c>
      <c r="Y316" s="6">
        <v>1678</v>
      </c>
      <c r="Z316" s="6">
        <v>177</v>
      </c>
      <c r="AA316" s="6">
        <v>1855</v>
      </c>
      <c r="AB316" s="6">
        <v>2052</v>
      </c>
      <c r="AC316" s="6">
        <v>267</v>
      </c>
      <c r="AD316" s="6">
        <v>2319</v>
      </c>
      <c r="AE316" s="64">
        <v>1.25</v>
      </c>
      <c r="AF316" s="55">
        <v>12.2</v>
      </c>
      <c r="AG316" s="55">
        <v>9.5</v>
      </c>
      <c r="AH316" s="6">
        <v>11320</v>
      </c>
      <c r="AI316" s="6">
        <v>1987</v>
      </c>
      <c r="AJ316" s="6">
        <v>2523</v>
      </c>
      <c r="AK316" s="67">
        <v>1</v>
      </c>
      <c r="AL316" s="70">
        <v>17.3</v>
      </c>
      <c r="AM316" s="67">
        <v>1</v>
      </c>
      <c r="AN316" s="70">
        <v>11.5</v>
      </c>
      <c r="AO316" s="67">
        <v>1</v>
      </c>
      <c r="AP316" s="70">
        <v>14.4</v>
      </c>
      <c r="AQ316" s="67">
        <v>1</v>
      </c>
      <c r="AR316" s="70">
        <v>14.2</v>
      </c>
      <c r="AS316" s="70">
        <v>15.3</v>
      </c>
      <c r="AT316" s="70">
        <v>13.1</v>
      </c>
      <c r="AU316" s="70">
        <v>26.9</v>
      </c>
      <c r="AV316" s="70">
        <v>24</v>
      </c>
      <c r="AW316" s="70">
        <v>33.799999999999997</v>
      </c>
      <c r="AX316" s="70">
        <v>24.3</v>
      </c>
    </row>
    <row r="317" spans="1:50" s="52" customFormat="1" ht="30" customHeight="1">
      <c r="A317" s="46" t="s">
        <v>1011</v>
      </c>
      <c r="B317" s="52">
        <v>3</v>
      </c>
      <c r="C317" s="52">
        <v>177</v>
      </c>
      <c r="D317" s="53" t="s">
        <v>275</v>
      </c>
      <c r="E317" s="52">
        <v>1</v>
      </c>
      <c r="F317" s="54" t="s">
        <v>789</v>
      </c>
      <c r="G317" s="53" t="s">
        <v>201</v>
      </c>
      <c r="H317" s="53"/>
      <c r="I317" s="52">
        <v>1</v>
      </c>
      <c r="J317" s="54" t="s">
        <v>790</v>
      </c>
      <c r="K317" s="53" t="s">
        <v>133</v>
      </c>
      <c r="L317" s="53"/>
      <c r="M317" s="52">
        <v>1</v>
      </c>
      <c r="N317" s="52">
        <v>2</v>
      </c>
      <c r="O317" s="57">
        <v>0.4</v>
      </c>
      <c r="P317" s="52">
        <v>11380</v>
      </c>
      <c r="Q317" s="62" t="s">
        <v>1011</v>
      </c>
      <c r="R317" s="53" t="s">
        <v>2243</v>
      </c>
      <c r="S317" s="63">
        <v>1</v>
      </c>
      <c r="T317" s="52">
        <v>0</v>
      </c>
      <c r="U317" s="52">
        <v>1</v>
      </c>
      <c r="V317" s="52">
        <v>20211118</v>
      </c>
      <c r="W317" s="52" t="e">
        <f>#REF!+#REF!</f>
        <v>#REF!</v>
      </c>
      <c r="X317" s="52" t="e">
        <f>#REF!+#REF!</f>
        <v>#REF!</v>
      </c>
      <c r="Y317" s="52">
        <v>1678</v>
      </c>
      <c r="Z317" s="52">
        <v>177</v>
      </c>
      <c r="AA317" s="52">
        <v>1855</v>
      </c>
      <c r="AB317" s="52">
        <v>2052</v>
      </c>
      <c r="AC317" s="52">
        <v>267</v>
      </c>
      <c r="AD317" s="52">
        <v>2319</v>
      </c>
      <c r="AE317" s="66">
        <v>1.25</v>
      </c>
      <c r="AF317" s="57">
        <v>12.2</v>
      </c>
      <c r="AG317" s="57">
        <v>9.5</v>
      </c>
      <c r="AH317" s="52">
        <v>11320</v>
      </c>
      <c r="AI317" s="52">
        <v>1987</v>
      </c>
      <c r="AJ317" s="52">
        <v>2523</v>
      </c>
      <c r="AK317" s="69">
        <v>1</v>
      </c>
      <c r="AL317" s="72">
        <v>16.7</v>
      </c>
      <c r="AM317" s="69">
        <v>1</v>
      </c>
      <c r="AN317" s="72">
        <v>10.8</v>
      </c>
      <c r="AO317" s="69">
        <v>1</v>
      </c>
      <c r="AP317" s="72">
        <v>18.3</v>
      </c>
      <c r="AQ317" s="69">
        <v>1</v>
      </c>
      <c r="AR317" s="72">
        <v>14.1</v>
      </c>
      <c r="AS317" s="72">
        <v>17.7</v>
      </c>
      <c r="AT317" s="72">
        <v>12.8</v>
      </c>
      <c r="AU317" s="72">
        <v>19.600000000000001</v>
      </c>
      <c r="AV317" s="72">
        <v>12.9</v>
      </c>
      <c r="AW317" s="72">
        <v>23.7</v>
      </c>
      <c r="AX317" s="72">
        <v>21.4</v>
      </c>
    </row>
    <row r="318" spans="1:50" s="6" customFormat="1" ht="30" customHeight="1">
      <c r="A318" s="44" t="s">
        <v>960</v>
      </c>
      <c r="B318" s="6">
        <v>3</v>
      </c>
      <c r="C318" s="6">
        <v>178</v>
      </c>
      <c r="D318" s="47" t="s">
        <v>257</v>
      </c>
      <c r="E318" s="6">
        <v>1</v>
      </c>
      <c r="F318" s="48" t="s">
        <v>959</v>
      </c>
      <c r="G318" s="47" t="s">
        <v>152</v>
      </c>
      <c r="H318" s="47"/>
      <c r="I318" s="6">
        <v>1</v>
      </c>
      <c r="J318" s="48" t="s">
        <v>1012</v>
      </c>
      <c r="K318" s="47" t="s">
        <v>276</v>
      </c>
      <c r="L318" s="47"/>
      <c r="M318" s="6">
        <v>1</v>
      </c>
      <c r="N318" s="6">
        <v>2</v>
      </c>
      <c r="O318" s="55">
        <v>2.2000000000000002</v>
      </c>
      <c r="P318" s="6">
        <v>11390</v>
      </c>
      <c r="Q318" s="58" t="s">
        <v>1013</v>
      </c>
      <c r="R318" s="47" t="s">
        <v>2244</v>
      </c>
      <c r="S318" s="59">
        <v>1</v>
      </c>
      <c r="T318" s="6">
        <v>0</v>
      </c>
      <c r="U318" s="6">
        <v>1</v>
      </c>
      <c r="V318" s="6">
        <v>20211118</v>
      </c>
      <c r="W318" s="6" t="e">
        <f>#REF!+#REF!</f>
        <v>#REF!</v>
      </c>
      <c r="X318" s="6" t="e">
        <f>#REF!+#REF!</f>
        <v>#REF!</v>
      </c>
      <c r="Y318" s="6">
        <v>4440</v>
      </c>
      <c r="Z318" s="6">
        <v>541</v>
      </c>
      <c r="AA318" s="6">
        <v>4981</v>
      </c>
      <c r="AB318" s="6">
        <v>5574</v>
      </c>
      <c r="AC318" s="6">
        <v>802</v>
      </c>
      <c r="AD318" s="6">
        <v>6376</v>
      </c>
      <c r="AE318" s="64">
        <v>1.28</v>
      </c>
      <c r="AF318" s="55">
        <v>12.4</v>
      </c>
      <c r="AG318" s="55">
        <v>10.9</v>
      </c>
      <c r="AH318" s="6">
        <v>11330</v>
      </c>
      <c r="AI318" s="6">
        <v>5417</v>
      </c>
      <c r="AJ318" s="6">
        <v>7042</v>
      </c>
      <c r="AK318" s="67">
        <v>1</v>
      </c>
      <c r="AL318" s="70">
        <v>43.7</v>
      </c>
      <c r="AM318" s="67">
        <v>1</v>
      </c>
      <c r="AN318" s="70">
        <v>50.1</v>
      </c>
      <c r="AO318" s="67">
        <v>1</v>
      </c>
      <c r="AP318" s="70">
        <v>44.7</v>
      </c>
      <c r="AQ318" s="67">
        <v>1</v>
      </c>
      <c r="AR318" s="70">
        <v>48.5</v>
      </c>
      <c r="AS318" s="70">
        <v>44.3</v>
      </c>
      <c r="AT318" s="70">
        <v>49.1</v>
      </c>
      <c r="AU318" s="70">
        <v>45.5</v>
      </c>
      <c r="AV318" s="70">
        <v>42.6</v>
      </c>
      <c r="AW318" s="70">
        <v>47.4</v>
      </c>
      <c r="AX318" s="70">
        <v>46.4</v>
      </c>
    </row>
    <row r="319" spans="1:50" s="52" customFormat="1" ht="30" customHeight="1">
      <c r="A319" s="46" t="s">
        <v>1014</v>
      </c>
      <c r="B319" s="52">
        <v>3</v>
      </c>
      <c r="C319" s="52">
        <v>178</v>
      </c>
      <c r="D319" s="53" t="s">
        <v>257</v>
      </c>
      <c r="E319" s="52">
        <v>1</v>
      </c>
      <c r="F319" s="54" t="s">
        <v>1012</v>
      </c>
      <c r="G319" s="53" t="s">
        <v>276</v>
      </c>
      <c r="H319" s="53"/>
      <c r="I319" s="52">
        <v>6</v>
      </c>
      <c r="J319" s="54" t="s">
        <v>44</v>
      </c>
      <c r="K319" s="53" t="s">
        <v>277</v>
      </c>
      <c r="L319" s="53"/>
      <c r="M319" s="52">
        <v>1</v>
      </c>
      <c r="N319" s="52">
        <v>2</v>
      </c>
      <c r="O319" s="57">
        <v>2.9</v>
      </c>
      <c r="P319" s="52">
        <v>11390</v>
      </c>
      <c r="Q319" s="62" t="s">
        <v>1013</v>
      </c>
      <c r="R319" s="53" t="s">
        <v>2244</v>
      </c>
      <c r="S319" s="63">
        <v>1</v>
      </c>
      <c r="T319" s="52">
        <v>0</v>
      </c>
      <c r="U319" s="52">
        <v>1</v>
      </c>
      <c r="V319" s="52">
        <v>20211118</v>
      </c>
      <c r="W319" s="52" t="e">
        <f>#REF!+#REF!</f>
        <v>#REF!</v>
      </c>
      <c r="X319" s="52" t="e">
        <f>#REF!+#REF!</f>
        <v>#REF!</v>
      </c>
      <c r="Y319" s="52">
        <v>4440</v>
      </c>
      <c r="Z319" s="52">
        <v>541</v>
      </c>
      <c r="AA319" s="52">
        <v>4981</v>
      </c>
      <c r="AB319" s="52">
        <v>5574</v>
      </c>
      <c r="AC319" s="52">
        <v>802</v>
      </c>
      <c r="AD319" s="52">
        <v>6376</v>
      </c>
      <c r="AE319" s="66">
        <v>1.28</v>
      </c>
      <c r="AF319" s="57">
        <v>12.4</v>
      </c>
      <c r="AG319" s="57">
        <v>10.9</v>
      </c>
      <c r="AH319" s="52">
        <v>11330</v>
      </c>
      <c r="AI319" s="52">
        <v>5417</v>
      </c>
      <c r="AJ319" s="52">
        <v>7042</v>
      </c>
      <c r="AK319" s="69">
        <v>1</v>
      </c>
      <c r="AL319" s="72">
        <v>50.7</v>
      </c>
      <c r="AM319" s="69">
        <v>1</v>
      </c>
      <c r="AN319" s="72">
        <v>54.3</v>
      </c>
      <c r="AO319" s="69">
        <v>1</v>
      </c>
      <c r="AP319" s="72">
        <v>50.1</v>
      </c>
      <c r="AQ319" s="69">
        <v>1</v>
      </c>
      <c r="AR319" s="72">
        <v>52.8</v>
      </c>
      <c r="AS319" s="72">
        <v>50.3</v>
      </c>
      <c r="AT319" s="72">
        <v>53.4</v>
      </c>
      <c r="AU319" s="72">
        <v>50.4</v>
      </c>
      <c r="AV319" s="72">
        <v>55.6</v>
      </c>
      <c r="AW319" s="72">
        <v>51.3</v>
      </c>
      <c r="AX319" s="72">
        <v>54.9</v>
      </c>
    </row>
    <row r="320" spans="1:50" s="6" customFormat="1" ht="30" customHeight="1">
      <c r="A320" s="44" t="s">
        <v>1013</v>
      </c>
      <c r="B320" s="6">
        <v>3</v>
      </c>
      <c r="C320" s="6">
        <v>178</v>
      </c>
      <c r="D320" s="47" t="s">
        <v>257</v>
      </c>
      <c r="E320" s="6">
        <v>6</v>
      </c>
      <c r="F320" s="48" t="s">
        <v>44</v>
      </c>
      <c r="G320" s="47" t="s">
        <v>277</v>
      </c>
      <c r="H320" s="47"/>
      <c r="I320" s="6">
        <v>1</v>
      </c>
      <c r="J320" s="48" t="s">
        <v>1015</v>
      </c>
      <c r="K320" s="47" t="s">
        <v>278</v>
      </c>
      <c r="L320" s="47"/>
      <c r="M320" s="6">
        <v>1</v>
      </c>
      <c r="N320" s="6">
        <v>2</v>
      </c>
      <c r="O320" s="55">
        <v>2.8</v>
      </c>
      <c r="P320" s="6">
        <v>11390</v>
      </c>
      <c r="Q320" s="58" t="s">
        <v>1013</v>
      </c>
      <c r="R320" s="47" t="s">
        <v>2244</v>
      </c>
      <c r="S320" s="59">
        <v>1</v>
      </c>
      <c r="T320" s="6">
        <v>0</v>
      </c>
      <c r="U320" s="6">
        <v>1</v>
      </c>
      <c r="V320" s="6">
        <v>20211118</v>
      </c>
      <c r="W320" s="6" t="e">
        <f>#REF!+#REF!</f>
        <v>#REF!</v>
      </c>
      <c r="X320" s="6" t="e">
        <f>#REF!+#REF!</f>
        <v>#REF!</v>
      </c>
      <c r="Y320" s="6">
        <v>4440</v>
      </c>
      <c r="Z320" s="6">
        <v>541</v>
      </c>
      <c r="AA320" s="6">
        <v>4981</v>
      </c>
      <c r="AB320" s="6">
        <v>5574</v>
      </c>
      <c r="AC320" s="6">
        <v>802</v>
      </c>
      <c r="AD320" s="6">
        <v>6376</v>
      </c>
      <c r="AE320" s="64">
        <v>1.28</v>
      </c>
      <c r="AF320" s="55">
        <v>12.4</v>
      </c>
      <c r="AG320" s="55">
        <v>10.9</v>
      </c>
      <c r="AH320" s="6">
        <v>11330</v>
      </c>
      <c r="AI320" s="6">
        <v>5417</v>
      </c>
      <c r="AJ320" s="6">
        <v>7042</v>
      </c>
      <c r="AK320" s="67">
        <v>1</v>
      </c>
      <c r="AL320" s="70">
        <v>50.7</v>
      </c>
      <c r="AM320" s="67">
        <v>1</v>
      </c>
      <c r="AN320" s="70">
        <v>52.1</v>
      </c>
      <c r="AO320" s="67">
        <v>1</v>
      </c>
      <c r="AP320" s="70">
        <v>50.1</v>
      </c>
      <c r="AQ320" s="67">
        <v>1</v>
      </c>
      <c r="AR320" s="70">
        <v>50.1</v>
      </c>
      <c r="AS320" s="70">
        <v>50.3</v>
      </c>
      <c r="AT320" s="70">
        <v>50.9</v>
      </c>
      <c r="AU320" s="70">
        <v>52.1</v>
      </c>
      <c r="AV320" s="70">
        <v>54.6</v>
      </c>
      <c r="AW320" s="70">
        <v>54.7</v>
      </c>
      <c r="AX320" s="70">
        <v>56.1</v>
      </c>
    </row>
    <row r="321" spans="1:50" s="52" customFormat="1" ht="30" customHeight="1">
      <c r="A321" s="46" t="s">
        <v>1016</v>
      </c>
      <c r="B321" s="52">
        <v>3</v>
      </c>
      <c r="C321" s="52">
        <v>178</v>
      </c>
      <c r="D321" s="53" t="s">
        <v>257</v>
      </c>
      <c r="E321" s="52">
        <v>1</v>
      </c>
      <c r="F321" s="54" t="s">
        <v>1015</v>
      </c>
      <c r="G321" s="53" t="s">
        <v>278</v>
      </c>
      <c r="H321" s="53"/>
      <c r="I321" s="52">
        <v>1</v>
      </c>
      <c r="J321" s="54" t="s">
        <v>1017</v>
      </c>
      <c r="K321" s="53" t="s">
        <v>279</v>
      </c>
      <c r="L321" s="53"/>
      <c r="M321" s="52">
        <v>1</v>
      </c>
      <c r="N321" s="52">
        <v>2</v>
      </c>
      <c r="O321" s="57">
        <v>5.8</v>
      </c>
      <c r="P321" s="52">
        <v>11390</v>
      </c>
      <c r="Q321" s="62" t="s">
        <v>1013</v>
      </c>
      <c r="R321" s="53" t="s">
        <v>2244</v>
      </c>
      <c r="S321" s="63">
        <v>1</v>
      </c>
      <c r="T321" s="52">
        <v>0</v>
      </c>
      <c r="U321" s="52">
        <v>1</v>
      </c>
      <c r="V321" s="52">
        <v>20211118</v>
      </c>
      <c r="W321" s="52" t="e">
        <f>#REF!+#REF!</f>
        <v>#REF!</v>
      </c>
      <c r="X321" s="52" t="e">
        <f>#REF!+#REF!</f>
        <v>#REF!</v>
      </c>
      <c r="Y321" s="52">
        <v>4440</v>
      </c>
      <c r="Z321" s="52">
        <v>541</v>
      </c>
      <c r="AA321" s="52">
        <v>4981</v>
      </c>
      <c r="AB321" s="52">
        <v>5574</v>
      </c>
      <c r="AC321" s="52">
        <v>802</v>
      </c>
      <c r="AD321" s="52">
        <v>6376</v>
      </c>
      <c r="AE321" s="66">
        <v>1.28</v>
      </c>
      <c r="AF321" s="57">
        <v>12.4</v>
      </c>
      <c r="AG321" s="57">
        <v>10.9</v>
      </c>
      <c r="AH321" s="52">
        <v>11330</v>
      </c>
      <c r="AI321" s="52">
        <v>5417</v>
      </c>
      <c r="AJ321" s="52">
        <v>7042</v>
      </c>
      <c r="AK321" s="69">
        <v>1</v>
      </c>
      <c r="AL321" s="72">
        <v>48</v>
      </c>
      <c r="AM321" s="69">
        <v>1</v>
      </c>
      <c r="AN321" s="72">
        <v>50.2</v>
      </c>
      <c r="AO321" s="69">
        <v>1</v>
      </c>
      <c r="AP321" s="72">
        <v>48.6</v>
      </c>
      <c r="AQ321" s="69">
        <v>1</v>
      </c>
      <c r="AR321" s="72">
        <v>50.3</v>
      </c>
      <c r="AS321" s="72">
        <v>48.4</v>
      </c>
      <c r="AT321" s="72">
        <v>50.3</v>
      </c>
      <c r="AU321" s="72">
        <v>50.9</v>
      </c>
      <c r="AV321" s="72">
        <v>49.2</v>
      </c>
      <c r="AW321" s="72">
        <v>48.7</v>
      </c>
      <c r="AX321" s="72">
        <v>47.2</v>
      </c>
    </row>
    <row r="322" spans="1:50" s="6" customFormat="1" ht="30" customHeight="1">
      <c r="A322" s="44" t="s">
        <v>1018</v>
      </c>
      <c r="B322" s="6">
        <v>3</v>
      </c>
      <c r="C322" s="6">
        <v>178</v>
      </c>
      <c r="D322" s="47" t="s">
        <v>257</v>
      </c>
      <c r="E322" s="6">
        <v>1</v>
      </c>
      <c r="F322" s="48" t="s">
        <v>1017</v>
      </c>
      <c r="G322" s="47" t="s">
        <v>279</v>
      </c>
      <c r="H322" s="47"/>
      <c r="I322" s="6">
        <v>1</v>
      </c>
      <c r="J322" s="48" t="s">
        <v>1019</v>
      </c>
      <c r="K322" s="47" t="s">
        <v>280</v>
      </c>
      <c r="L322" s="47"/>
      <c r="M322" s="6">
        <v>1</v>
      </c>
      <c r="N322" s="6">
        <v>2</v>
      </c>
      <c r="O322" s="55">
        <v>1.6</v>
      </c>
      <c r="P322" s="6">
        <v>11400</v>
      </c>
      <c r="Q322" s="58" t="s">
        <v>1020</v>
      </c>
      <c r="R322" s="47" t="s">
        <v>2245</v>
      </c>
      <c r="S322" s="59">
        <v>1</v>
      </c>
      <c r="T322" s="6">
        <v>0</v>
      </c>
      <c r="U322" s="6">
        <v>1</v>
      </c>
      <c r="V322" s="6">
        <v>20211118</v>
      </c>
      <c r="W322" s="6" t="e">
        <f>#REF!+#REF!</f>
        <v>#REF!</v>
      </c>
      <c r="X322" s="6" t="e">
        <f>#REF!+#REF!</f>
        <v>#REF!</v>
      </c>
      <c r="Y322" s="6">
        <v>5085</v>
      </c>
      <c r="Z322" s="6">
        <v>436</v>
      </c>
      <c r="AA322" s="6">
        <v>5521</v>
      </c>
      <c r="AB322" s="6">
        <v>6365</v>
      </c>
      <c r="AC322" s="6">
        <v>702</v>
      </c>
      <c r="AD322" s="6">
        <v>7067</v>
      </c>
      <c r="AE322" s="64">
        <v>1.28</v>
      </c>
      <c r="AF322" s="55">
        <v>12.1</v>
      </c>
      <c r="AG322" s="55">
        <v>7.9</v>
      </c>
      <c r="AH322" s="6">
        <v>11340</v>
      </c>
      <c r="AI322" s="6">
        <v>6205</v>
      </c>
      <c r="AJ322" s="6">
        <v>8129</v>
      </c>
      <c r="AK322" s="67">
        <v>1</v>
      </c>
      <c r="AL322" s="70">
        <v>51.5</v>
      </c>
      <c r="AM322" s="67">
        <v>1</v>
      </c>
      <c r="AN322" s="70">
        <v>47.5</v>
      </c>
      <c r="AO322" s="67">
        <v>1</v>
      </c>
      <c r="AP322" s="70">
        <v>50.8</v>
      </c>
      <c r="AQ322" s="67">
        <v>1</v>
      </c>
      <c r="AR322" s="70">
        <v>49.3</v>
      </c>
      <c r="AS322" s="70">
        <v>51.1</v>
      </c>
      <c r="AT322" s="70">
        <v>48.6</v>
      </c>
      <c r="AU322" s="70">
        <v>50.4</v>
      </c>
      <c r="AV322" s="70">
        <v>48.4</v>
      </c>
      <c r="AW322" s="70">
        <v>49.2</v>
      </c>
      <c r="AX322" s="70">
        <v>45.6</v>
      </c>
    </row>
    <row r="323" spans="1:50" s="52" customFormat="1" ht="30" customHeight="1">
      <c r="A323" s="46" t="s">
        <v>1020</v>
      </c>
      <c r="B323" s="52">
        <v>3</v>
      </c>
      <c r="C323" s="52">
        <v>178</v>
      </c>
      <c r="D323" s="53" t="s">
        <v>257</v>
      </c>
      <c r="E323" s="52">
        <v>1</v>
      </c>
      <c r="F323" s="54" t="s">
        <v>1019</v>
      </c>
      <c r="G323" s="53" t="s">
        <v>280</v>
      </c>
      <c r="H323" s="53"/>
      <c r="I323" s="52">
        <v>1</v>
      </c>
      <c r="J323" s="54" t="s">
        <v>1021</v>
      </c>
      <c r="K323" s="53" t="s">
        <v>281</v>
      </c>
      <c r="L323" s="53"/>
      <c r="M323" s="52">
        <v>1</v>
      </c>
      <c r="N323" s="52">
        <v>2</v>
      </c>
      <c r="O323" s="57">
        <v>2.2999999999999998</v>
      </c>
      <c r="P323" s="52">
        <v>11400</v>
      </c>
      <c r="Q323" s="62" t="s">
        <v>1020</v>
      </c>
      <c r="R323" s="53" t="s">
        <v>2245</v>
      </c>
      <c r="S323" s="63">
        <v>1</v>
      </c>
      <c r="T323" s="52">
        <v>0</v>
      </c>
      <c r="U323" s="52">
        <v>1</v>
      </c>
      <c r="V323" s="52">
        <v>20211118</v>
      </c>
      <c r="W323" s="52" t="e">
        <f>#REF!+#REF!</f>
        <v>#REF!</v>
      </c>
      <c r="X323" s="52" t="e">
        <f>#REF!+#REF!</f>
        <v>#REF!</v>
      </c>
      <c r="Y323" s="52">
        <v>5085</v>
      </c>
      <c r="Z323" s="52">
        <v>436</v>
      </c>
      <c r="AA323" s="52">
        <v>5521</v>
      </c>
      <c r="AB323" s="52">
        <v>6365</v>
      </c>
      <c r="AC323" s="52">
        <v>702</v>
      </c>
      <c r="AD323" s="52">
        <v>7067</v>
      </c>
      <c r="AE323" s="66">
        <v>1.28</v>
      </c>
      <c r="AF323" s="57">
        <v>12.1</v>
      </c>
      <c r="AG323" s="57">
        <v>7.9</v>
      </c>
      <c r="AH323" s="52">
        <v>11340</v>
      </c>
      <c r="AI323" s="52">
        <v>6205</v>
      </c>
      <c r="AJ323" s="52">
        <v>8129</v>
      </c>
      <c r="AK323" s="69">
        <v>1</v>
      </c>
      <c r="AL323" s="72">
        <v>43.2</v>
      </c>
      <c r="AM323" s="69">
        <v>1</v>
      </c>
      <c r="AN323" s="72">
        <v>45</v>
      </c>
      <c r="AO323" s="69">
        <v>1</v>
      </c>
      <c r="AP323" s="72">
        <v>42.8</v>
      </c>
      <c r="AQ323" s="69">
        <v>1</v>
      </c>
      <c r="AR323" s="72">
        <v>45.6</v>
      </c>
      <c r="AS323" s="72">
        <v>42.9</v>
      </c>
      <c r="AT323" s="72">
        <v>45.4</v>
      </c>
      <c r="AU323" s="72">
        <v>46.8</v>
      </c>
      <c r="AV323" s="72">
        <v>43.8</v>
      </c>
      <c r="AW323" s="72">
        <v>46.8</v>
      </c>
      <c r="AX323" s="72">
        <v>45.6</v>
      </c>
    </row>
    <row r="324" spans="1:50" s="6" customFormat="1" ht="30" customHeight="1">
      <c r="A324" s="44" t="s">
        <v>1022</v>
      </c>
      <c r="B324" s="6">
        <v>3</v>
      </c>
      <c r="C324" s="6">
        <v>178</v>
      </c>
      <c r="D324" s="47" t="s">
        <v>257</v>
      </c>
      <c r="E324" s="6">
        <v>1</v>
      </c>
      <c r="F324" s="48" t="s">
        <v>1021</v>
      </c>
      <c r="G324" s="47" t="s">
        <v>281</v>
      </c>
      <c r="H324" s="47"/>
      <c r="I324" s="6">
        <v>1</v>
      </c>
      <c r="J324" s="48" t="s">
        <v>1023</v>
      </c>
      <c r="K324" s="47" t="s">
        <v>256</v>
      </c>
      <c r="L324" s="47"/>
      <c r="M324" s="6">
        <v>1</v>
      </c>
      <c r="N324" s="6">
        <v>2</v>
      </c>
      <c r="O324" s="55">
        <v>1.2</v>
      </c>
      <c r="P324" s="6">
        <v>11400</v>
      </c>
      <c r="Q324" s="58" t="s">
        <v>1020</v>
      </c>
      <c r="R324" s="47" t="s">
        <v>2245</v>
      </c>
      <c r="S324" s="59">
        <v>1</v>
      </c>
      <c r="T324" s="6">
        <v>0</v>
      </c>
      <c r="U324" s="6">
        <v>1</v>
      </c>
      <c r="V324" s="6">
        <v>20211118</v>
      </c>
      <c r="W324" s="6" t="e">
        <f>#REF!+#REF!</f>
        <v>#REF!</v>
      </c>
      <c r="X324" s="6" t="e">
        <f>#REF!+#REF!</f>
        <v>#REF!</v>
      </c>
      <c r="Y324" s="6">
        <v>5085</v>
      </c>
      <c r="Z324" s="6">
        <v>436</v>
      </c>
      <c r="AA324" s="6">
        <v>5521</v>
      </c>
      <c r="AB324" s="6">
        <v>6365</v>
      </c>
      <c r="AC324" s="6">
        <v>702</v>
      </c>
      <c r="AD324" s="6">
        <v>7067</v>
      </c>
      <c r="AE324" s="64">
        <v>1.28</v>
      </c>
      <c r="AF324" s="55">
        <v>12.1</v>
      </c>
      <c r="AG324" s="55">
        <v>7.9</v>
      </c>
      <c r="AH324" s="6">
        <v>11340</v>
      </c>
      <c r="AI324" s="6">
        <v>6205</v>
      </c>
      <c r="AJ324" s="6">
        <v>8129</v>
      </c>
      <c r="AK324" s="67">
        <v>1</v>
      </c>
      <c r="AL324" s="70">
        <v>44.3</v>
      </c>
      <c r="AM324" s="67">
        <v>1</v>
      </c>
      <c r="AN324" s="70">
        <v>44.5</v>
      </c>
      <c r="AO324" s="67">
        <v>1</v>
      </c>
      <c r="AP324" s="70">
        <v>47.2</v>
      </c>
      <c r="AQ324" s="67">
        <v>1</v>
      </c>
      <c r="AR324" s="70">
        <v>46.8</v>
      </c>
      <c r="AS324" s="70">
        <v>46.1</v>
      </c>
      <c r="AT324" s="70">
        <v>45.9</v>
      </c>
      <c r="AU324" s="70">
        <v>45</v>
      </c>
      <c r="AV324" s="70">
        <v>35.6</v>
      </c>
      <c r="AW324" s="70">
        <v>47.6</v>
      </c>
      <c r="AX324" s="70">
        <v>51</v>
      </c>
    </row>
    <row r="325" spans="1:50" s="52" customFormat="1" ht="30" customHeight="1">
      <c r="A325" s="46" t="s">
        <v>1024</v>
      </c>
      <c r="B325" s="52">
        <v>3</v>
      </c>
      <c r="C325" s="52">
        <v>178</v>
      </c>
      <c r="D325" s="53" t="s">
        <v>257</v>
      </c>
      <c r="E325" s="52">
        <v>1</v>
      </c>
      <c r="F325" s="54" t="s">
        <v>1023</v>
      </c>
      <c r="G325" s="53" t="s">
        <v>256</v>
      </c>
      <c r="H325" s="53"/>
      <c r="I325" s="52">
        <v>9</v>
      </c>
      <c r="K325" s="53"/>
      <c r="L325" s="53"/>
      <c r="M325" s="52">
        <v>1</v>
      </c>
      <c r="N325" s="52">
        <v>2</v>
      </c>
      <c r="O325" s="57">
        <v>0.4</v>
      </c>
      <c r="P325" s="52">
        <v>11400</v>
      </c>
      <c r="Q325" s="62" t="s">
        <v>1020</v>
      </c>
      <c r="R325" s="53" t="s">
        <v>2245</v>
      </c>
      <c r="S325" s="63">
        <v>1</v>
      </c>
      <c r="T325" s="52">
        <v>0</v>
      </c>
      <c r="U325" s="52">
        <v>1</v>
      </c>
      <c r="V325" s="52">
        <v>20211118</v>
      </c>
      <c r="W325" s="52" t="e">
        <f>#REF!+#REF!</f>
        <v>#REF!</v>
      </c>
      <c r="X325" s="52" t="e">
        <f>#REF!+#REF!</f>
        <v>#REF!</v>
      </c>
      <c r="Y325" s="52">
        <v>5085</v>
      </c>
      <c r="Z325" s="52">
        <v>436</v>
      </c>
      <c r="AA325" s="52">
        <v>5521</v>
      </c>
      <c r="AB325" s="52">
        <v>6365</v>
      </c>
      <c r="AC325" s="52">
        <v>702</v>
      </c>
      <c r="AD325" s="52">
        <v>7067</v>
      </c>
      <c r="AE325" s="66">
        <v>1.28</v>
      </c>
      <c r="AF325" s="57">
        <v>12.1</v>
      </c>
      <c r="AG325" s="57">
        <v>7.9</v>
      </c>
      <c r="AH325" s="52">
        <v>11340</v>
      </c>
      <c r="AI325" s="52">
        <v>6205</v>
      </c>
      <c r="AJ325" s="52">
        <v>8129</v>
      </c>
      <c r="AK325" s="69">
        <v>1</v>
      </c>
      <c r="AL325" s="72">
        <v>32.4</v>
      </c>
      <c r="AM325" s="69">
        <v>1</v>
      </c>
      <c r="AN325" s="72">
        <v>27.3</v>
      </c>
      <c r="AO325" s="69">
        <v>1</v>
      </c>
      <c r="AP325" s="72">
        <v>36.1</v>
      </c>
      <c r="AQ325" s="69">
        <v>1</v>
      </c>
      <c r="AR325" s="72">
        <v>29.3</v>
      </c>
      <c r="AS325" s="72">
        <v>34.6</v>
      </c>
      <c r="AT325" s="72">
        <v>28.5</v>
      </c>
      <c r="AU325" s="72">
        <v>36.200000000000003</v>
      </c>
      <c r="AV325" s="72">
        <v>26.6</v>
      </c>
      <c r="AW325" s="72">
        <v>39.5</v>
      </c>
      <c r="AX325" s="72">
        <v>30.8</v>
      </c>
    </row>
    <row r="326" spans="1:50" s="6" customFormat="1" ht="30" customHeight="1">
      <c r="A326" s="44" t="s">
        <v>974</v>
      </c>
      <c r="B326" s="6">
        <v>3</v>
      </c>
      <c r="C326" s="6">
        <v>178</v>
      </c>
      <c r="D326" s="47" t="s">
        <v>257</v>
      </c>
      <c r="E326" s="6">
        <v>9</v>
      </c>
      <c r="G326" s="47"/>
      <c r="H326" s="47"/>
      <c r="I326" s="6">
        <v>4</v>
      </c>
      <c r="J326" s="48" t="s">
        <v>973</v>
      </c>
      <c r="K326" s="47" t="s">
        <v>246</v>
      </c>
      <c r="L326" s="47"/>
      <c r="M326" s="6">
        <v>1</v>
      </c>
      <c r="N326" s="6">
        <v>2</v>
      </c>
      <c r="O326" s="55">
        <v>0.5</v>
      </c>
      <c r="P326" s="6">
        <v>11400</v>
      </c>
      <c r="Q326" s="58" t="s">
        <v>1020</v>
      </c>
      <c r="R326" s="47" t="s">
        <v>2245</v>
      </c>
      <c r="S326" s="59">
        <v>1</v>
      </c>
      <c r="T326" s="6">
        <v>0</v>
      </c>
      <c r="U326" s="6">
        <v>1</v>
      </c>
      <c r="V326" s="6">
        <v>20211118</v>
      </c>
      <c r="W326" s="6" t="e">
        <f>#REF!+#REF!</f>
        <v>#REF!</v>
      </c>
      <c r="X326" s="6" t="e">
        <f>#REF!+#REF!</f>
        <v>#REF!</v>
      </c>
      <c r="Y326" s="6">
        <v>5085</v>
      </c>
      <c r="Z326" s="6">
        <v>436</v>
      </c>
      <c r="AA326" s="6">
        <v>5521</v>
      </c>
      <c r="AB326" s="6">
        <v>6365</v>
      </c>
      <c r="AC326" s="6">
        <v>702</v>
      </c>
      <c r="AD326" s="6">
        <v>7067</v>
      </c>
      <c r="AE326" s="64">
        <v>1.28</v>
      </c>
      <c r="AF326" s="55">
        <v>12.1</v>
      </c>
      <c r="AG326" s="55">
        <v>7.9</v>
      </c>
      <c r="AH326" s="6">
        <v>11340</v>
      </c>
      <c r="AI326" s="6">
        <v>6205</v>
      </c>
      <c r="AJ326" s="6">
        <v>8129</v>
      </c>
      <c r="AK326" s="67">
        <v>1</v>
      </c>
      <c r="AL326" s="70">
        <v>30.3</v>
      </c>
      <c r="AM326" s="67">
        <v>1</v>
      </c>
      <c r="AN326" s="70">
        <v>24.2</v>
      </c>
      <c r="AO326" s="67">
        <v>1</v>
      </c>
      <c r="AP326" s="70">
        <v>33.799999999999997</v>
      </c>
      <c r="AQ326" s="67">
        <v>1</v>
      </c>
      <c r="AR326" s="70">
        <v>25</v>
      </c>
      <c r="AS326" s="70">
        <v>32.4</v>
      </c>
      <c r="AT326" s="70">
        <v>24.7</v>
      </c>
      <c r="AU326" s="70">
        <v>33.1</v>
      </c>
      <c r="AV326" s="70">
        <v>21</v>
      </c>
      <c r="AW326" s="70">
        <v>36.1</v>
      </c>
      <c r="AX326" s="70">
        <v>24.7</v>
      </c>
    </row>
    <row r="327" spans="1:50" s="52" customFormat="1" ht="30" customHeight="1">
      <c r="A327" s="46" t="s">
        <v>983</v>
      </c>
      <c r="B327" s="52">
        <v>3</v>
      </c>
      <c r="C327" s="52">
        <v>178</v>
      </c>
      <c r="D327" s="53" t="s">
        <v>257</v>
      </c>
      <c r="E327" s="52">
        <v>1</v>
      </c>
      <c r="F327" s="54" t="s">
        <v>982</v>
      </c>
      <c r="G327" s="53" t="s">
        <v>246</v>
      </c>
      <c r="H327" s="53"/>
      <c r="I327" s="52">
        <v>6</v>
      </c>
      <c r="J327" s="54" t="s">
        <v>44</v>
      </c>
      <c r="K327" s="53" t="s">
        <v>282</v>
      </c>
      <c r="L327" s="53"/>
      <c r="M327" s="52">
        <v>1</v>
      </c>
      <c r="N327" s="52">
        <v>2</v>
      </c>
      <c r="O327" s="57">
        <v>0.5</v>
      </c>
      <c r="P327" s="52">
        <v>11410</v>
      </c>
      <c r="Q327" s="62" t="s">
        <v>1025</v>
      </c>
      <c r="R327" s="53" t="s">
        <v>2246</v>
      </c>
      <c r="S327" s="63">
        <v>1</v>
      </c>
      <c r="T327" s="52">
        <v>0</v>
      </c>
      <c r="U327" s="52">
        <v>1</v>
      </c>
      <c r="V327" s="52">
        <v>20211118</v>
      </c>
      <c r="W327" s="52" t="e">
        <f>#REF!+#REF!</f>
        <v>#REF!</v>
      </c>
      <c r="X327" s="52" t="e">
        <f>#REF!+#REF!</f>
        <v>#REF!</v>
      </c>
      <c r="Y327" s="52">
        <v>8084</v>
      </c>
      <c r="Z327" s="52">
        <v>629</v>
      </c>
      <c r="AA327" s="52">
        <v>8713</v>
      </c>
      <c r="AB327" s="52">
        <v>10136</v>
      </c>
      <c r="AC327" s="52">
        <v>1017</v>
      </c>
      <c r="AD327" s="52">
        <v>11153</v>
      </c>
      <c r="AE327" s="66">
        <v>1.28</v>
      </c>
      <c r="AF327" s="57">
        <v>9.6999999999999993</v>
      </c>
      <c r="AG327" s="57">
        <v>7.2</v>
      </c>
      <c r="AH327" s="52">
        <v>11360</v>
      </c>
      <c r="AI327" s="52">
        <v>8970</v>
      </c>
      <c r="AJ327" s="52">
        <v>11840</v>
      </c>
      <c r="AK327" s="69">
        <v>1</v>
      </c>
      <c r="AL327" s="72">
        <v>22</v>
      </c>
      <c r="AM327" s="69">
        <v>1</v>
      </c>
      <c r="AN327" s="72">
        <v>37.9</v>
      </c>
      <c r="AO327" s="69">
        <v>1</v>
      </c>
      <c r="AP327" s="72">
        <v>23.6</v>
      </c>
      <c r="AQ327" s="69">
        <v>1</v>
      </c>
      <c r="AR327" s="72">
        <v>37.4</v>
      </c>
      <c r="AS327" s="72">
        <v>23.1</v>
      </c>
      <c r="AT327" s="72">
        <v>37.6</v>
      </c>
      <c r="AU327" s="72">
        <v>12.2</v>
      </c>
      <c r="AV327" s="72">
        <v>46.8</v>
      </c>
      <c r="AW327" s="72">
        <v>24.6</v>
      </c>
      <c r="AX327" s="72">
        <v>49.2</v>
      </c>
    </row>
    <row r="328" spans="1:50" s="6" customFormat="1" ht="30" customHeight="1">
      <c r="A328" s="44" t="s">
        <v>1025</v>
      </c>
      <c r="B328" s="6">
        <v>3</v>
      </c>
      <c r="C328" s="6">
        <v>178</v>
      </c>
      <c r="D328" s="47" t="s">
        <v>257</v>
      </c>
      <c r="E328" s="6">
        <v>6</v>
      </c>
      <c r="F328" s="48" t="s">
        <v>44</v>
      </c>
      <c r="G328" s="47" t="s">
        <v>282</v>
      </c>
      <c r="H328" s="47"/>
      <c r="I328" s="6">
        <v>1</v>
      </c>
      <c r="J328" s="48" t="s">
        <v>1026</v>
      </c>
      <c r="K328" s="47" t="s">
        <v>283</v>
      </c>
      <c r="L328" s="47"/>
      <c r="M328" s="6">
        <v>1</v>
      </c>
      <c r="N328" s="6">
        <v>2</v>
      </c>
      <c r="O328" s="55">
        <v>0.6</v>
      </c>
      <c r="P328" s="6">
        <v>11410</v>
      </c>
      <c r="Q328" s="58" t="s">
        <v>1025</v>
      </c>
      <c r="R328" s="47" t="s">
        <v>2246</v>
      </c>
      <c r="S328" s="59">
        <v>1</v>
      </c>
      <c r="T328" s="6">
        <v>0</v>
      </c>
      <c r="U328" s="6">
        <v>1</v>
      </c>
      <c r="V328" s="6">
        <v>20211118</v>
      </c>
      <c r="W328" s="6" t="e">
        <f>#REF!+#REF!</f>
        <v>#REF!</v>
      </c>
      <c r="X328" s="6" t="e">
        <f>#REF!+#REF!</f>
        <v>#REF!</v>
      </c>
      <c r="Y328" s="6">
        <v>8084</v>
      </c>
      <c r="Z328" s="6">
        <v>629</v>
      </c>
      <c r="AA328" s="6">
        <v>8713</v>
      </c>
      <c r="AB328" s="6">
        <v>10136</v>
      </c>
      <c r="AC328" s="6">
        <v>1017</v>
      </c>
      <c r="AD328" s="6">
        <v>11153</v>
      </c>
      <c r="AE328" s="64">
        <v>1.28</v>
      </c>
      <c r="AF328" s="55">
        <v>9.6999999999999993</v>
      </c>
      <c r="AG328" s="55">
        <v>7.2</v>
      </c>
      <c r="AH328" s="6">
        <v>11360</v>
      </c>
      <c r="AI328" s="6">
        <v>8970</v>
      </c>
      <c r="AJ328" s="6">
        <v>11840</v>
      </c>
      <c r="AK328" s="67">
        <v>1</v>
      </c>
      <c r="AL328" s="70">
        <v>36.1</v>
      </c>
      <c r="AM328" s="67">
        <v>1</v>
      </c>
      <c r="AN328" s="70">
        <v>28</v>
      </c>
      <c r="AO328" s="67">
        <v>1</v>
      </c>
      <c r="AP328" s="70">
        <v>37.200000000000003</v>
      </c>
      <c r="AQ328" s="67">
        <v>1</v>
      </c>
      <c r="AR328" s="70">
        <v>30.4</v>
      </c>
      <c r="AS328" s="70">
        <v>36.799999999999997</v>
      </c>
      <c r="AT328" s="70">
        <v>29.5</v>
      </c>
      <c r="AU328" s="70">
        <v>40</v>
      </c>
      <c r="AV328" s="70">
        <v>28</v>
      </c>
      <c r="AW328" s="70">
        <v>42.5</v>
      </c>
      <c r="AX328" s="70">
        <v>29.7</v>
      </c>
    </row>
    <row r="329" spans="1:50" s="52" customFormat="1" ht="30" customHeight="1">
      <c r="A329" s="46" t="s">
        <v>1027</v>
      </c>
      <c r="B329" s="52">
        <v>3</v>
      </c>
      <c r="C329" s="52">
        <v>178</v>
      </c>
      <c r="D329" s="53" t="s">
        <v>257</v>
      </c>
      <c r="E329" s="52">
        <v>1</v>
      </c>
      <c r="F329" s="54" t="s">
        <v>1026</v>
      </c>
      <c r="G329" s="53" t="s">
        <v>283</v>
      </c>
      <c r="H329" s="53"/>
      <c r="I329" s="52">
        <v>1</v>
      </c>
      <c r="J329" s="54" t="s">
        <v>1028</v>
      </c>
      <c r="K329" s="53" t="s">
        <v>284</v>
      </c>
      <c r="L329" s="53"/>
      <c r="M329" s="52">
        <v>1</v>
      </c>
      <c r="N329" s="52">
        <v>2</v>
      </c>
      <c r="O329" s="57">
        <v>0.3</v>
      </c>
      <c r="P329" s="52">
        <v>11410</v>
      </c>
      <c r="Q329" s="62" t="s">
        <v>1025</v>
      </c>
      <c r="R329" s="53" t="s">
        <v>2246</v>
      </c>
      <c r="S329" s="63">
        <v>1</v>
      </c>
      <c r="T329" s="52">
        <v>0</v>
      </c>
      <c r="U329" s="52">
        <v>1</v>
      </c>
      <c r="V329" s="52">
        <v>20211118</v>
      </c>
      <c r="W329" s="52" t="e">
        <f>#REF!+#REF!</f>
        <v>#REF!</v>
      </c>
      <c r="X329" s="52" t="e">
        <f>#REF!+#REF!</f>
        <v>#REF!</v>
      </c>
      <c r="Y329" s="52">
        <v>8084</v>
      </c>
      <c r="Z329" s="52">
        <v>629</v>
      </c>
      <c r="AA329" s="52">
        <v>8713</v>
      </c>
      <c r="AB329" s="52">
        <v>10136</v>
      </c>
      <c r="AC329" s="52">
        <v>1017</v>
      </c>
      <c r="AD329" s="52">
        <v>11153</v>
      </c>
      <c r="AE329" s="66">
        <v>1.28</v>
      </c>
      <c r="AF329" s="57">
        <v>9.6999999999999993</v>
      </c>
      <c r="AG329" s="57">
        <v>7.2</v>
      </c>
      <c r="AH329" s="52">
        <v>11360</v>
      </c>
      <c r="AI329" s="52">
        <v>8970</v>
      </c>
      <c r="AJ329" s="52">
        <v>11840</v>
      </c>
      <c r="AK329" s="69">
        <v>1</v>
      </c>
      <c r="AL329" s="72">
        <v>20.9</v>
      </c>
      <c r="AM329" s="69">
        <v>1</v>
      </c>
      <c r="AN329" s="72">
        <v>22.5</v>
      </c>
      <c r="AO329" s="69">
        <v>1</v>
      </c>
      <c r="AP329" s="72">
        <v>22.9</v>
      </c>
      <c r="AQ329" s="69">
        <v>1</v>
      </c>
      <c r="AR329" s="72">
        <v>25.1</v>
      </c>
      <c r="AS329" s="72">
        <v>22.2</v>
      </c>
      <c r="AT329" s="72">
        <v>24.1</v>
      </c>
      <c r="AU329" s="72">
        <v>21.5</v>
      </c>
      <c r="AV329" s="72">
        <v>14.7</v>
      </c>
      <c r="AW329" s="72">
        <v>22.4</v>
      </c>
      <c r="AX329" s="72">
        <v>29.8</v>
      </c>
    </row>
    <row r="330" spans="1:50" s="6" customFormat="1" ht="30" customHeight="1">
      <c r="A330" s="44" t="s">
        <v>1029</v>
      </c>
      <c r="B330" s="6">
        <v>3</v>
      </c>
      <c r="C330" s="6">
        <v>178</v>
      </c>
      <c r="D330" s="47" t="s">
        <v>257</v>
      </c>
      <c r="E330" s="6">
        <v>1</v>
      </c>
      <c r="F330" s="48" t="s">
        <v>1028</v>
      </c>
      <c r="G330" s="47" t="s">
        <v>284</v>
      </c>
      <c r="H330" s="47"/>
      <c r="I330" s="6">
        <v>1</v>
      </c>
      <c r="J330" s="48" t="s">
        <v>1030</v>
      </c>
      <c r="K330" s="47" t="s">
        <v>283</v>
      </c>
      <c r="L330" s="47"/>
      <c r="M330" s="6">
        <v>1</v>
      </c>
      <c r="N330" s="6">
        <v>2</v>
      </c>
      <c r="O330" s="55">
        <v>1.2</v>
      </c>
      <c r="P330" s="6">
        <v>11410</v>
      </c>
      <c r="Q330" s="58" t="s">
        <v>1025</v>
      </c>
      <c r="R330" s="47" t="s">
        <v>2246</v>
      </c>
      <c r="S330" s="59">
        <v>1</v>
      </c>
      <c r="T330" s="6">
        <v>0</v>
      </c>
      <c r="U330" s="6">
        <v>1</v>
      </c>
      <c r="V330" s="6">
        <v>20211118</v>
      </c>
      <c r="W330" s="6" t="e">
        <f>#REF!+#REF!</f>
        <v>#REF!</v>
      </c>
      <c r="X330" s="6" t="e">
        <f>#REF!+#REF!</f>
        <v>#REF!</v>
      </c>
      <c r="Y330" s="6">
        <v>8084</v>
      </c>
      <c r="Z330" s="6">
        <v>629</v>
      </c>
      <c r="AA330" s="6">
        <v>8713</v>
      </c>
      <c r="AB330" s="6">
        <v>10136</v>
      </c>
      <c r="AC330" s="6">
        <v>1017</v>
      </c>
      <c r="AD330" s="6">
        <v>11153</v>
      </c>
      <c r="AE330" s="64">
        <v>1.28</v>
      </c>
      <c r="AF330" s="55">
        <v>9.6999999999999993</v>
      </c>
      <c r="AG330" s="55">
        <v>7.2</v>
      </c>
      <c r="AH330" s="6">
        <v>11360</v>
      </c>
      <c r="AI330" s="6">
        <v>8970</v>
      </c>
      <c r="AJ330" s="6">
        <v>11840</v>
      </c>
      <c r="AK330" s="67">
        <v>1</v>
      </c>
      <c r="AL330" s="70">
        <v>32.200000000000003</v>
      </c>
      <c r="AM330" s="67">
        <v>1</v>
      </c>
      <c r="AN330" s="70">
        <v>30.8</v>
      </c>
      <c r="AO330" s="67">
        <v>1</v>
      </c>
      <c r="AP330" s="70">
        <v>34.4</v>
      </c>
      <c r="AQ330" s="67">
        <v>1</v>
      </c>
      <c r="AR330" s="70">
        <v>34.9</v>
      </c>
      <c r="AS330" s="70">
        <v>33.6</v>
      </c>
      <c r="AT330" s="70">
        <v>33.299999999999997</v>
      </c>
      <c r="AU330" s="70">
        <v>36.299999999999997</v>
      </c>
      <c r="AV330" s="70">
        <v>35.200000000000003</v>
      </c>
      <c r="AW330" s="70">
        <v>34.799999999999997</v>
      </c>
      <c r="AX330" s="70">
        <v>37.4</v>
      </c>
    </row>
    <row r="331" spans="1:50" s="52" customFormat="1" ht="30" customHeight="1">
      <c r="A331" s="46" t="s">
        <v>1031</v>
      </c>
      <c r="B331" s="52">
        <v>3</v>
      </c>
      <c r="C331" s="52">
        <v>178</v>
      </c>
      <c r="D331" s="53" t="s">
        <v>257</v>
      </c>
      <c r="E331" s="52">
        <v>1</v>
      </c>
      <c r="F331" s="54" t="s">
        <v>1030</v>
      </c>
      <c r="G331" s="53" t="s">
        <v>283</v>
      </c>
      <c r="H331" s="53"/>
      <c r="I331" s="52">
        <v>6</v>
      </c>
      <c r="J331" s="54" t="s">
        <v>44</v>
      </c>
      <c r="K331" s="53" t="s">
        <v>285</v>
      </c>
      <c r="L331" s="53"/>
      <c r="M331" s="52">
        <v>1</v>
      </c>
      <c r="N331" s="52">
        <v>2</v>
      </c>
      <c r="O331" s="57">
        <v>1.1000000000000001</v>
      </c>
      <c r="P331" s="52">
        <v>11410</v>
      </c>
      <c r="Q331" s="62" t="s">
        <v>1025</v>
      </c>
      <c r="R331" s="53" t="s">
        <v>2246</v>
      </c>
      <c r="S331" s="63">
        <v>1</v>
      </c>
      <c r="T331" s="52">
        <v>0</v>
      </c>
      <c r="U331" s="52">
        <v>1</v>
      </c>
      <c r="V331" s="52">
        <v>20211118</v>
      </c>
      <c r="W331" s="52" t="e">
        <f>#REF!+#REF!</f>
        <v>#REF!</v>
      </c>
      <c r="X331" s="52" t="e">
        <f>#REF!+#REF!</f>
        <v>#REF!</v>
      </c>
      <c r="Y331" s="52">
        <v>8084</v>
      </c>
      <c r="Z331" s="52">
        <v>629</v>
      </c>
      <c r="AA331" s="52">
        <v>8713</v>
      </c>
      <c r="AB331" s="52">
        <v>10136</v>
      </c>
      <c r="AC331" s="52">
        <v>1017</v>
      </c>
      <c r="AD331" s="52">
        <v>11153</v>
      </c>
      <c r="AE331" s="66">
        <v>1.28</v>
      </c>
      <c r="AF331" s="57">
        <v>9.6999999999999993</v>
      </c>
      <c r="AG331" s="57">
        <v>7.2</v>
      </c>
      <c r="AH331" s="52">
        <v>11360</v>
      </c>
      <c r="AI331" s="52">
        <v>8970</v>
      </c>
      <c r="AJ331" s="52">
        <v>11840</v>
      </c>
      <c r="AK331" s="69">
        <v>1</v>
      </c>
      <c r="AL331" s="72">
        <v>33</v>
      </c>
      <c r="AM331" s="69">
        <v>1</v>
      </c>
      <c r="AN331" s="72">
        <v>34.6</v>
      </c>
      <c r="AO331" s="69">
        <v>1</v>
      </c>
      <c r="AP331" s="72">
        <v>33.700000000000003</v>
      </c>
      <c r="AQ331" s="69">
        <v>1</v>
      </c>
      <c r="AR331" s="72">
        <v>36.799999999999997</v>
      </c>
      <c r="AS331" s="72">
        <v>33.5</v>
      </c>
      <c r="AT331" s="72">
        <v>36</v>
      </c>
      <c r="AU331" s="72">
        <v>29.3</v>
      </c>
      <c r="AV331" s="72">
        <v>24.7</v>
      </c>
      <c r="AW331" s="72">
        <v>29.6</v>
      </c>
      <c r="AX331" s="72">
        <v>33.700000000000003</v>
      </c>
    </row>
    <row r="332" spans="1:50" s="6" customFormat="1" ht="30" customHeight="1">
      <c r="A332" s="44" t="s">
        <v>1032</v>
      </c>
      <c r="B332" s="6">
        <v>3</v>
      </c>
      <c r="C332" s="6">
        <v>178</v>
      </c>
      <c r="D332" s="47" t="s">
        <v>257</v>
      </c>
      <c r="E332" s="6">
        <v>6</v>
      </c>
      <c r="F332" s="48" t="s">
        <v>44</v>
      </c>
      <c r="G332" s="47" t="s">
        <v>285</v>
      </c>
      <c r="H332" s="47"/>
      <c r="I332" s="6">
        <v>1</v>
      </c>
      <c r="J332" s="48" t="s">
        <v>1033</v>
      </c>
      <c r="K332" s="47" t="s">
        <v>286</v>
      </c>
      <c r="L332" s="47"/>
      <c r="M332" s="6">
        <v>1</v>
      </c>
      <c r="N332" s="6">
        <v>2</v>
      </c>
      <c r="O332" s="55">
        <v>2.2000000000000002</v>
      </c>
      <c r="P332" s="6">
        <v>11410</v>
      </c>
      <c r="Q332" s="58" t="s">
        <v>1025</v>
      </c>
      <c r="R332" s="47" t="s">
        <v>2246</v>
      </c>
      <c r="S332" s="59">
        <v>1</v>
      </c>
      <c r="T332" s="6">
        <v>0</v>
      </c>
      <c r="U332" s="6">
        <v>1</v>
      </c>
      <c r="V332" s="6">
        <v>20211118</v>
      </c>
      <c r="W332" s="6" t="e">
        <f>#REF!+#REF!</f>
        <v>#REF!</v>
      </c>
      <c r="X332" s="6" t="e">
        <f>#REF!+#REF!</f>
        <v>#REF!</v>
      </c>
      <c r="Y332" s="6">
        <v>8084</v>
      </c>
      <c r="Z332" s="6">
        <v>629</v>
      </c>
      <c r="AA332" s="6">
        <v>8713</v>
      </c>
      <c r="AB332" s="6">
        <v>10136</v>
      </c>
      <c r="AC332" s="6">
        <v>1017</v>
      </c>
      <c r="AD332" s="6">
        <v>11153</v>
      </c>
      <c r="AE332" s="64">
        <v>1.28</v>
      </c>
      <c r="AF332" s="55">
        <v>9.6999999999999993</v>
      </c>
      <c r="AG332" s="55">
        <v>7.2</v>
      </c>
      <c r="AH332" s="6">
        <v>11360</v>
      </c>
      <c r="AI332" s="6">
        <v>8970</v>
      </c>
      <c r="AJ332" s="6">
        <v>11840</v>
      </c>
      <c r="AK332" s="67">
        <v>1</v>
      </c>
      <c r="AL332" s="70">
        <v>44.1</v>
      </c>
      <c r="AM332" s="67">
        <v>1</v>
      </c>
      <c r="AN332" s="70">
        <v>44.6</v>
      </c>
      <c r="AO332" s="67">
        <v>1</v>
      </c>
      <c r="AP332" s="70">
        <v>42.6</v>
      </c>
      <c r="AQ332" s="67">
        <v>1</v>
      </c>
      <c r="AR332" s="70">
        <v>44</v>
      </c>
      <c r="AS332" s="70">
        <v>43.1</v>
      </c>
      <c r="AT332" s="70">
        <v>44.2</v>
      </c>
      <c r="AU332" s="70">
        <v>45.3</v>
      </c>
      <c r="AV332" s="70">
        <v>45.6</v>
      </c>
      <c r="AW332" s="70">
        <v>43.5</v>
      </c>
      <c r="AX332" s="70">
        <v>46</v>
      </c>
    </row>
    <row r="333" spans="1:50" s="52" customFormat="1" ht="30" customHeight="1">
      <c r="A333" s="46" t="s">
        <v>1034</v>
      </c>
      <c r="B333" s="52">
        <v>3</v>
      </c>
      <c r="C333" s="52">
        <v>178</v>
      </c>
      <c r="D333" s="53" t="s">
        <v>257</v>
      </c>
      <c r="E333" s="52">
        <v>1</v>
      </c>
      <c r="F333" s="54" t="s">
        <v>1033</v>
      </c>
      <c r="G333" s="53" t="s">
        <v>286</v>
      </c>
      <c r="H333" s="53"/>
      <c r="I333" s="52">
        <v>2</v>
      </c>
      <c r="J333" s="54" t="s">
        <v>1035</v>
      </c>
      <c r="K333" s="53" t="s">
        <v>287</v>
      </c>
      <c r="L333" s="53"/>
      <c r="M333" s="52">
        <v>1</v>
      </c>
      <c r="N333" s="52">
        <v>2</v>
      </c>
      <c r="O333" s="57">
        <v>0.3</v>
      </c>
      <c r="P333" s="52">
        <v>11420</v>
      </c>
      <c r="Q333" s="62" t="s">
        <v>1036</v>
      </c>
      <c r="R333" s="53" t="s">
        <v>2247</v>
      </c>
      <c r="S333" s="63">
        <v>1</v>
      </c>
      <c r="T333" s="52">
        <v>0</v>
      </c>
      <c r="U333" s="52">
        <v>1</v>
      </c>
      <c r="V333" s="52">
        <v>20211118</v>
      </c>
      <c r="W333" s="52" t="e">
        <f>#REF!+#REF!</f>
        <v>#REF!</v>
      </c>
      <c r="X333" s="52" t="e">
        <f>#REF!+#REF!</f>
        <v>#REF!</v>
      </c>
      <c r="Y333" s="52">
        <v>4768</v>
      </c>
      <c r="Z333" s="52">
        <v>436</v>
      </c>
      <c r="AA333" s="52">
        <v>5204</v>
      </c>
      <c r="AB333" s="52">
        <v>5898</v>
      </c>
      <c r="AC333" s="52">
        <v>711</v>
      </c>
      <c r="AD333" s="52">
        <v>6609</v>
      </c>
      <c r="AE333" s="66">
        <v>1.27</v>
      </c>
      <c r="AF333" s="57">
        <v>10</v>
      </c>
      <c r="AG333" s="57">
        <v>8.4</v>
      </c>
      <c r="AH333" s="52">
        <v>11380</v>
      </c>
      <c r="AI333" s="52">
        <v>5019</v>
      </c>
      <c r="AJ333" s="52">
        <v>6525</v>
      </c>
      <c r="AK333" s="69">
        <v>1</v>
      </c>
      <c r="AL333" s="72">
        <v>33.799999999999997</v>
      </c>
      <c r="AM333" s="69">
        <v>1</v>
      </c>
      <c r="AN333" s="72">
        <v>31.9</v>
      </c>
      <c r="AO333" s="69">
        <v>1</v>
      </c>
      <c r="AP333" s="72">
        <v>28.5</v>
      </c>
      <c r="AQ333" s="69">
        <v>1</v>
      </c>
      <c r="AR333" s="72">
        <v>26.3</v>
      </c>
      <c r="AS333" s="72">
        <v>30</v>
      </c>
      <c r="AT333" s="72">
        <v>28</v>
      </c>
      <c r="AU333" s="72">
        <v>40.799999999999997</v>
      </c>
      <c r="AV333" s="72">
        <v>30.1</v>
      </c>
      <c r="AW333" s="72">
        <v>25.6</v>
      </c>
      <c r="AX333" s="72">
        <v>18.8</v>
      </c>
    </row>
    <row r="334" spans="1:50" s="6" customFormat="1" ht="30" customHeight="1">
      <c r="A334" s="44" t="s">
        <v>1037</v>
      </c>
      <c r="B334" s="6">
        <v>3</v>
      </c>
      <c r="C334" s="6">
        <v>178</v>
      </c>
      <c r="D334" s="47" t="s">
        <v>257</v>
      </c>
      <c r="E334" s="6">
        <v>2</v>
      </c>
      <c r="F334" s="48" t="s">
        <v>1035</v>
      </c>
      <c r="G334" s="47" t="s">
        <v>287</v>
      </c>
      <c r="H334" s="47"/>
      <c r="I334" s="6">
        <v>9</v>
      </c>
      <c r="J334" s="48" t="s">
        <v>44</v>
      </c>
      <c r="K334" s="47"/>
      <c r="L334" s="47"/>
      <c r="M334" s="6">
        <v>1</v>
      </c>
      <c r="N334" s="6">
        <v>2</v>
      </c>
      <c r="O334" s="55">
        <v>0.8</v>
      </c>
      <c r="P334" s="6">
        <v>11420</v>
      </c>
      <c r="Q334" s="58" t="s">
        <v>1036</v>
      </c>
      <c r="R334" s="47" t="s">
        <v>2247</v>
      </c>
      <c r="S334" s="59">
        <v>1</v>
      </c>
      <c r="T334" s="6">
        <v>0</v>
      </c>
      <c r="U334" s="6">
        <v>1</v>
      </c>
      <c r="V334" s="6">
        <v>20211118</v>
      </c>
      <c r="W334" s="6" t="e">
        <f>#REF!+#REF!</f>
        <v>#REF!</v>
      </c>
      <c r="X334" s="6" t="e">
        <f>#REF!+#REF!</f>
        <v>#REF!</v>
      </c>
      <c r="Y334" s="6">
        <v>4768</v>
      </c>
      <c r="Z334" s="6">
        <v>436</v>
      </c>
      <c r="AA334" s="6">
        <v>5204</v>
      </c>
      <c r="AB334" s="6">
        <v>5898</v>
      </c>
      <c r="AC334" s="6">
        <v>711</v>
      </c>
      <c r="AD334" s="6">
        <v>6609</v>
      </c>
      <c r="AE334" s="64">
        <v>1.27</v>
      </c>
      <c r="AF334" s="55">
        <v>10</v>
      </c>
      <c r="AG334" s="55">
        <v>8.4</v>
      </c>
      <c r="AH334" s="6">
        <v>11380</v>
      </c>
      <c r="AI334" s="6">
        <v>5019</v>
      </c>
      <c r="AJ334" s="6">
        <v>6525</v>
      </c>
      <c r="AK334" s="67">
        <v>1</v>
      </c>
      <c r="AL334" s="70">
        <v>47.3</v>
      </c>
      <c r="AM334" s="67">
        <v>1</v>
      </c>
      <c r="AN334" s="70">
        <v>48.6</v>
      </c>
      <c r="AO334" s="67">
        <v>1</v>
      </c>
      <c r="AP334" s="70">
        <v>47.7</v>
      </c>
      <c r="AQ334" s="67">
        <v>1</v>
      </c>
      <c r="AR334" s="70">
        <v>48.3</v>
      </c>
      <c r="AS334" s="70">
        <v>47.6</v>
      </c>
      <c r="AT334" s="70">
        <v>48.4</v>
      </c>
      <c r="AU334" s="70">
        <v>47.7</v>
      </c>
      <c r="AV334" s="70">
        <v>52.4</v>
      </c>
      <c r="AW334" s="70">
        <v>45.4</v>
      </c>
      <c r="AX334" s="70">
        <v>51.4</v>
      </c>
    </row>
    <row r="335" spans="1:50" s="52" customFormat="1" ht="30" customHeight="1">
      <c r="A335" s="46" t="s">
        <v>1036</v>
      </c>
      <c r="B335" s="52">
        <v>3</v>
      </c>
      <c r="C335" s="52">
        <v>178</v>
      </c>
      <c r="D335" s="53" t="s">
        <v>257</v>
      </c>
      <c r="E335" s="52">
        <v>9</v>
      </c>
      <c r="F335" s="54" t="s">
        <v>44</v>
      </c>
      <c r="G335" s="53"/>
      <c r="H335" s="53"/>
      <c r="I335" s="52">
        <v>2</v>
      </c>
      <c r="J335" s="54" t="s">
        <v>1038</v>
      </c>
      <c r="K335" s="53" t="s">
        <v>288</v>
      </c>
      <c r="L335" s="53"/>
      <c r="M335" s="52">
        <v>1</v>
      </c>
      <c r="N335" s="52">
        <v>2</v>
      </c>
      <c r="O335" s="57">
        <v>2.6</v>
      </c>
      <c r="P335" s="52">
        <v>11420</v>
      </c>
      <c r="Q335" s="62" t="s">
        <v>1036</v>
      </c>
      <c r="R335" s="53" t="s">
        <v>2247</v>
      </c>
      <c r="S335" s="63">
        <v>1</v>
      </c>
      <c r="T335" s="52">
        <v>0</v>
      </c>
      <c r="U335" s="52">
        <v>1</v>
      </c>
      <c r="V335" s="52">
        <v>20211118</v>
      </c>
      <c r="W335" s="52" t="e">
        <f>#REF!+#REF!</f>
        <v>#REF!</v>
      </c>
      <c r="X335" s="52" t="e">
        <f>#REF!+#REF!</f>
        <v>#REF!</v>
      </c>
      <c r="Y335" s="52">
        <v>4768</v>
      </c>
      <c r="Z335" s="52">
        <v>436</v>
      </c>
      <c r="AA335" s="52">
        <v>5204</v>
      </c>
      <c r="AB335" s="52">
        <v>5898</v>
      </c>
      <c r="AC335" s="52">
        <v>711</v>
      </c>
      <c r="AD335" s="52">
        <v>6609</v>
      </c>
      <c r="AE335" s="66">
        <v>1.27</v>
      </c>
      <c r="AF335" s="57">
        <v>10</v>
      </c>
      <c r="AG335" s="57">
        <v>8.4</v>
      </c>
      <c r="AH335" s="52">
        <v>11380</v>
      </c>
      <c r="AI335" s="52">
        <v>5019</v>
      </c>
      <c r="AJ335" s="52">
        <v>6525</v>
      </c>
      <c r="AK335" s="69">
        <v>1</v>
      </c>
      <c r="AL335" s="72">
        <v>45.1</v>
      </c>
      <c r="AM335" s="69">
        <v>1</v>
      </c>
      <c r="AN335" s="72">
        <v>45.3</v>
      </c>
      <c r="AO335" s="69">
        <v>1</v>
      </c>
      <c r="AP335" s="72">
        <v>46</v>
      </c>
      <c r="AQ335" s="69">
        <v>1</v>
      </c>
      <c r="AR335" s="72">
        <v>46.5</v>
      </c>
      <c r="AS335" s="72">
        <v>45.7</v>
      </c>
      <c r="AT335" s="72">
        <v>46.1</v>
      </c>
      <c r="AU335" s="72">
        <v>45.9</v>
      </c>
      <c r="AV335" s="72">
        <v>46.5</v>
      </c>
      <c r="AW335" s="72">
        <v>49.1</v>
      </c>
      <c r="AX335" s="72">
        <v>46</v>
      </c>
    </row>
    <row r="336" spans="1:50" s="6" customFormat="1" ht="30" customHeight="1">
      <c r="A336" s="44" t="s">
        <v>1039</v>
      </c>
      <c r="B336" s="6">
        <v>3</v>
      </c>
      <c r="C336" s="6">
        <v>178</v>
      </c>
      <c r="D336" s="47" t="s">
        <v>257</v>
      </c>
      <c r="E336" s="6">
        <v>2</v>
      </c>
      <c r="F336" s="48" t="s">
        <v>1038</v>
      </c>
      <c r="G336" s="47" t="s">
        <v>288</v>
      </c>
      <c r="H336" s="47"/>
      <c r="I336" s="6">
        <v>9</v>
      </c>
      <c r="J336" s="48" t="s">
        <v>44</v>
      </c>
      <c r="K336" s="47"/>
      <c r="L336" s="47"/>
      <c r="M336" s="6">
        <v>1</v>
      </c>
      <c r="N336" s="6">
        <v>2</v>
      </c>
      <c r="O336" s="55">
        <v>3.2</v>
      </c>
      <c r="P336" s="6">
        <v>11420</v>
      </c>
      <c r="Q336" s="58" t="s">
        <v>1036</v>
      </c>
      <c r="R336" s="47" t="s">
        <v>2247</v>
      </c>
      <c r="S336" s="59">
        <v>1</v>
      </c>
      <c r="T336" s="6">
        <v>0</v>
      </c>
      <c r="U336" s="6">
        <v>1</v>
      </c>
      <c r="V336" s="6">
        <v>20211118</v>
      </c>
      <c r="W336" s="6" t="e">
        <f>#REF!+#REF!</f>
        <v>#REF!</v>
      </c>
      <c r="X336" s="6" t="e">
        <f>#REF!+#REF!</f>
        <v>#REF!</v>
      </c>
      <c r="Y336" s="6">
        <v>4768</v>
      </c>
      <c r="Z336" s="6">
        <v>436</v>
      </c>
      <c r="AA336" s="6">
        <v>5204</v>
      </c>
      <c r="AB336" s="6">
        <v>5898</v>
      </c>
      <c r="AC336" s="6">
        <v>711</v>
      </c>
      <c r="AD336" s="6">
        <v>6609</v>
      </c>
      <c r="AE336" s="64">
        <v>1.27</v>
      </c>
      <c r="AF336" s="55">
        <v>10</v>
      </c>
      <c r="AG336" s="55">
        <v>8.4</v>
      </c>
      <c r="AH336" s="6">
        <v>11380</v>
      </c>
      <c r="AI336" s="6">
        <v>5019</v>
      </c>
      <c r="AJ336" s="6">
        <v>6525</v>
      </c>
      <c r="AK336" s="67">
        <v>1</v>
      </c>
      <c r="AL336" s="70">
        <v>52.5</v>
      </c>
      <c r="AM336" s="67">
        <v>1</v>
      </c>
      <c r="AN336" s="70">
        <v>50.4</v>
      </c>
      <c r="AO336" s="67">
        <v>1</v>
      </c>
      <c r="AP336" s="70">
        <v>50</v>
      </c>
      <c r="AQ336" s="67">
        <v>1</v>
      </c>
      <c r="AR336" s="70">
        <v>50.2</v>
      </c>
      <c r="AS336" s="70">
        <v>50.8</v>
      </c>
      <c r="AT336" s="70">
        <v>50.3</v>
      </c>
      <c r="AU336" s="70">
        <v>49.9</v>
      </c>
      <c r="AV336" s="70">
        <v>56.8</v>
      </c>
      <c r="AW336" s="70">
        <v>51.9</v>
      </c>
      <c r="AX336" s="70">
        <v>53.7</v>
      </c>
    </row>
    <row r="337" spans="1:50" s="52" customFormat="1" ht="30" customHeight="1">
      <c r="A337" s="46" t="s">
        <v>1040</v>
      </c>
      <c r="B337" s="52">
        <v>3</v>
      </c>
      <c r="C337" s="52">
        <v>178</v>
      </c>
      <c r="D337" s="53" t="s">
        <v>257</v>
      </c>
      <c r="E337" s="52">
        <v>9</v>
      </c>
      <c r="F337" s="54" t="s">
        <v>44</v>
      </c>
      <c r="G337" s="53"/>
      <c r="H337" s="53"/>
      <c r="I337" s="52">
        <v>1</v>
      </c>
      <c r="J337" s="54" t="s">
        <v>1041</v>
      </c>
      <c r="K337" s="53" t="s">
        <v>289</v>
      </c>
      <c r="L337" s="53"/>
      <c r="M337" s="52">
        <v>1</v>
      </c>
      <c r="N337" s="52">
        <v>2</v>
      </c>
      <c r="O337" s="57">
        <v>0.2</v>
      </c>
      <c r="P337" s="52">
        <v>11420</v>
      </c>
      <c r="Q337" s="62" t="s">
        <v>1036</v>
      </c>
      <c r="R337" s="53" t="s">
        <v>2247</v>
      </c>
      <c r="S337" s="63">
        <v>1</v>
      </c>
      <c r="T337" s="52">
        <v>0</v>
      </c>
      <c r="U337" s="52">
        <v>1</v>
      </c>
      <c r="V337" s="52">
        <v>20211118</v>
      </c>
      <c r="W337" s="52" t="e">
        <f>#REF!+#REF!</f>
        <v>#REF!</v>
      </c>
      <c r="X337" s="52" t="e">
        <f>#REF!+#REF!</f>
        <v>#REF!</v>
      </c>
      <c r="Y337" s="52">
        <v>4768</v>
      </c>
      <c r="Z337" s="52">
        <v>436</v>
      </c>
      <c r="AA337" s="52">
        <v>5204</v>
      </c>
      <c r="AB337" s="52">
        <v>5898</v>
      </c>
      <c r="AC337" s="52">
        <v>711</v>
      </c>
      <c r="AD337" s="52">
        <v>6609</v>
      </c>
      <c r="AE337" s="66">
        <v>1.27</v>
      </c>
      <c r="AF337" s="57">
        <v>10</v>
      </c>
      <c r="AG337" s="57">
        <v>8.4</v>
      </c>
      <c r="AH337" s="52">
        <v>11380</v>
      </c>
      <c r="AI337" s="52">
        <v>5019</v>
      </c>
      <c r="AJ337" s="52">
        <v>6525</v>
      </c>
      <c r="AK337" s="69">
        <v>1</v>
      </c>
      <c r="AL337" s="72">
        <v>52.2</v>
      </c>
      <c r="AM337" s="69">
        <v>1</v>
      </c>
      <c r="AN337" s="72">
        <v>49.2</v>
      </c>
      <c r="AO337" s="69">
        <v>1</v>
      </c>
      <c r="AP337" s="72">
        <v>46.4</v>
      </c>
      <c r="AQ337" s="69">
        <v>1</v>
      </c>
      <c r="AR337" s="72">
        <v>45.1</v>
      </c>
      <c r="AS337" s="72">
        <v>48.1</v>
      </c>
      <c r="AT337" s="72">
        <v>46.4</v>
      </c>
      <c r="AU337" s="72">
        <v>49.9</v>
      </c>
      <c r="AV337" s="72">
        <v>56.8</v>
      </c>
      <c r="AW337" s="72">
        <v>51.9</v>
      </c>
      <c r="AX337" s="72">
        <v>53.7</v>
      </c>
    </row>
    <row r="338" spans="1:50" s="6" customFormat="1" ht="30" customHeight="1">
      <c r="A338" s="44" t="s">
        <v>1042</v>
      </c>
      <c r="B338" s="6">
        <v>3</v>
      </c>
      <c r="C338" s="6">
        <v>178</v>
      </c>
      <c r="D338" s="47" t="s">
        <v>257</v>
      </c>
      <c r="E338" s="6">
        <v>1</v>
      </c>
      <c r="F338" s="48" t="s">
        <v>1041</v>
      </c>
      <c r="G338" s="47" t="s">
        <v>289</v>
      </c>
      <c r="H338" s="47"/>
      <c r="I338" s="6">
        <v>9</v>
      </c>
      <c r="J338" s="48" t="s">
        <v>44</v>
      </c>
      <c r="K338" s="47"/>
      <c r="L338" s="47"/>
      <c r="M338" s="6">
        <v>1</v>
      </c>
      <c r="N338" s="6">
        <v>2</v>
      </c>
      <c r="O338" s="55">
        <v>0.3</v>
      </c>
      <c r="P338" s="6">
        <v>11430</v>
      </c>
      <c r="Q338" s="58" t="s">
        <v>1044</v>
      </c>
      <c r="R338" s="47" t="s">
        <v>2248</v>
      </c>
      <c r="S338" s="59">
        <v>1</v>
      </c>
      <c r="T338" s="6">
        <v>0</v>
      </c>
      <c r="U338" s="6">
        <v>1</v>
      </c>
      <c r="V338" s="6">
        <v>20211118</v>
      </c>
      <c r="W338" s="6" t="e">
        <f>#REF!+#REF!</f>
        <v>#REF!</v>
      </c>
      <c r="X338" s="6" t="e">
        <f>#REF!+#REF!</f>
        <v>#REF!</v>
      </c>
      <c r="Y338" s="6">
        <v>2322</v>
      </c>
      <c r="Z338" s="6">
        <v>209</v>
      </c>
      <c r="AA338" s="6">
        <v>2531</v>
      </c>
      <c r="AB338" s="6">
        <v>2861</v>
      </c>
      <c r="AC338" s="6">
        <v>379</v>
      </c>
      <c r="AD338" s="6">
        <v>3240</v>
      </c>
      <c r="AE338" s="64">
        <v>1.28</v>
      </c>
      <c r="AF338" s="55">
        <v>10</v>
      </c>
      <c r="AG338" s="55">
        <v>8.3000000000000007</v>
      </c>
      <c r="AH338" s="6">
        <v>11400</v>
      </c>
      <c r="AI338" s="6">
        <v>2554</v>
      </c>
      <c r="AJ338" s="6">
        <v>3244</v>
      </c>
      <c r="AK338" s="67">
        <v>1</v>
      </c>
      <c r="AL338" s="70">
        <v>52.6</v>
      </c>
      <c r="AM338" s="67">
        <v>1</v>
      </c>
      <c r="AN338" s="70">
        <v>52.2</v>
      </c>
      <c r="AO338" s="67">
        <v>1</v>
      </c>
      <c r="AP338" s="70">
        <v>47</v>
      </c>
      <c r="AQ338" s="67">
        <v>1</v>
      </c>
      <c r="AR338" s="70">
        <v>49.5</v>
      </c>
      <c r="AS338" s="70">
        <v>48.5</v>
      </c>
      <c r="AT338" s="70">
        <v>50.3</v>
      </c>
      <c r="AU338" s="70">
        <v>50.1</v>
      </c>
      <c r="AV338" s="70">
        <v>50.6</v>
      </c>
      <c r="AW338" s="70">
        <v>52.8</v>
      </c>
      <c r="AX338" s="70">
        <v>52.2</v>
      </c>
    </row>
    <row r="339" spans="1:50" s="52" customFormat="1" ht="30" customHeight="1">
      <c r="A339" s="46" t="s">
        <v>1043</v>
      </c>
      <c r="B339" s="52">
        <v>3</v>
      </c>
      <c r="C339" s="52">
        <v>178</v>
      </c>
      <c r="D339" s="53" t="s">
        <v>257</v>
      </c>
      <c r="E339" s="52">
        <v>9</v>
      </c>
      <c r="F339" s="54" t="s">
        <v>44</v>
      </c>
      <c r="G339" s="53"/>
      <c r="H339" s="53"/>
      <c r="I339" s="52">
        <v>1</v>
      </c>
      <c r="J339" s="54" t="s">
        <v>1045</v>
      </c>
      <c r="K339" s="53" t="s">
        <v>290</v>
      </c>
      <c r="L339" s="53"/>
      <c r="M339" s="52">
        <v>1</v>
      </c>
      <c r="N339" s="52">
        <v>2</v>
      </c>
      <c r="O339" s="57">
        <v>3.4</v>
      </c>
      <c r="P339" s="52">
        <v>11430</v>
      </c>
      <c r="Q339" s="62" t="s">
        <v>1044</v>
      </c>
      <c r="R339" s="53" t="s">
        <v>2248</v>
      </c>
      <c r="S339" s="63">
        <v>1</v>
      </c>
      <c r="T339" s="52">
        <v>0</v>
      </c>
      <c r="U339" s="52">
        <v>1</v>
      </c>
      <c r="V339" s="52">
        <v>20211118</v>
      </c>
      <c r="W339" s="52" t="e">
        <f>#REF!+#REF!</f>
        <v>#REF!</v>
      </c>
      <c r="X339" s="52" t="e">
        <f>#REF!+#REF!</f>
        <v>#REF!</v>
      </c>
      <c r="Y339" s="52">
        <v>2322</v>
      </c>
      <c r="Z339" s="52">
        <v>209</v>
      </c>
      <c r="AA339" s="52">
        <v>2531</v>
      </c>
      <c r="AB339" s="52">
        <v>2861</v>
      </c>
      <c r="AC339" s="52">
        <v>379</v>
      </c>
      <c r="AD339" s="52">
        <v>3240</v>
      </c>
      <c r="AE339" s="66">
        <v>1.28</v>
      </c>
      <c r="AF339" s="57">
        <v>10</v>
      </c>
      <c r="AG339" s="57">
        <v>8.3000000000000007</v>
      </c>
      <c r="AH339" s="52">
        <v>11400</v>
      </c>
      <c r="AI339" s="52">
        <v>2554</v>
      </c>
      <c r="AJ339" s="52">
        <v>3244</v>
      </c>
      <c r="AK339" s="69">
        <v>1</v>
      </c>
      <c r="AL339" s="72">
        <v>53.2</v>
      </c>
      <c r="AM339" s="69">
        <v>1</v>
      </c>
      <c r="AN339" s="72">
        <v>52.4</v>
      </c>
      <c r="AO339" s="69">
        <v>1</v>
      </c>
      <c r="AP339" s="72">
        <v>48.3</v>
      </c>
      <c r="AQ339" s="69">
        <v>1</v>
      </c>
      <c r="AR339" s="72">
        <v>47.6</v>
      </c>
      <c r="AS339" s="72">
        <v>49.6</v>
      </c>
      <c r="AT339" s="72">
        <v>49</v>
      </c>
      <c r="AU339" s="72">
        <v>50.1</v>
      </c>
      <c r="AV339" s="72">
        <v>50.6</v>
      </c>
      <c r="AW339" s="72">
        <v>52.8</v>
      </c>
      <c r="AX339" s="72">
        <v>52.2</v>
      </c>
    </row>
    <row r="340" spans="1:50" s="6" customFormat="1" ht="30" customHeight="1">
      <c r="A340" s="44" t="s">
        <v>1046</v>
      </c>
      <c r="B340" s="6">
        <v>3</v>
      </c>
      <c r="C340" s="6">
        <v>178</v>
      </c>
      <c r="D340" s="47" t="s">
        <v>257</v>
      </c>
      <c r="E340" s="6">
        <v>1</v>
      </c>
      <c r="F340" s="48" t="s">
        <v>1045</v>
      </c>
      <c r="G340" s="47" t="s">
        <v>290</v>
      </c>
      <c r="H340" s="47"/>
      <c r="I340" s="6">
        <v>2</v>
      </c>
      <c r="J340" s="48" t="s">
        <v>1047</v>
      </c>
      <c r="K340" s="47" t="s">
        <v>257</v>
      </c>
      <c r="L340" s="47"/>
      <c r="M340" s="6">
        <v>1</v>
      </c>
      <c r="N340" s="6">
        <v>2</v>
      </c>
      <c r="O340" s="55">
        <v>0.1</v>
      </c>
      <c r="P340" s="6">
        <v>11430</v>
      </c>
      <c r="Q340" s="58" t="s">
        <v>1044</v>
      </c>
      <c r="R340" s="47" t="s">
        <v>2248</v>
      </c>
      <c r="S340" s="59">
        <v>1</v>
      </c>
      <c r="T340" s="6">
        <v>0</v>
      </c>
      <c r="U340" s="6">
        <v>1</v>
      </c>
      <c r="V340" s="6">
        <v>20211118</v>
      </c>
      <c r="W340" s="6" t="e">
        <f>#REF!+#REF!</f>
        <v>#REF!</v>
      </c>
      <c r="X340" s="6" t="e">
        <f>#REF!+#REF!</f>
        <v>#REF!</v>
      </c>
      <c r="Y340" s="6">
        <v>2322</v>
      </c>
      <c r="Z340" s="6">
        <v>209</v>
      </c>
      <c r="AA340" s="6">
        <v>2531</v>
      </c>
      <c r="AB340" s="6">
        <v>2861</v>
      </c>
      <c r="AC340" s="6">
        <v>379</v>
      </c>
      <c r="AD340" s="6">
        <v>3240</v>
      </c>
      <c r="AE340" s="64">
        <v>1.28</v>
      </c>
      <c r="AF340" s="55">
        <v>10</v>
      </c>
      <c r="AG340" s="55">
        <v>8.3000000000000007</v>
      </c>
      <c r="AH340" s="6">
        <v>11400</v>
      </c>
      <c r="AI340" s="6">
        <v>2554</v>
      </c>
      <c r="AJ340" s="6">
        <v>3244</v>
      </c>
      <c r="AK340" s="67">
        <v>1</v>
      </c>
      <c r="AL340" s="70">
        <v>34.1</v>
      </c>
      <c r="AM340" s="67">
        <v>1</v>
      </c>
      <c r="AN340" s="70">
        <v>31</v>
      </c>
      <c r="AO340" s="67">
        <v>1</v>
      </c>
      <c r="AP340" s="70">
        <v>35.5</v>
      </c>
      <c r="AQ340" s="67">
        <v>1</v>
      </c>
      <c r="AR340" s="70">
        <v>34.200000000000003</v>
      </c>
      <c r="AS340" s="70">
        <v>35.1</v>
      </c>
      <c r="AT340" s="70">
        <v>33.200000000000003</v>
      </c>
      <c r="AU340" s="70">
        <v>34.299999999999997</v>
      </c>
      <c r="AV340" s="70">
        <v>31.4</v>
      </c>
      <c r="AW340" s="70">
        <v>43.2</v>
      </c>
      <c r="AX340" s="70">
        <v>36.200000000000003</v>
      </c>
    </row>
    <row r="341" spans="1:50" s="52" customFormat="1" ht="30" customHeight="1">
      <c r="A341" s="46" t="s">
        <v>1048</v>
      </c>
      <c r="B341" s="52">
        <v>3</v>
      </c>
      <c r="C341" s="52">
        <v>178</v>
      </c>
      <c r="D341" s="53" t="s">
        <v>257</v>
      </c>
      <c r="E341" s="52">
        <v>2</v>
      </c>
      <c r="F341" s="54" t="s">
        <v>1047</v>
      </c>
      <c r="G341" s="53" t="s">
        <v>257</v>
      </c>
      <c r="H341" s="53"/>
      <c r="I341" s="52">
        <v>2</v>
      </c>
      <c r="J341" s="54" t="s">
        <v>1049</v>
      </c>
      <c r="K341" s="53" t="s">
        <v>291</v>
      </c>
      <c r="L341" s="53"/>
      <c r="M341" s="52">
        <v>1</v>
      </c>
      <c r="N341" s="52">
        <v>2</v>
      </c>
      <c r="O341" s="57">
        <v>0.4</v>
      </c>
      <c r="P341" s="52">
        <v>11430</v>
      </c>
      <c r="Q341" s="62" t="s">
        <v>1044</v>
      </c>
      <c r="R341" s="53" t="s">
        <v>2248</v>
      </c>
      <c r="S341" s="63">
        <v>1</v>
      </c>
      <c r="T341" s="52">
        <v>0</v>
      </c>
      <c r="U341" s="52">
        <v>1</v>
      </c>
      <c r="V341" s="52">
        <v>20211118</v>
      </c>
      <c r="W341" s="52" t="e">
        <f>#REF!+#REF!</f>
        <v>#REF!</v>
      </c>
      <c r="X341" s="52" t="e">
        <f>#REF!+#REF!</f>
        <v>#REF!</v>
      </c>
      <c r="Y341" s="52">
        <v>2322</v>
      </c>
      <c r="Z341" s="52">
        <v>209</v>
      </c>
      <c r="AA341" s="52">
        <v>2531</v>
      </c>
      <c r="AB341" s="52">
        <v>2861</v>
      </c>
      <c r="AC341" s="52">
        <v>379</v>
      </c>
      <c r="AD341" s="52">
        <v>3240</v>
      </c>
      <c r="AE341" s="66">
        <v>1.28</v>
      </c>
      <c r="AF341" s="57">
        <v>10</v>
      </c>
      <c r="AG341" s="57">
        <v>8.3000000000000007</v>
      </c>
      <c r="AH341" s="52">
        <v>11400</v>
      </c>
      <c r="AI341" s="52">
        <v>2554</v>
      </c>
      <c r="AJ341" s="52">
        <v>3244</v>
      </c>
      <c r="AK341" s="69">
        <v>1</v>
      </c>
      <c r="AL341" s="72">
        <v>41.1</v>
      </c>
      <c r="AM341" s="69">
        <v>1</v>
      </c>
      <c r="AN341" s="72">
        <v>36.299999999999997</v>
      </c>
      <c r="AO341" s="69">
        <v>1</v>
      </c>
      <c r="AP341" s="72">
        <v>41.4</v>
      </c>
      <c r="AQ341" s="69">
        <v>1</v>
      </c>
      <c r="AR341" s="72">
        <v>37.1</v>
      </c>
      <c r="AS341" s="72">
        <v>41.3</v>
      </c>
      <c r="AT341" s="72">
        <v>36.9</v>
      </c>
      <c r="AU341" s="72">
        <v>38.200000000000003</v>
      </c>
      <c r="AV341" s="72">
        <v>29.5</v>
      </c>
      <c r="AW341" s="72">
        <v>41.5</v>
      </c>
      <c r="AX341" s="72">
        <v>39.9</v>
      </c>
    </row>
    <row r="342" spans="1:50" s="6" customFormat="1" ht="30" customHeight="1">
      <c r="A342" s="44" t="s">
        <v>1044</v>
      </c>
      <c r="B342" s="6">
        <v>3</v>
      </c>
      <c r="C342" s="6">
        <v>178</v>
      </c>
      <c r="D342" s="47" t="s">
        <v>257</v>
      </c>
      <c r="E342" s="6">
        <v>2</v>
      </c>
      <c r="F342" s="48" t="s">
        <v>1049</v>
      </c>
      <c r="G342" s="47" t="s">
        <v>291</v>
      </c>
      <c r="H342" s="47"/>
      <c r="I342" s="6">
        <v>6</v>
      </c>
      <c r="J342" s="48" t="s">
        <v>44</v>
      </c>
      <c r="K342" s="47" t="s">
        <v>292</v>
      </c>
      <c r="L342" s="47"/>
      <c r="M342" s="6">
        <v>1</v>
      </c>
      <c r="N342" s="6">
        <v>2</v>
      </c>
      <c r="O342" s="55">
        <v>2.1</v>
      </c>
      <c r="P342" s="6">
        <v>11430</v>
      </c>
      <c r="Q342" s="58" t="s">
        <v>1044</v>
      </c>
      <c r="R342" s="47" t="s">
        <v>2248</v>
      </c>
      <c r="S342" s="59">
        <v>1</v>
      </c>
      <c r="T342" s="6">
        <v>0</v>
      </c>
      <c r="U342" s="6">
        <v>1</v>
      </c>
      <c r="V342" s="6">
        <v>20211118</v>
      </c>
      <c r="W342" s="6" t="e">
        <f>#REF!+#REF!</f>
        <v>#REF!</v>
      </c>
      <c r="X342" s="6" t="e">
        <f>#REF!+#REF!</f>
        <v>#REF!</v>
      </c>
      <c r="Y342" s="6">
        <v>2322</v>
      </c>
      <c r="Z342" s="6">
        <v>209</v>
      </c>
      <c r="AA342" s="6">
        <v>2531</v>
      </c>
      <c r="AB342" s="6">
        <v>2861</v>
      </c>
      <c r="AC342" s="6">
        <v>379</v>
      </c>
      <c r="AD342" s="6">
        <v>3240</v>
      </c>
      <c r="AE342" s="64">
        <v>1.28</v>
      </c>
      <c r="AF342" s="55">
        <v>10</v>
      </c>
      <c r="AG342" s="55">
        <v>8.3000000000000007</v>
      </c>
      <c r="AH342" s="6">
        <v>11400</v>
      </c>
      <c r="AI342" s="6">
        <v>2554</v>
      </c>
      <c r="AJ342" s="6">
        <v>3244</v>
      </c>
      <c r="AK342" s="67">
        <v>1</v>
      </c>
      <c r="AL342" s="70">
        <v>53.6</v>
      </c>
      <c r="AM342" s="67">
        <v>1</v>
      </c>
      <c r="AN342" s="70">
        <v>56</v>
      </c>
      <c r="AO342" s="67">
        <v>1</v>
      </c>
      <c r="AP342" s="70">
        <v>53.3</v>
      </c>
      <c r="AQ342" s="67">
        <v>1</v>
      </c>
      <c r="AR342" s="70">
        <v>52.6</v>
      </c>
      <c r="AS342" s="70">
        <v>53.4</v>
      </c>
      <c r="AT342" s="70">
        <v>53.6</v>
      </c>
      <c r="AU342" s="70">
        <v>51</v>
      </c>
      <c r="AV342" s="70">
        <v>55.3</v>
      </c>
      <c r="AW342" s="70">
        <v>57.7</v>
      </c>
      <c r="AX342" s="70">
        <v>58.4</v>
      </c>
    </row>
    <row r="343" spans="1:50" s="52" customFormat="1" ht="30" customHeight="1">
      <c r="A343" s="46" t="s">
        <v>1050</v>
      </c>
      <c r="B343" s="52">
        <v>3</v>
      </c>
      <c r="C343" s="52">
        <v>178</v>
      </c>
      <c r="D343" s="53" t="s">
        <v>257</v>
      </c>
      <c r="E343" s="52">
        <v>6</v>
      </c>
      <c r="F343" s="54" t="s">
        <v>44</v>
      </c>
      <c r="G343" s="53" t="s">
        <v>292</v>
      </c>
      <c r="H343" s="53"/>
      <c r="I343" s="52">
        <v>1</v>
      </c>
      <c r="J343" s="54" t="s">
        <v>1051</v>
      </c>
      <c r="K343" s="53" t="s">
        <v>293</v>
      </c>
      <c r="L343" s="53"/>
      <c r="M343" s="52">
        <v>1</v>
      </c>
      <c r="N343" s="52">
        <v>2</v>
      </c>
      <c r="O343" s="57">
        <v>0.2</v>
      </c>
      <c r="P343" s="52">
        <v>11430</v>
      </c>
      <c r="Q343" s="62" t="s">
        <v>1044</v>
      </c>
      <c r="R343" s="53" t="s">
        <v>2248</v>
      </c>
      <c r="S343" s="63">
        <v>1</v>
      </c>
      <c r="T343" s="52">
        <v>0</v>
      </c>
      <c r="U343" s="52">
        <v>1</v>
      </c>
      <c r="V343" s="52">
        <v>20211118</v>
      </c>
      <c r="W343" s="52" t="e">
        <f>#REF!+#REF!</f>
        <v>#REF!</v>
      </c>
      <c r="X343" s="52" t="e">
        <f>#REF!+#REF!</f>
        <v>#REF!</v>
      </c>
      <c r="Y343" s="52">
        <v>2322</v>
      </c>
      <c r="Z343" s="52">
        <v>209</v>
      </c>
      <c r="AA343" s="52">
        <v>2531</v>
      </c>
      <c r="AB343" s="52">
        <v>2861</v>
      </c>
      <c r="AC343" s="52">
        <v>379</v>
      </c>
      <c r="AD343" s="52">
        <v>3240</v>
      </c>
      <c r="AE343" s="66">
        <v>1.28</v>
      </c>
      <c r="AF343" s="57">
        <v>10</v>
      </c>
      <c r="AG343" s="57">
        <v>8.3000000000000007</v>
      </c>
      <c r="AH343" s="52">
        <v>11400</v>
      </c>
      <c r="AI343" s="52">
        <v>2554</v>
      </c>
      <c r="AJ343" s="52">
        <v>3244</v>
      </c>
      <c r="AK343" s="69">
        <v>1</v>
      </c>
      <c r="AL343" s="72">
        <v>41.6</v>
      </c>
      <c r="AM343" s="69">
        <v>1</v>
      </c>
      <c r="AN343" s="72">
        <v>37.299999999999997</v>
      </c>
      <c r="AO343" s="69">
        <v>1</v>
      </c>
      <c r="AP343" s="72">
        <v>39.299999999999997</v>
      </c>
      <c r="AQ343" s="69">
        <v>1</v>
      </c>
      <c r="AR343" s="72">
        <v>32</v>
      </c>
      <c r="AS343" s="72">
        <v>39.9</v>
      </c>
      <c r="AT343" s="72">
        <v>33.5</v>
      </c>
      <c r="AU343" s="72">
        <v>39.6</v>
      </c>
      <c r="AV343" s="72">
        <v>29.3</v>
      </c>
      <c r="AW343" s="72">
        <v>38.9</v>
      </c>
      <c r="AX343" s="72">
        <v>31</v>
      </c>
    </row>
    <row r="344" spans="1:50" s="6" customFormat="1" ht="30" customHeight="1">
      <c r="A344" s="44" t="s">
        <v>1052</v>
      </c>
      <c r="B344" s="6">
        <v>3</v>
      </c>
      <c r="C344" s="6">
        <v>178</v>
      </c>
      <c r="D344" s="47" t="s">
        <v>257</v>
      </c>
      <c r="E344" s="6">
        <v>1</v>
      </c>
      <c r="F344" s="48" t="s">
        <v>1051</v>
      </c>
      <c r="G344" s="47" t="s">
        <v>293</v>
      </c>
      <c r="H344" s="47"/>
      <c r="I344" s="6">
        <v>1</v>
      </c>
      <c r="J344" s="48" t="s">
        <v>1053</v>
      </c>
      <c r="K344" s="47" t="s">
        <v>294</v>
      </c>
      <c r="L344" s="47"/>
      <c r="M344" s="6">
        <v>1</v>
      </c>
      <c r="N344" s="6">
        <v>2</v>
      </c>
      <c r="O344" s="55">
        <v>1.8</v>
      </c>
      <c r="P344" s="6">
        <v>11440</v>
      </c>
      <c r="Q344" s="58" t="s">
        <v>1054</v>
      </c>
      <c r="R344" s="47" t="s">
        <v>2249</v>
      </c>
      <c r="S344" s="59">
        <v>1</v>
      </c>
      <c r="T344" s="6">
        <v>0</v>
      </c>
      <c r="U344" s="6">
        <v>1</v>
      </c>
      <c r="V344" s="6">
        <v>20211118</v>
      </c>
      <c r="W344" s="6" t="e">
        <f>#REF!+#REF!</f>
        <v>#REF!</v>
      </c>
      <c r="X344" s="6" t="e">
        <f>#REF!+#REF!</f>
        <v>#REF!</v>
      </c>
      <c r="Y344" s="6">
        <v>1034</v>
      </c>
      <c r="Z344" s="6">
        <v>32</v>
      </c>
      <c r="AA344" s="6">
        <v>1066</v>
      </c>
      <c r="AB344" s="6">
        <v>1209</v>
      </c>
      <c r="AC344" s="6">
        <v>60</v>
      </c>
      <c r="AD344" s="6">
        <v>1269</v>
      </c>
      <c r="AE344" s="64">
        <v>1.19</v>
      </c>
      <c r="AF344" s="55">
        <v>10.6</v>
      </c>
      <c r="AG344" s="55">
        <v>3</v>
      </c>
      <c r="AH344" s="6">
        <v>11410</v>
      </c>
      <c r="AI344" s="6">
        <v>1223</v>
      </c>
      <c r="AJ344" s="6">
        <v>1492</v>
      </c>
      <c r="AK344" s="67">
        <v>1</v>
      </c>
      <c r="AL344" s="70">
        <v>61.9</v>
      </c>
      <c r="AM344" s="67">
        <v>1</v>
      </c>
      <c r="AN344" s="70">
        <v>58.3</v>
      </c>
      <c r="AO344" s="67">
        <v>1</v>
      </c>
      <c r="AP344" s="70">
        <v>58.5</v>
      </c>
      <c r="AQ344" s="67">
        <v>1</v>
      </c>
      <c r="AR344" s="70">
        <v>55</v>
      </c>
      <c r="AS344" s="70">
        <v>59.4</v>
      </c>
      <c r="AT344" s="70">
        <v>55.9</v>
      </c>
      <c r="AU344" s="70">
        <v>51.9</v>
      </c>
      <c r="AV344" s="70">
        <v>57.9</v>
      </c>
      <c r="AW344" s="70">
        <v>60.3</v>
      </c>
      <c r="AX344" s="70">
        <v>58.3</v>
      </c>
    </row>
    <row r="345" spans="1:50" s="52" customFormat="1" ht="30" customHeight="1">
      <c r="A345" s="46" t="s">
        <v>1055</v>
      </c>
      <c r="B345" s="52">
        <v>3</v>
      </c>
      <c r="C345" s="52">
        <v>178</v>
      </c>
      <c r="D345" s="53" t="s">
        <v>257</v>
      </c>
      <c r="E345" s="52">
        <v>1</v>
      </c>
      <c r="F345" s="54" t="s">
        <v>1053</v>
      </c>
      <c r="G345" s="53" t="s">
        <v>294</v>
      </c>
      <c r="H345" s="53"/>
      <c r="I345" s="52">
        <v>2</v>
      </c>
      <c r="J345" s="54" t="s">
        <v>1056</v>
      </c>
      <c r="K345" s="53" t="s">
        <v>295</v>
      </c>
      <c r="L345" s="53"/>
      <c r="M345" s="52">
        <v>1</v>
      </c>
      <c r="N345" s="52">
        <v>2</v>
      </c>
      <c r="O345" s="57">
        <v>0.4</v>
      </c>
      <c r="P345" s="52">
        <v>11440</v>
      </c>
      <c r="Q345" s="62" t="s">
        <v>1054</v>
      </c>
      <c r="R345" s="53" t="s">
        <v>2249</v>
      </c>
      <c r="S345" s="63">
        <v>1</v>
      </c>
      <c r="T345" s="52">
        <v>0</v>
      </c>
      <c r="U345" s="52">
        <v>1</v>
      </c>
      <c r="V345" s="52">
        <v>20211118</v>
      </c>
      <c r="W345" s="52" t="e">
        <f>#REF!+#REF!</f>
        <v>#REF!</v>
      </c>
      <c r="X345" s="52" t="e">
        <f>#REF!+#REF!</f>
        <v>#REF!</v>
      </c>
      <c r="Y345" s="52">
        <v>1034</v>
      </c>
      <c r="Z345" s="52">
        <v>32</v>
      </c>
      <c r="AA345" s="52">
        <v>1066</v>
      </c>
      <c r="AB345" s="52">
        <v>1209</v>
      </c>
      <c r="AC345" s="52">
        <v>60</v>
      </c>
      <c r="AD345" s="52">
        <v>1269</v>
      </c>
      <c r="AE345" s="66">
        <v>1.19</v>
      </c>
      <c r="AF345" s="57">
        <v>10.6</v>
      </c>
      <c r="AG345" s="57">
        <v>3</v>
      </c>
      <c r="AH345" s="52">
        <v>11410</v>
      </c>
      <c r="AI345" s="52">
        <v>1223</v>
      </c>
      <c r="AJ345" s="52">
        <v>1492</v>
      </c>
      <c r="AK345" s="69">
        <v>1</v>
      </c>
      <c r="AL345" s="72">
        <v>51.8</v>
      </c>
      <c r="AM345" s="69">
        <v>1</v>
      </c>
      <c r="AN345" s="72">
        <v>50.5</v>
      </c>
      <c r="AO345" s="69">
        <v>1</v>
      </c>
      <c r="AP345" s="72">
        <v>50.5</v>
      </c>
      <c r="AQ345" s="69">
        <v>1</v>
      </c>
      <c r="AR345" s="72">
        <v>43.9</v>
      </c>
      <c r="AS345" s="72">
        <v>50.9</v>
      </c>
      <c r="AT345" s="72">
        <v>45.5</v>
      </c>
      <c r="AU345" s="72">
        <v>54.1</v>
      </c>
      <c r="AV345" s="72">
        <v>53.2</v>
      </c>
      <c r="AW345" s="72">
        <v>56.5</v>
      </c>
      <c r="AX345" s="72">
        <v>49</v>
      </c>
    </row>
    <row r="346" spans="1:50" s="6" customFormat="1" ht="30" customHeight="1">
      <c r="A346" s="44" t="s">
        <v>1057</v>
      </c>
      <c r="B346" s="6">
        <v>3</v>
      </c>
      <c r="C346" s="6">
        <v>178</v>
      </c>
      <c r="D346" s="47" t="s">
        <v>257</v>
      </c>
      <c r="E346" s="6">
        <v>2</v>
      </c>
      <c r="F346" s="48" t="s">
        <v>1056</v>
      </c>
      <c r="G346" s="47" t="s">
        <v>295</v>
      </c>
      <c r="H346" s="47"/>
      <c r="I346" s="6">
        <v>1</v>
      </c>
      <c r="J346" s="48" t="s">
        <v>1056</v>
      </c>
      <c r="K346" s="47" t="s">
        <v>295</v>
      </c>
      <c r="L346" s="47"/>
      <c r="M346" s="6">
        <v>1</v>
      </c>
      <c r="N346" s="6">
        <v>2</v>
      </c>
      <c r="O346" s="55">
        <v>0.3</v>
      </c>
      <c r="P346" s="6">
        <v>11440</v>
      </c>
      <c r="Q346" s="58" t="s">
        <v>1054</v>
      </c>
      <c r="R346" s="47" t="s">
        <v>2249</v>
      </c>
      <c r="S346" s="59">
        <v>1</v>
      </c>
      <c r="T346" s="6">
        <v>0</v>
      </c>
      <c r="U346" s="6">
        <v>1</v>
      </c>
      <c r="V346" s="6">
        <v>20211118</v>
      </c>
      <c r="W346" s="6" t="e">
        <f>#REF!+#REF!</f>
        <v>#REF!</v>
      </c>
      <c r="X346" s="6" t="e">
        <f>#REF!+#REF!</f>
        <v>#REF!</v>
      </c>
      <c r="Y346" s="6">
        <v>1034</v>
      </c>
      <c r="Z346" s="6">
        <v>32</v>
      </c>
      <c r="AA346" s="6">
        <v>1066</v>
      </c>
      <c r="AB346" s="6">
        <v>1209</v>
      </c>
      <c r="AC346" s="6">
        <v>60</v>
      </c>
      <c r="AD346" s="6">
        <v>1269</v>
      </c>
      <c r="AE346" s="64">
        <v>1.19</v>
      </c>
      <c r="AF346" s="55">
        <v>10.6</v>
      </c>
      <c r="AG346" s="55">
        <v>3</v>
      </c>
      <c r="AH346" s="6">
        <v>11410</v>
      </c>
      <c r="AI346" s="6">
        <v>1223</v>
      </c>
      <c r="AJ346" s="6">
        <v>1492</v>
      </c>
      <c r="AK346" s="67">
        <v>1</v>
      </c>
      <c r="AL346" s="70">
        <v>48.2</v>
      </c>
      <c r="AM346" s="67">
        <v>1</v>
      </c>
      <c r="AN346" s="70">
        <v>46.1</v>
      </c>
      <c r="AO346" s="67">
        <v>1</v>
      </c>
      <c r="AP346" s="70">
        <v>54.9</v>
      </c>
      <c r="AQ346" s="67">
        <v>1</v>
      </c>
      <c r="AR346" s="70">
        <v>53.3</v>
      </c>
      <c r="AS346" s="70">
        <v>52.8</v>
      </c>
      <c r="AT346" s="70">
        <v>51.1</v>
      </c>
      <c r="AU346" s="70">
        <v>50.5</v>
      </c>
      <c r="AV346" s="70">
        <v>52.9</v>
      </c>
      <c r="AW346" s="70">
        <v>57.4</v>
      </c>
      <c r="AX346" s="70">
        <v>55.2</v>
      </c>
    </row>
    <row r="347" spans="1:50" s="52" customFormat="1" ht="30" customHeight="1">
      <c r="A347" s="46" t="s">
        <v>1058</v>
      </c>
      <c r="B347" s="52">
        <v>3</v>
      </c>
      <c r="C347" s="52">
        <v>178</v>
      </c>
      <c r="D347" s="53" t="s">
        <v>257</v>
      </c>
      <c r="E347" s="52">
        <v>1</v>
      </c>
      <c r="F347" s="54" t="s">
        <v>1056</v>
      </c>
      <c r="G347" s="53" t="s">
        <v>295</v>
      </c>
      <c r="H347" s="53"/>
      <c r="I347" s="52">
        <v>1</v>
      </c>
      <c r="J347" s="54" t="s">
        <v>1059</v>
      </c>
      <c r="K347" s="53" t="s">
        <v>296</v>
      </c>
      <c r="L347" s="53"/>
      <c r="M347" s="52">
        <v>1</v>
      </c>
      <c r="N347" s="52">
        <v>2</v>
      </c>
      <c r="O347" s="57">
        <v>6.7</v>
      </c>
      <c r="P347" s="52">
        <v>11440</v>
      </c>
      <c r="Q347" s="62" t="s">
        <v>1054</v>
      </c>
      <c r="R347" s="53" t="s">
        <v>2249</v>
      </c>
      <c r="S347" s="63">
        <v>1</v>
      </c>
      <c r="T347" s="52">
        <v>0</v>
      </c>
      <c r="U347" s="52">
        <v>1</v>
      </c>
      <c r="V347" s="52">
        <v>20211118</v>
      </c>
      <c r="W347" s="52" t="e">
        <f>#REF!+#REF!</f>
        <v>#REF!</v>
      </c>
      <c r="X347" s="52" t="e">
        <f>#REF!+#REF!</f>
        <v>#REF!</v>
      </c>
      <c r="Y347" s="52">
        <v>1034</v>
      </c>
      <c r="Z347" s="52">
        <v>32</v>
      </c>
      <c r="AA347" s="52">
        <v>1066</v>
      </c>
      <c r="AB347" s="52">
        <v>1209</v>
      </c>
      <c r="AC347" s="52">
        <v>60</v>
      </c>
      <c r="AD347" s="52">
        <v>1269</v>
      </c>
      <c r="AE347" s="66">
        <v>1.19</v>
      </c>
      <c r="AF347" s="57">
        <v>10.6</v>
      </c>
      <c r="AG347" s="57">
        <v>3</v>
      </c>
      <c r="AH347" s="52">
        <v>11410</v>
      </c>
      <c r="AI347" s="52">
        <v>1223</v>
      </c>
      <c r="AJ347" s="52">
        <v>1492</v>
      </c>
      <c r="AK347" s="69">
        <v>1</v>
      </c>
      <c r="AL347" s="72">
        <v>42.8</v>
      </c>
      <c r="AM347" s="69">
        <v>1</v>
      </c>
      <c r="AN347" s="72">
        <v>42.7</v>
      </c>
      <c r="AO347" s="69">
        <v>1</v>
      </c>
      <c r="AP347" s="72">
        <v>42.7</v>
      </c>
      <c r="AQ347" s="69">
        <v>1</v>
      </c>
      <c r="AR347" s="72">
        <v>41.8</v>
      </c>
      <c r="AS347" s="72">
        <v>42.7</v>
      </c>
      <c r="AT347" s="72">
        <v>42</v>
      </c>
      <c r="AU347" s="72">
        <v>50.5</v>
      </c>
      <c r="AV347" s="72">
        <v>49.8</v>
      </c>
      <c r="AW347" s="72">
        <v>49.6</v>
      </c>
      <c r="AX347" s="72">
        <v>48.5</v>
      </c>
    </row>
    <row r="348" spans="1:50" s="6" customFormat="1" ht="30" customHeight="1">
      <c r="A348" s="44" t="s">
        <v>1054</v>
      </c>
      <c r="B348" s="6">
        <v>3</v>
      </c>
      <c r="C348" s="6">
        <v>178</v>
      </c>
      <c r="D348" s="47" t="s">
        <v>257</v>
      </c>
      <c r="E348" s="6">
        <v>1</v>
      </c>
      <c r="F348" s="48" t="s">
        <v>1059</v>
      </c>
      <c r="G348" s="47" t="s">
        <v>296</v>
      </c>
      <c r="H348" s="47"/>
      <c r="I348" s="6">
        <v>1</v>
      </c>
      <c r="J348" s="48" t="s">
        <v>1060</v>
      </c>
      <c r="K348" s="47" t="s">
        <v>297</v>
      </c>
      <c r="L348" s="47"/>
      <c r="M348" s="6">
        <v>1</v>
      </c>
      <c r="N348" s="6">
        <v>2</v>
      </c>
      <c r="O348" s="55">
        <v>1.2</v>
      </c>
      <c r="P348" s="6">
        <v>11440</v>
      </c>
      <c r="Q348" s="58" t="s">
        <v>1054</v>
      </c>
      <c r="R348" s="47" t="s">
        <v>2249</v>
      </c>
      <c r="S348" s="59">
        <v>1</v>
      </c>
      <c r="T348" s="6">
        <v>0</v>
      </c>
      <c r="U348" s="6">
        <v>1</v>
      </c>
      <c r="V348" s="6">
        <v>20211118</v>
      </c>
      <c r="W348" s="6" t="e">
        <f>#REF!+#REF!</f>
        <v>#REF!</v>
      </c>
      <c r="X348" s="6" t="e">
        <f>#REF!+#REF!</f>
        <v>#REF!</v>
      </c>
      <c r="Y348" s="6">
        <v>1034</v>
      </c>
      <c r="Z348" s="6">
        <v>32</v>
      </c>
      <c r="AA348" s="6">
        <v>1066</v>
      </c>
      <c r="AB348" s="6">
        <v>1209</v>
      </c>
      <c r="AC348" s="6">
        <v>60</v>
      </c>
      <c r="AD348" s="6">
        <v>1269</v>
      </c>
      <c r="AE348" s="64">
        <v>1.19</v>
      </c>
      <c r="AF348" s="55">
        <v>10.6</v>
      </c>
      <c r="AG348" s="55">
        <v>3</v>
      </c>
      <c r="AH348" s="6">
        <v>11410</v>
      </c>
      <c r="AI348" s="6">
        <v>1223</v>
      </c>
      <c r="AJ348" s="6">
        <v>1492</v>
      </c>
      <c r="AK348" s="67">
        <v>1</v>
      </c>
      <c r="AL348" s="70">
        <v>40.6</v>
      </c>
      <c r="AM348" s="67">
        <v>1</v>
      </c>
      <c r="AN348" s="70">
        <v>34.299999999999997</v>
      </c>
      <c r="AO348" s="67">
        <v>1</v>
      </c>
      <c r="AP348" s="70">
        <v>52.2</v>
      </c>
      <c r="AQ348" s="67">
        <v>1</v>
      </c>
      <c r="AR348" s="70">
        <v>56.1</v>
      </c>
      <c r="AS348" s="70">
        <v>48.3</v>
      </c>
      <c r="AT348" s="70">
        <v>47.8</v>
      </c>
      <c r="AU348" s="70">
        <v>48.6</v>
      </c>
      <c r="AV348" s="70">
        <v>59.6</v>
      </c>
      <c r="AW348" s="70">
        <v>49.6</v>
      </c>
      <c r="AX348" s="70">
        <v>55.1</v>
      </c>
    </row>
    <row r="349" spans="1:50" s="52" customFormat="1" ht="30" customHeight="1">
      <c r="A349" s="46" t="s">
        <v>1061</v>
      </c>
      <c r="B349" s="52">
        <v>3</v>
      </c>
      <c r="C349" s="52">
        <v>178</v>
      </c>
      <c r="D349" s="53" t="s">
        <v>257</v>
      </c>
      <c r="E349" s="52">
        <v>1</v>
      </c>
      <c r="F349" s="54" t="s">
        <v>1060</v>
      </c>
      <c r="G349" s="53" t="s">
        <v>297</v>
      </c>
      <c r="H349" s="53"/>
      <c r="I349" s="52">
        <v>2</v>
      </c>
      <c r="J349" s="54" t="s">
        <v>1062</v>
      </c>
      <c r="K349" s="53" t="s">
        <v>298</v>
      </c>
      <c r="L349" s="53"/>
      <c r="M349" s="52">
        <v>1</v>
      </c>
      <c r="N349" s="52">
        <v>2</v>
      </c>
      <c r="O349" s="57">
        <v>1</v>
      </c>
      <c r="P349" s="52">
        <v>11440</v>
      </c>
      <c r="Q349" s="62" t="s">
        <v>1054</v>
      </c>
      <c r="R349" s="53" t="s">
        <v>2249</v>
      </c>
      <c r="S349" s="63">
        <v>1</v>
      </c>
      <c r="T349" s="52">
        <v>0</v>
      </c>
      <c r="U349" s="52">
        <v>1</v>
      </c>
      <c r="V349" s="52">
        <v>20211118</v>
      </c>
      <c r="W349" s="52" t="e">
        <f>#REF!+#REF!</f>
        <v>#REF!</v>
      </c>
      <c r="X349" s="52" t="e">
        <f>#REF!+#REF!</f>
        <v>#REF!</v>
      </c>
      <c r="Y349" s="52">
        <v>1034</v>
      </c>
      <c r="Z349" s="52">
        <v>32</v>
      </c>
      <c r="AA349" s="52">
        <v>1066</v>
      </c>
      <c r="AB349" s="52">
        <v>1209</v>
      </c>
      <c r="AC349" s="52">
        <v>60</v>
      </c>
      <c r="AD349" s="52">
        <v>1269</v>
      </c>
      <c r="AE349" s="66">
        <v>1.19</v>
      </c>
      <c r="AF349" s="57">
        <v>10.6</v>
      </c>
      <c r="AG349" s="57">
        <v>3</v>
      </c>
      <c r="AH349" s="52">
        <v>11410</v>
      </c>
      <c r="AI349" s="52">
        <v>1223</v>
      </c>
      <c r="AJ349" s="52">
        <v>1492</v>
      </c>
      <c r="AK349" s="69">
        <v>1</v>
      </c>
      <c r="AL349" s="72">
        <v>55.8</v>
      </c>
      <c r="AM349" s="69">
        <v>1</v>
      </c>
      <c r="AN349" s="72">
        <v>56.4</v>
      </c>
      <c r="AO349" s="69">
        <v>1</v>
      </c>
      <c r="AP349" s="72">
        <v>53.7</v>
      </c>
      <c r="AQ349" s="69">
        <v>1</v>
      </c>
      <c r="AR349" s="72">
        <v>56.7</v>
      </c>
      <c r="AS349" s="72">
        <v>54.3</v>
      </c>
      <c r="AT349" s="72">
        <v>56.6</v>
      </c>
      <c r="AU349" s="72">
        <v>36.9</v>
      </c>
      <c r="AV349" s="72">
        <v>41.4</v>
      </c>
      <c r="AW349" s="72">
        <v>38.9</v>
      </c>
      <c r="AX349" s="72">
        <v>39.4</v>
      </c>
    </row>
    <row r="350" spans="1:50" s="6" customFormat="1" ht="30" customHeight="1">
      <c r="A350" s="44" t="s">
        <v>1063</v>
      </c>
      <c r="B350" s="6">
        <v>3</v>
      </c>
      <c r="C350" s="6">
        <v>178</v>
      </c>
      <c r="D350" s="47" t="s">
        <v>257</v>
      </c>
      <c r="E350" s="6">
        <v>2</v>
      </c>
      <c r="F350" s="48" t="s">
        <v>1062</v>
      </c>
      <c r="G350" s="47" t="s">
        <v>298</v>
      </c>
      <c r="H350" s="47"/>
      <c r="I350" s="6">
        <v>1</v>
      </c>
      <c r="J350" s="48" t="s">
        <v>1064</v>
      </c>
      <c r="K350" s="47" t="s">
        <v>298</v>
      </c>
      <c r="L350" s="47"/>
      <c r="M350" s="6">
        <v>1</v>
      </c>
      <c r="N350" s="6">
        <v>2</v>
      </c>
      <c r="O350" s="55">
        <v>2.2999999999999998</v>
      </c>
      <c r="P350" s="6">
        <v>11440</v>
      </c>
      <c r="Q350" s="58" t="s">
        <v>1054</v>
      </c>
      <c r="R350" s="47" t="s">
        <v>2249</v>
      </c>
      <c r="S350" s="59">
        <v>1</v>
      </c>
      <c r="T350" s="6">
        <v>0</v>
      </c>
      <c r="U350" s="6">
        <v>1</v>
      </c>
      <c r="V350" s="6">
        <v>20211118</v>
      </c>
      <c r="W350" s="6" t="e">
        <f>#REF!+#REF!</f>
        <v>#REF!</v>
      </c>
      <c r="X350" s="6" t="e">
        <f>#REF!+#REF!</f>
        <v>#REF!</v>
      </c>
      <c r="Y350" s="6">
        <v>1034</v>
      </c>
      <c r="Z350" s="6">
        <v>32</v>
      </c>
      <c r="AA350" s="6">
        <v>1066</v>
      </c>
      <c r="AB350" s="6">
        <v>1209</v>
      </c>
      <c r="AC350" s="6">
        <v>60</v>
      </c>
      <c r="AD350" s="6">
        <v>1269</v>
      </c>
      <c r="AE350" s="64">
        <v>1.19</v>
      </c>
      <c r="AF350" s="55">
        <v>10.6</v>
      </c>
      <c r="AG350" s="55">
        <v>3</v>
      </c>
      <c r="AK350" s="67">
        <v>1</v>
      </c>
      <c r="AL350" s="70">
        <v>52.4</v>
      </c>
      <c r="AM350" s="67">
        <v>1</v>
      </c>
      <c r="AN350" s="70">
        <v>33.799999999999997</v>
      </c>
      <c r="AO350" s="67">
        <v>1</v>
      </c>
      <c r="AP350" s="70">
        <v>53</v>
      </c>
      <c r="AQ350" s="67">
        <v>1</v>
      </c>
      <c r="AR350" s="70">
        <v>50.8</v>
      </c>
      <c r="AS350" s="70">
        <v>52.8</v>
      </c>
      <c r="AT350" s="70">
        <v>44.7</v>
      </c>
      <c r="AU350" s="70"/>
      <c r="AV350" s="70"/>
      <c r="AW350" s="70"/>
      <c r="AX350" s="70"/>
    </row>
    <row r="351" spans="1:50" s="52" customFormat="1" ht="30" customHeight="1">
      <c r="A351" s="46" t="s">
        <v>1065</v>
      </c>
      <c r="B351" s="52">
        <v>3</v>
      </c>
      <c r="C351" s="52">
        <v>178</v>
      </c>
      <c r="D351" s="53" t="s">
        <v>257</v>
      </c>
      <c r="E351" s="52">
        <v>1</v>
      </c>
      <c r="F351" s="54" t="s">
        <v>1064</v>
      </c>
      <c r="G351" s="53" t="s">
        <v>298</v>
      </c>
      <c r="H351" s="53"/>
      <c r="I351" s="52">
        <v>6</v>
      </c>
      <c r="J351" s="54" t="s">
        <v>44</v>
      </c>
      <c r="K351" s="53" t="s">
        <v>299</v>
      </c>
      <c r="L351" s="53"/>
      <c r="M351" s="52">
        <v>1</v>
      </c>
      <c r="N351" s="52">
        <v>2</v>
      </c>
      <c r="O351" s="57">
        <v>3.1</v>
      </c>
      <c r="P351" s="52">
        <v>11440</v>
      </c>
      <c r="Q351" s="62" t="s">
        <v>1054</v>
      </c>
      <c r="R351" s="53" t="s">
        <v>2249</v>
      </c>
      <c r="S351" s="63">
        <v>1</v>
      </c>
      <c r="T351" s="52">
        <v>0</v>
      </c>
      <c r="U351" s="52">
        <v>1</v>
      </c>
      <c r="V351" s="52">
        <v>20211118</v>
      </c>
      <c r="W351" s="52" t="e">
        <f>#REF!+#REF!</f>
        <v>#REF!</v>
      </c>
      <c r="X351" s="52" t="e">
        <f>#REF!+#REF!</f>
        <v>#REF!</v>
      </c>
      <c r="Y351" s="52">
        <v>1034</v>
      </c>
      <c r="Z351" s="52">
        <v>32</v>
      </c>
      <c r="AA351" s="52">
        <v>1066</v>
      </c>
      <c r="AB351" s="52">
        <v>1209</v>
      </c>
      <c r="AC351" s="52">
        <v>60</v>
      </c>
      <c r="AD351" s="52">
        <v>1269</v>
      </c>
      <c r="AE351" s="66">
        <v>1.19</v>
      </c>
      <c r="AF351" s="57">
        <v>10.6</v>
      </c>
      <c r="AG351" s="57">
        <v>3</v>
      </c>
      <c r="AH351" s="52">
        <v>11410</v>
      </c>
      <c r="AI351" s="52">
        <v>1223</v>
      </c>
      <c r="AJ351" s="52">
        <v>1492</v>
      </c>
      <c r="AK351" s="69">
        <v>1</v>
      </c>
      <c r="AL351" s="72">
        <v>26.2</v>
      </c>
      <c r="AM351" s="69">
        <v>1</v>
      </c>
      <c r="AN351" s="72">
        <v>27.8</v>
      </c>
      <c r="AO351" s="69">
        <v>1</v>
      </c>
      <c r="AP351" s="72">
        <v>29.8</v>
      </c>
      <c r="AQ351" s="69">
        <v>1</v>
      </c>
      <c r="AR351" s="72">
        <v>32.4</v>
      </c>
      <c r="AS351" s="72">
        <v>28.7</v>
      </c>
      <c r="AT351" s="72">
        <v>31</v>
      </c>
      <c r="AU351" s="72">
        <v>40.6</v>
      </c>
      <c r="AV351" s="72">
        <v>38</v>
      </c>
      <c r="AW351" s="72">
        <v>36.5</v>
      </c>
      <c r="AX351" s="72">
        <v>37.6</v>
      </c>
    </row>
    <row r="352" spans="1:50" s="6" customFormat="1" ht="30" customHeight="1">
      <c r="A352" s="44" t="s">
        <v>1066</v>
      </c>
      <c r="B352" s="6">
        <v>3</v>
      </c>
      <c r="C352" s="6">
        <v>178</v>
      </c>
      <c r="D352" s="47" t="s">
        <v>257</v>
      </c>
      <c r="E352" s="6">
        <v>6</v>
      </c>
      <c r="F352" s="48" t="s">
        <v>44</v>
      </c>
      <c r="G352" s="47" t="s">
        <v>299</v>
      </c>
      <c r="H352" s="47"/>
      <c r="I352" s="6">
        <v>2</v>
      </c>
      <c r="J352" s="48" t="s">
        <v>1067</v>
      </c>
      <c r="K352" s="47" t="s">
        <v>293</v>
      </c>
      <c r="L352" s="47"/>
      <c r="M352" s="6">
        <v>1</v>
      </c>
      <c r="N352" s="6">
        <v>2</v>
      </c>
      <c r="O352" s="55">
        <v>6.7</v>
      </c>
      <c r="P352" s="6">
        <v>11470</v>
      </c>
      <c r="Q352" s="58" t="s">
        <v>1068</v>
      </c>
      <c r="R352" s="47" t="s">
        <v>2250</v>
      </c>
      <c r="S352" s="59">
        <v>1</v>
      </c>
      <c r="T352" s="6">
        <v>0</v>
      </c>
      <c r="U352" s="6">
        <v>1</v>
      </c>
      <c r="V352" s="6">
        <v>20211118</v>
      </c>
      <c r="W352" s="6" t="e">
        <f>#REF!+#REF!</f>
        <v>#REF!</v>
      </c>
      <c r="X352" s="6" t="e">
        <f>#REF!+#REF!</f>
        <v>#REF!</v>
      </c>
      <c r="Y352" s="6">
        <v>1683</v>
      </c>
      <c r="Z352" s="6">
        <v>188</v>
      </c>
      <c r="AA352" s="6">
        <v>1871</v>
      </c>
      <c r="AB352" s="6">
        <v>2055</v>
      </c>
      <c r="AC352" s="6">
        <v>265</v>
      </c>
      <c r="AD352" s="6">
        <v>2320</v>
      </c>
      <c r="AE352" s="64">
        <v>1.24</v>
      </c>
      <c r="AF352" s="55">
        <v>13.3</v>
      </c>
      <c r="AG352" s="55">
        <v>10</v>
      </c>
      <c r="AH352" s="6">
        <v>11460</v>
      </c>
      <c r="AI352" s="6">
        <v>1936</v>
      </c>
      <c r="AJ352" s="6">
        <v>2439</v>
      </c>
      <c r="AK352" s="67">
        <v>1</v>
      </c>
      <c r="AL352" s="70">
        <v>44.3</v>
      </c>
      <c r="AM352" s="67">
        <v>1</v>
      </c>
      <c r="AN352" s="70">
        <v>45.9</v>
      </c>
      <c r="AO352" s="67">
        <v>1</v>
      </c>
      <c r="AP352" s="70">
        <v>43.9</v>
      </c>
      <c r="AQ352" s="67">
        <v>1</v>
      </c>
      <c r="AR352" s="70">
        <v>43.4</v>
      </c>
      <c r="AS352" s="70">
        <v>44.1</v>
      </c>
      <c r="AT352" s="70">
        <v>44.3</v>
      </c>
      <c r="AU352" s="70">
        <v>42</v>
      </c>
      <c r="AV352" s="70">
        <v>38.9</v>
      </c>
      <c r="AW352" s="70">
        <v>42</v>
      </c>
      <c r="AX352" s="70">
        <v>40.299999999999997</v>
      </c>
    </row>
    <row r="353" spans="1:50" s="52" customFormat="1" ht="30" customHeight="1">
      <c r="A353" s="46" t="s">
        <v>1069</v>
      </c>
      <c r="B353" s="52">
        <v>3</v>
      </c>
      <c r="C353" s="52">
        <v>178</v>
      </c>
      <c r="D353" s="53" t="s">
        <v>257</v>
      </c>
      <c r="E353" s="52">
        <v>2</v>
      </c>
      <c r="F353" s="54" t="s">
        <v>1067</v>
      </c>
      <c r="G353" s="53" t="s">
        <v>293</v>
      </c>
      <c r="H353" s="53"/>
      <c r="I353" s="52">
        <v>1</v>
      </c>
      <c r="J353" s="54" t="s">
        <v>1070</v>
      </c>
      <c r="K353" s="53" t="s">
        <v>300</v>
      </c>
      <c r="L353" s="53"/>
      <c r="M353" s="52">
        <v>1</v>
      </c>
      <c r="N353" s="52">
        <v>2</v>
      </c>
      <c r="O353" s="57">
        <v>1.6</v>
      </c>
      <c r="P353" s="52">
        <v>11470</v>
      </c>
      <c r="Q353" s="62" t="s">
        <v>1068</v>
      </c>
      <c r="R353" s="53" t="s">
        <v>2250</v>
      </c>
      <c r="S353" s="63">
        <v>1</v>
      </c>
      <c r="T353" s="52">
        <v>0</v>
      </c>
      <c r="U353" s="52">
        <v>1</v>
      </c>
      <c r="V353" s="52">
        <v>20211118</v>
      </c>
      <c r="W353" s="52" t="e">
        <f>#REF!+#REF!</f>
        <v>#REF!</v>
      </c>
      <c r="X353" s="52" t="e">
        <f>#REF!+#REF!</f>
        <v>#REF!</v>
      </c>
      <c r="Y353" s="52">
        <v>1683</v>
      </c>
      <c r="Z353" s="52">
        <v>188</v>
      </c>
      <c r="AA353" s="52">
        <v>1871</v>
      </c>
      <c r="AB353" s="52">
        <v>2055</v>
      </c>
      <c r="AC353" s="52">
        <v>265</v>
      </c>
      <c r="AD353" s="52">
        <v>2320</v>
      </c>
      <c r="AE353" s="66">
        <v>1.24</v>
      </c>
      <c r="AF353" s="57">
        <v>13.3</v>
      </c>
      <c r="AG353" s="57">
        <v>10</v>
      </c>
      <c r="AH353" s="52">
        <v>11460</v>
      </c>
      <c r="AI353" s="52">
        <v>1936</v>
      </c>
      <c r="AJ353" s="52">
        <v>2439</v>
      </c>
      <c r="AK353" s="69">
        <v>1</v>
      </c>
      <c r="AL353" s="72">
        <v>38</v>
      </c>
      <c r="AM353" s="69">
        <v>1</v>
      </c>
      <c r="AN353" s="72">
        <v>36.299999999999997</v>
      </c>
      <c r="AO353" s="69">
        <v>1</v>
      </c>
      <c r="AP353" s="72">
        <v>37.799999999999997</v>
      </c>
      <c r="AQ353" s="69">
        <v>1</v>
      </c>
      <c r="AR353" s="72">
        <v>38</v>
      </c>
      <c r="AS353" s="72">
        <v>37.9</v>
      </c>
      <c r="AT353" s="72">
        <v>37.299999999999997</v>
      </c>
      <c r="AU353" s="72">
        <v>39</v>
      </c>
      <c r="AV353" s="72">
        <v>39.700000000000003</v>
      </c>
      <c r="AW353" s="72">
        <v>38.6</v>
      </c>
      <c r="AX353" s="72">
        <v>40.4</v>
      </c>
    </row>
    <row r="354" spans="1:50" s="6" customFormat="1" ht="30" customHeight="1">
      <c r="A354" s="44" t="s">
        <v>1068</v>
      </c>
      <c r="B354" s="6">
        <v>3</v>
      </c>
      <c r="C354" s="6">
        <v>178</v>
      </c>
      <c r="D354" s="47" t="s">
        <v>257</v>
      </c>
      <c r="E354" s="6">
        <v>1</v>
      </c>
      <c r="F354" s="48" t="s">
        <v>1070</v>
      </c>
      <c r="G354" s="47" t="s">
        <v>300</v>
      </c>
      <c r="H354" s="47"/>
      <c r="I354" s="6">
        <v>1</v>
      </c>
      <c r="J354" s="48" t="s">
        <v>1071</v>
      </c>
      <c r="K354" s="47" t="s">
        <v>288</v>
      </c>
      <c r="L354" s="47"/>
      <c r="M354" s="6">
        <v>1</v>
      </c>
      <c r="N354" s="6">
        <v>2</v>
      </c>
      <c r="O354" s="55">
        <v>6.1</v>
      </c>
      <c r="P354" s="6">
        <v>11470</v>
      </c>
      <c r="Q354" s="58" t="s">
        <v>1068</v>
      </c>
      <c r="R354" s="47" t="s">
        <v>2250</v>
      </c>
      <c r="S354" s="59">
        <v>1</v>
      </c>
      <c r="T354" s="6">
        <v>0</v>
      </c>
      <c r="U354" s="6">
        <v>1</v>
      </c>
      <c r="V354" s="6">
        <v>20211118</v>
      </c>
      <c r="W354" s="6" t="e">
        <f>#REF!+#REF!</f>
        <v>#REF!</v>
      </c>
      <c r="X354" s="6" t="e">
        <f>#REF!+#REF!</f>
        <v>#REF!</v>
      </c>
      <c r="Y354" s="6">
        <v>1683</v>
      </c>
      <c r="Z354" s="6">
        <v>188</v>
      </c>
      <c r="AA354" s="6">
        <v>1871</v>
      </c>
      <c r="AB354" s="6">
        <v>2055</v>
      </c>
      <c r="AC354" s="6">
        <v>265</v>
      </c>
      <c r="AD354" s="6">
        <v>2320</v>
      </c>
      <c r="AE354" s="64">
        <v>1.24</v>
      </c>
      <c r="AF354" s="55">
        <v>13.3</v>
      </c>
      <c r="AG354" s="55">
        <v>10</v>
      </c>
      <c r="AH354" s="6">
        <v>11460</v>
      </c>
      <c r="AI354" s="6">
        <v>1936</v>
      </c>
      <c r="AJ354" s="6">
        <v>2439</v>
      </c>
      <c r="AK354" s="67">
        <v>1</v>
      </c>
      <c r="AL354" s="70">
        <v>48.6</v>
      </c>
      <c r="AM354" s="67">
        <v>1</v>
      </c>
      <c r="AN354" s="70">
        <v>50.1</v>
      </c>
      <c r="AO354" s="67">
        <v>1</v>
      </c>
      <c r="AP354" s="70">
        <v>45.7</v>
      </c>
      <c r="AQ354" s="67">
        <v>1</v>
      </c>
      <c r="AR354" s="70">
        <v>46.3</v>
      </c>
      <c r="AS354" s="70">
        <v>46.9</v>
      </c>
      <c r="AT354" s="70">
        <v>47.7</v>
      </c>
      <c r="AU354" s="70">
        <v>50</v>
      </c>
      <c r="AV354" s="70">
        <v>50.5</v>
      </c>
      <c r="AW354" s="70">
        <v>50.2</v>
      </c>
      <c r="AX354" s="70">
        <v>49.3</v>
      </c>
    </row>
    <row r="355" spans="1:50" s="52" customFormat="1" ht="30" customHeight="1">
      <c r="A355" s="46" t="s">
        <v>1072</v>
      </c>
      <c r="B355" s="52">
        <v>3</v>
      </c>
      <c r="C355" s="52">
        <v>178</v>
      </c>
      <c r="D355" s="53" t="s">
        <v>257</v>
      </c>
      <c r="E355" s="52">
        <v>1</v>
      </c>
      <c r="F355" s="54" t="s">
        <v>1071</v>
      </c>
      <c r="G355" s="53" t="s">
        <v>288</v>
      </c>
      <c r="H355" s="53"/>
      <c r="I355" s="52">
        <v>2</v>
      </c>
      <c r="J355" s="54" t="s">
        <v>1073</v>
      </c>
      <c r="K355" s="53" t="s">
        <v>301</v>
      </c>
      <c r="L355" s="53"/>
      <c r="M355" s="52">
        <v>1</v>
      </c>
      <c r="N355" s="52">
        <v>2</v>
      </c>
      <c r="O355" s="57">
        <v>2</v>
      </c>
      <c r="P355" s="52">
        <v>11480</v>
      </c>
      <c r="Q355" s="62" t="s">
        <v>1074</v>
      </c>
      <c r="R355" s="53" t="s">
        <v>2251</v>
      </c>
      <c r="S355" s="63">
        <v>1</v>
      </c>
      <c r="T355" s="52">
        <v>0</v>
      </c>
      <c r="U355" s="52">
        <v>1</v>
      </c>
      <c r="V355" s="52">
        <v>20211118</v>
      </c>
      <c r="W355" s="52" t="e">
        <f>#REF!+#REF!</f>
        <v>#REF!</v>
      </c>
      <c r="X355" s="52" t="e">
        <f>#REF!+#REF!</f>
        <v>#REF!</v>
      </c>
      <c r="Y355" s="52">
        <v>1605</v>
      </c>
      <c r="Z355" s="52">
        <v>87</v>
      </c>
      <c r="AA355" s="52">
        <v>1692</v>
      </c>
      <c r="AB355" s="52">
        <v>1926</v>
      </c>
      <c r="AC355" s="52">
        <v>138</v>
      </c>
      <c r="AD355" s="52">
        <v>2064</v>
      </c>
      <c r="AE355" s="66">
        <v>1.22</v>
      </c>
      <c r="AF355" s="57">
        <v>10.8</v>
      </c>
      <c r="AG355" s="57">
        <v>5.0999999999999996</v>
      </c>
      <c r="AH355" s="52">
        <v>11470</v>
      </c>
      <c r="AI355" s="52">
        <v>1788</v>
      </c>
      <c r="AJ355" s="52">
        <v>2181</v>
      </c>
      <c r="AK355" s="69">
        <v>1</v>
      </c>
      <c r="AL355" s="72">
        <v>40</v>
      </c>
      <c r="AM355" s="69">
        <v>1</v>
      </c>
      <c r="AN355" s="72">
        <v>38.1</v>
      </c>
      <c r="AO355" s="69">
        <v>1</v>
      </c>
      <c r="AP355" s="72">
        <v>34.1</v>
      </c>
      <c r="AQ355" s="69">
        <v>1</v>
      </c>
      <c r="AR355" s="72">
        <v>34.5</v>
      </c>
      <c r="AS355" s="72">
        <v>36.1</v>
      </c>
      <c r="AT355" s="72">
        <v>35.799999999999997</v>
      </c>
      <c r="AU355" s="72">
        <v>44.3</v>
      </c>
      <c r="AV355" s="72">
        <v>38.5</v>
      </c>
      <c r="AW355" s="72">
        <v>45.3</v>
      </c>
      <c r="AX355" s="72">
        <v>41.6</v>
      </c>
    </row>
    <row r="356" spans="1:50" s="6" customFormat="1" ht="30" customHeight="1">
      <c r="A356" s="44" t="s">
        <v>1074</v>
      </c>
      <c r="B356" s="6">
        <v>3</v>
      </c>
      <c r="C356" s="6">
        <v>178</v>
      </c>
      <c r="D356" s="47" t="s">
        <v>257</v>
      </c>
      <c r="E356" s="6">
        <v>2</v>
      </c>
      <c r="F356" s="48" t="s">
        <v>1073</v>
      </c>
      <c r="G356" s="47" t="s">
        <v>301</v>
      </c>
      <c r="H356" s="47"/>
      <c r="I356" s="6">
        <v>1</v>
      </c>
      <c r="J356" s="48" t="s">
        <v>1075</v>
      </c>
      <c r="K356" s="47" t="s">
        <v>302</v>
      </c>
      <c r="L356" s="47"/>
      <c r="M356" s="6">
        <v>1</v>
      </c>
      <c r="N356" s="6">
        <v>2</v>
      </c>
      <c r="O356" s="55">
        <v>5.4</v>
      </c>
      <c r="P356" s="6">
        <v>11480</v>
      </c>
      <c r="Q356" s="58" t="s">
        <v>1074</v>
      </c>
      <c r="R356" s="47" t="s">
        <v>2251</v>
      </c>
      <c r="S356" s="59">
        <v>1</v>
      </c>
      <c r="T356" s="6">
        <v>0</v>
      </c>
      <c r="U356" s="6">
        <v>1</v>
      </c>
      <c r="V356" s="6">
        <v>20211118</v>
      </c>
      <c r="W356" s="6" t="e">
        <f>#REF!+#REF!</f>
        <v>#REF!</v>
      </c>
      <c r="X356" s="6" t="e">
        <f>#REF!+#REF!</f>
        <v>#REF!</v>
      </c>
      <c r="Y356" s="6">
        <v>1605</v>
      </c>
      <c r="Z356" s="6">
        <v>87</v>
      </c>
      <c r="AA356" s="6">
        <v>1692</v>
      </c>
      <c r="AB356" s="6">
        <v>1926</v>
      </c>
      <c r="AC356" s="6">
        <v>138</v>
      </c>
      <c r="AD356" s="6">
        <v>2064</v>
      </c>
      <c r="AE356" s="64">
        <v>1.22</v>
      </c>
      <c r="AF356" s="55">
        <v>10.8</v>
      </c>
      <c r="AG356" s="55">
        <v>5.0999999999999996</v>
      </c>
      <c r="AH356" s="6">
        <v>11470</v>
      </c>
      <c r="AI356" s="6">
        <v>1788</v>
      </c>
      <c r="AJ356" s="6">
        <v>2181</v>
      </c>
      <c r="AK356" s="67">
        <v>1</v>
      </c>
      <c r="AL356" s="70">
        <v>48.1</v>
      </c>
      <c r="AM356" s="67">
        <v>1</v>
      </c>
      <c r="AN356" s="70">
        <v>48.1</v>
      </c>
      <c r="AO356" s="67">
        <v>1</v>
      </c>
      <c r="AP356" s="70">
        <v>45.5</v>
      </c>
      <c r="AQ356" s="67">
        <v>1</v>
      </c>
      <c r="AR356" s="70">
        <v>47.7</v>
      </c>
      <c r="AS356" s="70">
        <v>46.4</v>
      </c>
      <c r="AT356" s="70">
        <v>47.9</v>
      </c>
      <c r="AU356" s="70">
        <v>49.9</v>
      </c>
      <c r="AV356" s="70">
        <v>47.8</v>
      </c>
      <c r="AW356" s="70">
        <v>50</v>
      </c>
      <c r="AX356" s="70">
        <v>53.3</v>
      </c>
    </row>
    <row r="357" spans="1:50" s="52" customFormat="1" ht="30" customHeight="1">
      <c r="A357" s="46" t="s">
        <v>1076</v>
      </c>
      <c r="B357" s="52">
        <v>3</v>
      </c>
      <c r="C357" s="52">
        <v>178</v>
      </c>
      <c r="D357" s="53" t="s">
        <v>257</v>
      </c>
      <c r="E357" s="52">
        <v>1</v>
      </c>
      <c r="F357" s="54" t="s">
        <v>1075</v>
      </c>
      <c r="G357" s="53" t="s">
        <v>302</v>
      </c>
      <c r="H357" s="53"/>
      <c r="I357" s="52">
        <v>2</v>
      </c>
      <c r="J357" s="54" t="s">
        <v>1077</v>
      </c>
      <c r="K357" s="53" t="s">
        <v>303</v>
      </c>
      <c r="L357" s="53"/>
      <c r="M357" s="52">
        <v>1</v>
      </c>
      <c r="N357" s="52">
        <v>2</v>
      </c>
      <c r="O357" s="57">
        <v>1.3</v>
      </c>
      <c r="P357" s="52">
        <v>11480</v>
      </c>
      <c r="Q357" s="62" t="s">
        <v>1074</v>
      </c>
      <c r="R357" s="53" t="s">
        <v>2251</v>
      </c>
      <c r="S357" s="63">
        <v>1</v>
      </c>
      <c r="T357" s="52">
        <v>0</v>
      </c>
      <c r="U357" s="52">
        <v>1</v>
      </c>
      <c r="V357" s="52">
        <v>20211118</v>
      </c>
      <c r="W357" s="52" t="e">
        <f>#REF!+#REF!</f>
        <v>#REF!</v>
      </c>
      <c r="X357" s="52" t="e">
        <f>#REF!+#REF!</f>
        <v>#REF!</v>
      </c>
      <c r="Y357" s="52">
        <v>1605</v>
      </c>
      <c r="Z357" s="52">
        <v>87</v>
      </c>
      <c r="AA357" s="52">
        <v>1692</v>
      </c>
      <c r="AB357" s="52">
        <v>1926</v>
      </c>
      <c r="AC357" s="52">
        <v>138</v>
      </c>
      <c r="AD357" s="52">
        <v>2064</v>
      </c>
      <c r="AE357" s="66">
        <v>1.22</v>
      </c>
      <c r="AF357" s="57">
        <v>10.8</v>
      </c>
      <c r="AG357" s="57">
        <v>5.0999999999999996</v>
      </c>
      <c r="AH357" s="52">
        <v>11470</v>
      </c>
      <c r="AI357" s="52">
        <v>1788</v>
      </c>
      <c r="AJ357" s="52">
        <v>2181</v>
      </c>
      <c r="AK357" s="69">
        <v>1</v>
      </c>
      <c r="AL357" s="72">
        <v>35.799999999999997</v>
      </c>
      <c r="AM357" s="69">
        <v>1</v>
      </c>
      <c r="AN357" s="72">
        <v>36.799999999999997</v>
      </c>
      <c r="AO357" s="69">
        <v>1</v>
      </c>
      <c r="AP357" s="72">
        <v>37.799999999999997</v>
      </c>
      <c r="AQ357" s="69">
        <v>1</v>
      </c>
      <c r="AR357" s="72">
        <v>37.200000000000003</v>
      </c>
      <c r="AS357" s="72">
        <v>37</v>
      </c>
      <c r="AT357" s="72">
        <v>37</v>
      </c>
      <c r="AU357" s="72">
        <v>41.6</v>
      </c>
      <c r="AV357" s="72">
        <v>38.299999999999997</v>
      </c>
      <c r="AW357" s="72">
        <v>40.1</v>
      </c>
      <c r="AX357" s="72">
        <v>39.1</v>
      </c>
    </row>
    <row r="358" spans="1:50" s="6" customFormat="1" ht="30" customHeight="1">
      <c r="A358" s="44" t="s">
        <v>1078</v>
      </c>
      <c r="B358" s="6">
        <v>3</v>
      </c>
      <c r="C358" s="6">
        <v>178</v>
      </c>
      <c r="D358" s="47" t="s">
        <v>257</v>
      </c>
      <c r="E358" s="6">
        <v>2</v>
      </c>
      <c r="F358" s="48" t="s">
        <v>1077</v>
      </c>
      <c r="G358" s="47" t="s">
        <v>303</v>
      </c>
      <c r="H358" s="47"/>
      <c r="I358" s="6">
        <v>2</v>
      </c>
      <c r="J358" s="48" t="s">
        <v>1079</v>
      </c>
      <c r="K358" s="47" t="s">
        <v>283</v>
      </c>
      <c r="L358" s="47"/>
      <c r="M358" s="6">
        <v>1</v>
      </c>
      <c r="N358" s="6">
        <v>2</v>
      </c>
      <c r="O358" s="55">
        <v>3.3</v>
      </c>
      <c r="P358" s="6">
        <v>11490</v>
      </c>
      <c r="Q358" s="58" t="s">
        <v>1080</v>
      </c>
      <c r="R358" s="47" t="s">
        <v>2252</v>
      </c>
      <c r="S358" s="59">
        <v>1</v>
      </c>
      <c r="T358" s="6">
        <v>0</v>
      </c>
      <c r="U358" s="6">
        <v>1</v>
      </c>
      <c r="V358" s="6">
        <v>20211118</v>
      </c>
      <c r="W358" s="6" t="e">
        <f>#REF!+#REF!</f>
        <v>#REF!</v>
      </c>
      <c r="X358" s="6" t="e">
        <f>#REF!+#REF!</f>
        <v>#REF!</v>
      </c>
      <c r="Y358" s="6">
        <v>5695</v>
      </c>
      <c r="Z358" s="6">
        <v>468</v>
      </c>
      <c r="AA358" s="6">
        <v>6163</v>
      </c>
      <c r="AB358" s="6">
        <v>7091</v>
      </c>
      <c r="AC358" s="6">
        <v>736</v>
      </c>
      <c r="AD358" s="6">
        <v>7827</v>
      </c>
      <c r="AE358" s="64">
        <v>1.27</v>
      </c>
      <c r="AF358" s="55">
        <v>10.199999999999999</v>
      </c>
      <c r="AG358" s="55">
        <v>7.6</v>
      </c>
      <c r="AH358" s="6">
        <v>11480</v>
      </c>
      <c r="AI358" s="6">
        <v>7289</v>
      </c>
      <c r="AJ358" s="6">
        <v>9549</v>
      </c>
      <c r="AK358" s="67">
        <v>1</v>
      </c>
      <c r="AL358" s="70">
        <v>29.6</v>
      </c>
      <c r="AM358" s="67">
        <v>1</v>
      </c>
      <c r="AN358" s="70">
        <v>29.8</v>
      </c>
      <c r="AO358" s="67">
        <v>1</v>
      </c>
      <c r="AP358" s="70">
        <v>30.7</v>
      </c>
      <c r="AQ358" s="67">
        <v>1</v>
      </c>
      <c r="AR358" s="70">
        <v>29.2</v>
      </c>
      <c r="AS358" s="70">
        <v>30.3</v>
      </c>
      <c r="AT358" s="70">
        <v>29.4</v>
      </c>
      <c r="AU358" s="70">
        <v>35</v>
      </c>
      <c r="AV358" s="70">
        <v>33.200000000000003</v>
      </c>
      <c r="AW358" s="70">
        <v>37.299999999999997</v>
      </c>
      <c r="AX358" s="70">
        <v>34.200000000000003</v>
      </c>
    </row>
    <row r="359" spans="1:50" s="52" customFormat="1" ht="30" customHeight="1">
      <c r="A359" s="46" t="s">
        <v>1081</v>
      </c>
      <c r="B359" s="52">
        <v>3</v>
      </c>
      <c r="C359" s="52">
        <v>178</v>
      </c>
      <c r="D359" s="53" t="s">
        <v>257</v>
      </c>
      <c r="E359" s="52">
        <v>2</v>
      </c>
      <c r="F359" s="54" t="s">
        <v>1079</v>
      </c>
      <c r="G359" s="53" t="s">
        <v>283</v>
      </c>
      <c r="H359" s="53"/>
      <c r="I359" s="52">
        <v>1</v>
      </c>
      <c r="J359" s="54" t="s">
        <v>1082</v>
      </c>
      <c r="K359" s="53" t="s">
        <v>304</v>
      </c>
      <c r="L359" s="53"/>
      <c r="M359" s="52">
        <v>1</v>
      </c>
      <c r="N359" s="52">
        <v>2</v>
      </c>
      <c r="O359" s="57">
        <v>0.3</v>
      </c>
      <c r="P359" s="52">
        <v>11490</v>
      </c>
      <c r="Q359" s="62" t="s">
        <v>1080</v>
      </c>
      <c r="R359" s="53" t="s">
        <v>2252</v>
      </c>
      <c r="S359" s="63">
        <v>1</v>
      </c>
      <c r="T359" s="52">
        <v>0</v>
      </c>
      <c r="U359" s="52">
        <v>1</v>
      </c>
      <c r="V359" s="52">
        <v>20211118</v>
      </c>
      <c r="W359" s="52" t="e">
        <f>#REF!+#REF!</f>
        <v>#REF!</v>
      </c>
      <c r="X359" s="52" t="e">
        <f>#REF!+#REF!</f>
        <v>#REF!</v>
      </c>
      <c r="Y359" s="52">
        <v>5695</v>
      </c>
      <c r="Z359" s="52">
        <v>468</v>
      </c>
      <c r="AA359" s="52">
        <v>6163</v>
      </c>
      <c r="AB359" s="52">
        <v>7091</v>
      </c>
      <c r="AC359" s="52">
        <v>736</v>
      </c>
      <c r="AD359" s="52">
        <v>7827</v>
      </c>
      <c r="AE359" s="66">
        <v>1.27</v>
      </c>
      <c r="AF359" s="57">
        <v>10.199999999999999</v>
      </c>
      <c r="AG359" s="57">
        <v>7.6</v>
      </c>
      <c r="AH359" s="52">
        <v>11480</v>
      </c>
      <c r="AI359" s="52">
        <v>7289</v>
      </c>
      <c r="AJ359" s="52">
        <v>9549</v>
      </c>
      <c r="AK359" s="69">
        <v>1</v>
      </c>
      <c r="AL359" s="72">
        <v>17</v>
      </c>
      <c r="AM359" s="69">
        <v>1</v>
      </c>
      <c r="AN359" s="72">
        <v>16.899999999999999</v>
      </c>
      <c r="AO359" s="69">
        <v>1</v>
      </c>
      <c r="AP359" s="72">
        <v>20.6</v>
      </c>
      <c r="AQ359" s="69">
        <v>1</v>
      </c>
      <c r="AR359" s="72">
        <v>16.899999999999999</v>
      </c>
      <c r="AS359" s="72">
        <v>19.100000000000001</v>
      </c>
      <c r="AT359" s="72">
        <v>16.899999999999999</v>
      </c>
      <c r="AU359" s="72">
        <v>18</v>
      </c>
      <c r="AV359" s="72">
        <v>14.8</v>
      </c>
      <c r="AW359" s="72">
        <v>21.6</v>
      </c>
      <c r="AX359" s="72">
        <v>17.7</v>
      </c>
    </row>
    <row r="360" spans="1:50" s="6" customFormat="1" ht="30" customHeight="1">
      <c r="A360" s="44" t="s">
        <v>1080</v>
      </c>
      <c r="B360" s="6">
        <v>3</v>
      </c>
      <c r="C360" s="6">
        <v>178</v>
      </c>
      <c r="D360" s="47" t="s">
        <v>257</v>
      </c>
      <c r="E360" s="6">
        <v>1</v>
      </c>
      <c r="F360" s="48" t="s">
        <v>1082</v>
      </c>
      <c r="G360" s="47" t="s">
        <v>304</v>
      </c>
      <c r="H360" s="47"/>
      <c r="I360" s="6">
        <v>2</v>
      </c>
      <c r="J360" s="48" t="s">
        <v>1083</v>
      </c>
      <c r="K360" s="47" t="s">
        <v>305</v>
      </c>
      <c r="L360" s="47"/>
      <c r="M360" s="6">
        <v>1</v>
      </c>
      <c r="N360" s="6">
        <v>2</v>
      </c>
      <c r="O360" s="55">
        <v>1</v>
      </c>
      <c r="P360" s="6">
        <v>11490</v>
      </c>
      <c r="Q360" s="58" t="s">
        <v>1080</v>
      </c>
      <c r="R360" s="47" t="s">
        <v>2252</v>
      </c>
      <c r="S360" s="59">
        <v>1</v>
      </c>
      <c r="T360" s="6">
        <v>0</v>
      </c>
      <c r="U360" s="6">
        <v>1</v>
      </c>
      <c r="V360" s="6">
        <v>20211118</v>
      </c>
      <c r="W360" s="6" t="e">
        <f>#REF!+#REF!</f>
        <v>#REF!</v>
      </c>
      <c r="X360" s="6" t="e">
        <f>#REF!+#REF!</f>
        <v>#REF!</v>
      </c>
      <c r="Y360" s="6">
        <v>5695</v>
      </c>
      <c r="Z360" s="6">
        <v>468</v>
      </c>
      <c r="AA360" s="6">
        <v>6163</v>
      </c>
      <c r="AB360" s="6">
        <v>7091</v>
      </c>
      <c r="AC360" s="6">
        <v>736</v>
      </c>
      <c r="AD360" s="6">
        <v>7827</v>
      </c>
      <c r="AE360" s="64">
        <v>1.27</v>
      </c>
      <c r="AF360" s="55">
        <v>10.199999999999999</v>
      </c>
      <c r="AG360" s="55">
        <v>7.6</v>
      </c>
      <c r="AH360" s="6">
        <v>11480</v>
      </c>
      <c r="AI360" s="6">
        <v>7289</v>
      </c>
      <c r="AJ360" s="6">
        <v>9549</v>
      </c>
      <c r="AK360" s="67">
        <v>1</v>
      </c>
      <c r="AL360" s="70">
        <v>24.6</v>
      </c>
      <c r="AM360" s="67">
        <v>1</v>
      </c>
      <c r="AN360" s="70">
        <v>24.9</v>
      </c>
      <c r="AO360" s="67">
        <v>1</v>
      </c>
      <c r="AP360" s="70">
        <v>26</v>
      </c>
      <c r="AQ360" s="67">
        <v>1</v>
      </c>
      <c r="AR360" s="70">
        <v>26</v>
      </c>
      <c r="AS360" s="70">
        <v>25.5</v>
      </c>
      <c r="AT360" s="70">
        <v>25.6</v>
      </c>
      <c r="AU360" s="70">
        <v>30.3</v>
      </c>
      <c r="AV360" s="70">
        <v>31.7</v>
      </c>
      <c r="AW360" s="70">
        <v>32.4</v>
      </c>
      <c r="AX360" s="70">
        <v>33.1</v>
      </c>
    </row>
    <row r="361" spans="1:50" s="52" customFormat="1" ht="30" customHeight="1">
      <c r="A361" s="46" t="s">
        <v>1084</v>
      </c>
      <c r="B361" s="52">
        <v>3</v>
      </c>
      <c r="C361" s="52">
        <v>178</v>
      </c>
      <c r="D361" s="53" t="s">
        <v>257</v>
      </c>
      <c r="E361" s="52">
        <v>2</v>
      </c>
      <c r="F361" s="54" t="s">
        <v>1083</v>
      </c>
      <c r="G361" s="53" t="s">
        <v>305</v>
      </c>
      <c r="H361" s="53"/>
      <c r="I361" s="52">
        <v>1</v>
      </c>
      <c r="J361" s="54" t="s">
        <v>1085</v>
      </c>
      <c r="K361" s="53" t="s">
        <v>306</v>
      </c>
      <c r="L361" s="53"/>
      <c r="M361" s="52">
        <v>1</v>
      </c>
      <c r="N361" s="52">
        <v>2</v>
      </c>
      <c r="O361" s="57">
        <v>0.3</v>
      </c>
      <c r="P361" s="52">
        <v>11500</v>
      </c>
      <c r="Q361" s="62" t="s">
        <v>1086</v>
      </c>
      <c r="R361" s="53" t="s">
        <v>2253</v>
      </c>
      <c r="S361" s="63">
        <v>1</v>
      </c>
      <c r="T361" s="52">
        <v>0</v>
      </c>
      <c r="U361" s="52">
        <v>1</v>
      </c>
      <c r="V361" s="52">
        <v>20211118</v>
      </c>
      <c r="W361" s="52" t="e">
        <f>#REF!+#REF!</f>
        <v>#REF!</v>
      </c>
      <c r="X361" s="52" t="e">
        <f>#REF!+#REF!</f>
        <v>#REF!</v>
      </c>
      <c r="Y361" s="52">
        <v>6199</v>
      </c>
      <c r="Z361" s="52">
        <v>201</v>
      </c>
      <c r="AA361" s="52">
        <v>6400</v>
      </c>
      <c r="AB361" s="52">
        <v>7635</v>
      </c>
      <c r="AC361" s="52">
        <v>493</v>
      </c>
      <c r="AD361" s="52">
        <v>8128</v>
      </c>
      <c r="AE361" s="66">
        <v>1.27</v>
      </c>
      <c r="AF361" s="57">
        <v>9.6</v>
      </c>
      <c r="AG361" s="57">
        <v>3.1</v>
      </c>
      <c r="AH361" s="52">
        <v>11490</v>
      </c>
      <c r="AI361" s="52">
        <v>6617</v>
      </c>
      <c r="AJ361" s="52">
        <v>8602</v>
      </c>
      <c r="AK361" s="69">
        <v>1</v>
      </c>
      <c r="AL361" s="72">
        <v>18.600000000000001</v>
      </c>
      <c r="AM361" s="69">
        <v>1</v>
      </c>
      <c r="AN361" s="72">
        <v>23.1</v>
      </c>
      <c r="AO361" s="69">
        <v>1</v>
      </c>
      <c r="AP361" s="72">
        <v>20.399999999999999</v>
      </c>
      <c r="AQ361" s="69">
        <v>1</v>
      </c>
      <c r="AR361" s="72">
        <v>25.6</v>
      </c>
      <c r="AS361" s="72">
        <v>19.8</v>
      </c>
      <c r="AT361" s="72">
        <v>24.7</v>
      </c>
      <c r="AU361" s="72">
        <v>19.8</v>
      </c>
      <c r="AV361" s="72">
        <v>21.1</v>
      </c>
      <c r="AW361" s="72">
        <v>23.1</v>
      </c>
      <c r="AX361" s="72">
        <v>26.3</v>
      </c>
    </row>
    <row r="362" spans="1:50" s="6" customFormat="1" ht="30" customHeight="1">
      <c r="A362" s="44" t="s">
        <v>1087</v>
      </c>
      <c r="B362" s="6">
        <v>3</v>
      </c>
      <c r="C362" s="6">
        <v>178</v>
      </c>
      <c r="D362" s="47" t="s">
        <v>257</v>
      </c>
      <c r="E362" s="6">
        <v>1</v>
      </c>
      <c r="F362" s="48" t="s">
        <v>1085</v>
      </c>
      <c r="G362" s="47" t="s">
        <v>306</v>
      </c>
      <c r="H362" s="47"/>
      <c r="I362" s="6">
        <v>2</v>
      </c>
      <c r="J362" s="48" t="s">
        <v>1088</v>
      </c>
      <c r="K362" s="47" t="s">
        <v>307</v>
      </c>
      <c r="L362" s="47"/>
      <c r="M362" s="6">
        <v>1</v>
      </c>
      <c r="N362" s="6">
        <v>2</v>
      </c>
      <c r="O362" s="55">
        <v>4.7</v>
      </c>
      <c r="P362" s="6">
        <v>11500</v>
      </c>
      <c r="Q362" s="58" t="s">
        <v>1086</v>
      </c>
      <c r="R362" s="47" t="s">
        <v>2253</v>
      </c>
      <c r="S362" s="59">
        <v>1</v>
      </c>
      <c r="T362" s="6">
        <v>0</v>
      </c>
      <c r="U362" s="6">
        <v>1</v>
      </c>
      <c r="V362" s="6">
        <v>20211118</v>
      </c>
      <c r="W362" s="6" t="e">
        <f>#REF!+#REF!</f>
        <v>#REF!</v>
      </c>
      <c r="X362" s="6" t="e">
        <f>#REF!+#REF!</f>
        <v>#REF!</v>
      </c>
      <c r="Y362" s="6">
        <v>6199</v>
      </c>
      <c r="Z362" s="6">
        <v>201</v>
      </c>
      <c r="AA362" s="6">
        <v>6400</v>
      </c>
      <c r="AB362" s="6">
        <v>7635</v>
      </c>
      <c r="AC362" s="6">
        <v>493</v>
      </c>
      <c r="AD362" s="6">
        <v>8128</v>
      </c>
      <c r="AE362" s="64">
        <v>1.27</v>
      </c>
      <c r="AF362" s="55">
        <v>9.6</v>
      </c>
      <c r="AG362" s="55">
        <v>3.1</v>
      </c>
      <c r="AH362" s="6">
        <v>11490</v>
      </c>
      <c r="AI362" s="6">
        <v>6617</v>
      </c>
      <c r="AJ362" s="6">
        <v>8602</v>
      </c>
      <c r="AK362" s="67">
        <v>1</v>
      </c>
      <c r="AL362" s="70">
        <v>45.3</v>
      </c>
      <c r="AM362" s="67">
        <v>1</v>
      </c>
      <c r="AN362" s="70">
        <v>47.5</v>
      </c>
      <c r="AO362" s="67">
        <v>1</v>
      </c>
      <c r="AP362" s="70">
        <v>46.3</v>
      </c>
      <c r="AQ362" s="67">
        <v>1</v>
      </c>
      <c r="AR362" s="70">
        <v>47.8</v>
      </c>
      <c r="AS362" s="70">
        <v>46</v>
      </c>
      <c r="AT362" s="70">
        <v>47.7</v>
      </c>
      <c r="AU362" s="70">
        <v>47.6</v>
      </c>
      <c r="AV362" s="70">
        <v>51.6</v>
      </c>
      <c r="AW362" s="70">
        <v>48.7</v>
      </c>
      <c r="AX362" s="70">
        <v>51.9</v>
      </c>
    </row>
    <row r="363" spans="1:50" s="52" customFormat="1" ht="30" customHeight="1">
      <c r="A363" s="46" t="s">
        <v>1086</v>
      </c>
      <c r="B363" s="52">
        <v>3</v>
      </c>
      <c r="C363" s="52">
        <v>178</v>
      </c>
      <c r="D363" s="53" t="s">
        <v>257</v>
      </c>
      <c r="E363" s="52">
        <v>2</v>
      </c>
      <c r="F363" s="54" t="s">
        <v>1088</v>
      </c>
      <c r="G363" s="53" t="s">
        <v>307</v>
      </c>
      <c r="H363" s="53"/>
      <c r="I363" s="52">
        <v>1</v>
      </c>
      <c r="J363" s="54" t="s">
        <v>1089</v>
      </c>
      <c r="K363" s="53" t="s">
        <v>308</v>
      </c>
      <c r="L363" s="53"/>
      <c r="M363" s="52">
        <v>1</v>
      </c>
      <c r="N363" s="52">
        <v>2</v>
      </c>
      <c r="O363" s="57">
        <v>1.2</v>
      </c>
      <c r="P363" s="52">
        <v>11500</v>
      </c>
      <c r="Q363" s="62" t="s">
        <v>1086</v>
      </c>
      <c r="R363" s="53" t="s">
        <v>2253</v>
      </c>
      <c r="S363" s="63">
        <v>1</v>
      </c>
      <c r="T363" s="52">
        <v>0</v>
      </c>
      <c r="U363" s="52">
        <v>1</v>
      </c>
      <c r="V363" s="52">
        <v>20211118</v>
      </c>
      <c r="W363" s="52" t="e">
        <f>#REF!+#REF!</f>
        <v>#REF!</v>
      </c>
      <c r="X363" s="52" t="e">
        <f>#REF!+#REF!</f>
        <v>#REF!</v>
      </c>
      <c r="Y363" s="52">
        <v>6199</v>
      </c>
      <c r="Z363" s="52">
        <v>201</v>
      </c>
      <c r="AA363" s="52">
        <v>6400</v>
      </c>
      <c r="AB363" s="52">
        <v>7635</v>
      </c>
      <c r="AC363" s="52">
        <v>493</v>
      </c>
      <c r="AD363" s="52">
        <v>8128</v>
      </c>
      <c r="AE363" s="66">
        <v>1.27</v>
      </c>
      <c r="AF363" s="57">
        <v>9.6</v>
      </c>
      <c r="AG363" s="57">
        <v>3.1</v>
      </c>
      <c r="AH363" s="52">
        <v>11490</v>
      </c>
      <c r="AI363" s="52">
        <v>6617</v>
      </c>
      <c r="AJ363" s="52">
        <v>8602</v>
      </c>
      <c r="AK363" s="69">
        <v>1</v>
      </c>
      <c r="AL363" s="72">
        <v>48.6</v>
      </c>
      <c r="AM363" s="69">
        <v>1</v>
      </c>
      <c r="AN363" s="72">
        <v>49.5</v>
      </c>
      <c r="AO363" s="69">
        <v>1</v>
      </c>
      <c r="AP363" s="72">
        <v>48.2</v>
      </c>
      <c r="AQ363" s="69">
        <v>1</v>
      </c>
      <c r="AR363" s="72">
        <v>48.3</v>
      </c>
      <c r="AS363" s="72">
        <v>48.3</v>
      </c>
      <c r="AT363" s="72">
        <v>48.7</v>
      </c>
      <c r="AU363" s="72">
        <v>53.3</v>
      </c>
      <c r="AV363" s="72">
        <v>52.1</v>
      </c>
      <c r="AW363" s="72">
        <v>52.8</v>
      </c>
      <c r="AX363" s="72">
        <v>51</v>
      </c>
    </row>
    <row r="364" spans="1:50" s="6" customFormat="1" ht="30" customHeight="1">
      <c r="A364" s="44" t="s">
        <v>1090</v>
      </c>
      <c r="B364" s="6">
        <v>3</v>
      </c>
      <c r="C364" s="6">
        <v>178</v>
      </c>
      <c r="D364" s="47" t="s">
        <v>257</v>
      </c>
      <c r="E364" s="6">
        <v>1</v>
      </c>
      <c r="F364" s="48" t="s">
        <v>1089</v>
      </c>
      <c r="G364" s="47" t="s">
        <v>308</v>
      </c>
      <c r="H364" s="47"/>
      <c r="I364" s="6">
        <v>2</v>
      </c>
      <c r="J364" s="48" t="s">
        <v>1091</v>
      </c>
      <c r="K364" s="47" t="s">
        <v>309</v>
      </c>
      <c r="L364" s="47"/>
      <c r="M364" s="6">
        <v>1</v>
      </c>
      <c r="N364" s="6">
        <v>2</v>
      </c>
      <c r="O364" s="55">
        <v>1.6</v>
      </c>
      <c r="P364" s="6">
        <v>11500</v>
      </c>
      <c r="Q364" s="58" t="s">
        <v>1086</v>
      </c>
      <c r="R364" s="47" t="s">
        <v>2253</v>
      </c>
      <c r="S364" s="59">
        <v>1</v>
      </c>
      <c r="T364" s="6">
        <v>0</v>
      </c>
      <c r="U364" s="6">
        <v>1</v>
      </c>
      <c r="V364" s="6">
        <v>20211118</v>
      </c>
      <c r="W364" s="6" t="e">
        <f>#REF!+#REF!</f>
        <v>#REF!</v>
      </c>
      <c r="X364" s="6" t="e">
        <f>#REF!+#REF!</f>
        <v>#REF!</v>
      </c>
      <c r="Y364" s="6">
        <v>6199</v>
      </c>
      <c r="Z364" s="6">
        <v>201</v>
      </c>
      <c r="AA364" s="6">
        <v>6400</v>
      </c>
      <c r="AB364" s="6">
        <v>7635</v>
      </c>
      <c r="AC364" s="6">
        <v>493</v>
      </c>
      <c r="AD364" s="6">
        <v>8128</v>
      </c>
      <c r="AE364" s="64">
        <v>1.27</v>
      </c>
      <c r="AF364" s="55">
        <v>9.6</v>
      </c>
      <c r="AG364" s="55">
        <v>3.1</v>
      </c>
      <c r="AH364" s="6">
        <v>11490</v>
      </c>
      <c r="AI364" s="6">
        <v>6617</v>
      </c>
      <c r="AJ364" s="6">
        <v>8602</v>
      </c>
      <c r="AK364" s="67">
        <v>1</v>
      </c>
      <c r="AL364" s="70">
        <v>29.8</v>
      </c>
      <c r="AM364" s="67">
        <v>1</v>
      </c>
      <c r="AN364" s="70">
        <v>27.5</v>
      </c>
      <c r="AO364" s="67">
        <v>1</v>
      </c>
      <c r="AP364" s="70">
        <v>30.1</v>
      </c>
      <c r="AQ364" s="67">
        <v>1</v>
      </c>
      <c r="AR364" s="70">
        <v>29.7</v>
      </c>
      <c r="AS364" s="70">
        <v>30</v>
      </c>
      <c r="AT364" s="70">
        <v>28.9</v>
      </c>
      <c r="AU364" s="70">
        <v>37.6</v>
      </c>
      <c r="AV364" s="70">
        <v>33.299999999999997</v>
      </c>
      <c r="AW364" s="70">
        <v>36.1</v>
      </c>
      <c r="AX364" s="70">
        <v>34.200000000000003</v>
      </c>
    </row>
    <row r="365" spans="1:50" s="52" customFormat="1" ht="30" customHeight="1">
      <c r="A365" s="46" t="s">
        <v>1092</v>
      </c>
      <c r="B365" s="52">
        <v>3</v>
      </c>
      <c r="C365" s="52">
        <v>178</v>
      </c>
      <c r="D365" s="53" t="s">
        <v>257</v>
      </c>
      <c r="E365" s="52">
        <v>2</v>
      </c>
      <c r="F365" s="54" t="s">
        <v>1091</v>
      </c>
      <c r="G365" s="53" t="s">
        <v>309</v>
      </c>
      <c r="H365" s="53"/>
      <c r="I365" s="52">
        <v>1</v>
      </c>
      <c r="J365" s="54" t="s">
        <v>1093</v>
      </c>
      <c r="K365" s="53" t="s">
        <v>310</v>
      </c>
      <c r="L365" s="53"/>
      <c r="M365" s="52">
        <v>1</v>
      </c>
      <c r="N365" s="52">
        <v>2</v>
      </c>
      <c r="O365" s="57">
        <v>4.4000000000000004</v>
      </c>
      <c r="P365" s="52">
        <v>11510</v>
      </c>
      <c r="Q365" s="62" t="s">
        <v>1094</v>
      </c>
      <c r="R365" s="53" t="s">
        <v>2254</v>
      </c>
      <c r="S365" s="63">
        <v>1</v>
      </c>
      <c r="T365" s="52">
        <v>0</v>
      </c>
      <c r="U365" s="52">
        <v>1</v>
      </c>
      <c r="V365" s="52">
        <v>20211118</v>
      </c>
      <c r="W365" s="52" t="e">
        <f>#REF!+#REF!</f>
        <v>#REF!</v>
      </c>
      <c r="X365" s="52" t="e">
        <f>#REF!+#REF!</f>
        <v>#REF!</v>
      </c>
      <c r="Y365" s="52">
        <v>4026</v>
      </c>
      <c r="Z365" s="52">
        <v>304</v>
      </c>
      <c r="AA365" s="52">
        <v>4330</v>
      </c>
      <c r="AB365" s="52">
        <v>4964</v>
      </c>
      <c r="AC365" s="52">
        <v>535</v>
      </c>
      <c r="AD365" s="52">
        <v>5499</v>
      </c>
      <c r="AE365" s="66">
        <v>1.27</v>
      </c>
      <c r="AF365" s="57">
        <v>9.5</v>
      </c>
      <c r="AG365" s="57">
        <v>7</v>
      </c>
      <c r="AH365" s="52">
        <v>11510</v>
      </c>
      <c r="AI365" s="52">
        <v>4279</v>
      </c>
      <c r="AJ365" s="52">
        <v>5563</v>
      </c>
      <c r="AK365" s="69">
        <v>1</v>
      </c>
      <c r="AL365" s="72">
        <v>35</v>
      </c>
      <c r="AM365" s="69">
        <v>1</v>
      </c>
      <c r="AN365" s="72">
        <v>36.5</v>
      </c>
      <c r="AO365" s="69">
        <v>1</v>
      </c>
      <c r="AP365" s="72">
        <v>36.299999999999997</v>
      </c>
      <c r="AQ365" s="69">
        <v>1</v>
      </c>
      <c r="AR365" s="72">
        <v>39.200000000000003</v>
      </c>
      <c r="AS365" s="72">
        <v>35.799999999999997</v>
      </c>
      <c r="AT365" s="72">
        <v>38.299999999999997</v>
      </c>
      <c r="AU365" s="72">
        <v>45</v>
      </c>
      <c r="AV365" s="72">
        <v>44.9</v>
      </c>
      <c r="AW365" s="72">
        <v>42.3</v>
      </c>
      <c r="AX365" s="72">
        <v>43.1</v>
      </c>
    </row>
    <row r="366" spans="1:50" s="6" customFormat="1" ht="30" customHeight="1">
      <c r="A366" s="44" t="s">
        <v>1095</v>
      </c>
      <c r="B366" s="6">
        <v>3</v>
      </c>
      <c r="C366" s="6">
        <v>178</v>
      </c>
      <c r="D366" s="47" t="s">
        <v>257</v>
      </c>
      <c r="E366" s="6">
        <v>1</v>
      </c>
      <c r="F366" s="48" t="s">
        <v>1093</v>
      </c>
      <c r="G366" s="47" t="s">
        <v>310</v>
      </c>
      <c r="H366" s="47"/>
      <c r="I366" s="6">
        <v>2</v>
      </c>
      <c r="J366" s="48" t="s">
        <v>1096</v>
      </c>
      <c r="K366" s="47" t="s">
        <v>310</v>
      </c>
      <c r="L366" s="47"/>
      <c r="M366" s="6">
        <v>1</v>
      </c>
      <c r="N366" s="6">
        <v>2</v>
      </c>
      <c r="O366" s="55">
        <v>0.9</v>
      </c>
      <c r="P366" s="6">
        <v>11510</v>
      </c>
      <c r="Q366" s="58" t="s">
        <v>1094</v>
      </c>
      <c r="R366" s="47" t="s">
        <v>2254</v>
      </c>
      <c r="S366" s="59">
        <v>1</v>
      </c>
      <c r="T366" s="6">
        <v>0</v>
      </c>
      <c r="U366" s="6">
        <v>1</v>
      </c>
      <c r="V366" s="6">
        <v>20211118</v>
      </c>
      <c r="W366" s="6" t="e">
        <f>#REF!+#REF!</f>
        <v>#REF!</v>
      </c>
      <c r="X366" s="6" t="e">
        <f>#REF!+#REF!</f>
        <v>#REF!</v>
      </c>
      <c r="Y366" s="6">
        <v>4026</v>
      </c>
      <c r="Z366" s="6">
        <v>304</v>
      </c>
      <c r="AA366" s="6">
        <v>4330</v>
      </c>
      <c r="AB366" s="6">
        <v>4964</v>
      </c>
      <c r="AC366" s="6">
        <v>535</v>
      </c>
      <c r="AD366" s="6">
        <v>5499</v>
      </c>
      <c r="AE366" s="64">
        <v>1.27</v>
      </c>
      <c r="AF366" s="55">
        <v>9.5</v>
      </c>
      <c r="AG366" s="55">
        <v>7</v>
      </c>
      <c r="AH366" s="6">
        <v>11510</v>
      </c>
      <c r="AI366" s="6">
        <v>4279</v>
      </c>
      <c r="AJ366" s="6">
        <v>5563</v>
      </c>
      <c r="AK366" s="67">
        <v>1</v>
      </c>
      <c r="AL366" s="70">
        <v>46.3</v>
      </c>
      <c r="AM366" s="67">
        <v>1</v>
      </c>
      <c r="AN366" s="70">
        <v>45</v>
      </c>
      <c r="AO366" s="67">
        <v>1</v>
      </c>
      <c r="AP366" s="70">
        <v>42.3</v>
      </c>
      <c r="AQ366" s="67">
        <v>1</v>
      </c>
      <c r="AR366" s="70">
        <v>42.8</v>
      </c>
      <c r="AS366" s="70">
        <v>43.6</v>
      </c>
      <c r="AT366" s="70">
        <v>43.5</v>
      </c>
      <c r="AU366" s="70">
        <v>46.6</v>
      </c>
      <c r="AV366" s="70">
        <v>45.8</v>
      </c>
      <c r="AW366" s="70">
        <v>45</v>
      </c>
      <c r="AX366" s="70">
        <v>45.4</v>
      </c>
    </row>
    <row r="367" spans="1:50" s="52" customFormat="1" ht="30" customHeight="1">
      <c r="A367" s="46" t="s">
        <v>1097</v>
      </c>
      <c r="B367" s="52">
        <v>3</v>
      </c>
      <c r="C367" s="52">
        <v>178</v>
      </c>
      <c r="D367" s="53" t="s">
        <v>257</v>
      </c>
      <c r="E367" s="52">
        <v>2</v>
      </c>
      <c r="F367" s="54" t="s">
        <v>1096</v>
      </c>
      <c r="G367" s="53" t="s">
        <v>310</v>
      </c>
      <c r="H367" s="53"/>
      <c r="I367" s="52">
        <v>1</v>
      </c>
      <c r="J367" s="54" t="s">
        <v>1098</v>
      </c>
      <c r="K367" s="53" t="s">
        <v>311</v>
      </c>
      <c r="L367" s="53"/>
      <c r="M367" s="52">
        <v>1</v>
      </c>
      <c r="N367" s="52">
        <v>2</v>
      </c>
      <c r="O367" s="57">
        <v>0.9</v>
      </c>
      <c r="P367" s="52">
        <v>11510</v>
      </c>
      <c r="Q367" s="62" t="s">
        <v>1094</v>
      </c>
      <c r="R367" s="53" t="s">
        <v>2254</v>
      </c>
      <c r="S367" s="63">
        <v>1</v>
      </c>
      <c r="T367" s="52">
        <v>0</v>
      </c>
      <c r="U367" s="52">
        <v>1</v>
      </c>
      <c r="V367" s="52">
        <v>20211118</v>
      </c>
      <c r="W367" s="52" t="e">
        <f>#REF!+#REF!</f>
        <v>#REF!</v>
      </c>
      <c r="X367" s="52" t="e">
        <f>#REF!+#REF!</f>
        <v>#REF!</v>
      </c>
      <c r="Y367" s="52">
        <v>4026</v>
      </c>
      <c r="Z367" s="52">
        <v>304</v>
      </c>
      <c r="AA367" s="52">
        <v>4330</v>
      </c>
      <c r="AB367" s="52">
        <v>4964</v>
      </c>
      <c r="AC367" s="52">
        <v>535</v>
      </c>
      <c r="AD367" s="52">
        <v>5499</v>
      </c>
      <c r="AE367" s="66">
        <v>1.27</v>
      </c>
      <c r="AF367" s="57">
        <v>9.5</v>
      </c>
      <c r="AG367" s="57">
        <v>7</v>
      </c>
      <c r="AH367" s="52">
        <v>11510</v>
      </c>
      <c r="AI367" s="52">
        <v>4279</v>
      </c>
      <c r="AJ367" s="52">
        <v>5563</v>
      </c>
      <c r="AK367" s="69">
        <v>1</v>
      </c>
      <c r="AL367" s="72">
        <v>46.9</v>
      </c>
      <c r="AM367" s="69">
        <v>1</v>
      </c>
      <c r="AN367" s="72">
        <v>46.1</v>
      </c>
      <c r="AO367" s="69">
        <v>1</v>
      </c>
      <c r="AP367" s="72">
        <v>40.5</v>
      </c>
      <c r="AQ367" s="69">
        <v>1</v>
      </c>
      <c r="AR367" s="72">
        <v>42.5</v>
      </c>
      <c r="AS367" s="72">
        <v>42.6</v>
      </c>
      <c r="AT367" s="72">
        <v>43.6</v>
      </c>
      <c r="AU367" s="72">
        <v>48.9</v>
      </c>
      <c r="AV367" s="72">
        <v>46.8</v>
      </c>
      <c r="AW367" s="72">
        <v>48.6</v>
      </c>
      <c r="AX367" s="72">
        <v>46</v>
      </c>
    </row>
    <row r="368" spans="1:50" s="6" customFormat="1" ht="30" customHeight="1">
      <c r="A368" s="44" t="s">
        <v>1094</v>
      </c>
      <c r="B368" s="6">
        <v>3</v>
      </c>
      <c r="C368" s="6">
        <v>178</v>
      </c>
      <c r="D368" s="47" t="s">
        <v>257</v>
      </c>
      <c r="E368" s="6">
        <v>1</v>
      </c>
      <c r="F368" s="48" t="s">
        <v>1098</v>
      </c>
      <c r="G368" s="47" t="s">
        <v>311</v>
      </c>
      <c r="H368" s="47"/>
      <c r="I368" s="6">
        <v>1</v>
      </c>
      <c r="J368" s="48" t="s">
        <v>1099</v>
      </c>
      <c r="K368" s="47" t="s">
        <v>312</v>
      </c>
      <c r="L368" s="47"/>
      <c r="M368" s="6">
        <v>1</v>
      </c>
      <c r="N368" s="6">
        <v>2</v>
      </c>
      <c r="O368" s="55">
        <v>2.5</v>
      </c>
      <c r="P368" s="6">
        <v>11510</v>
      </c>
      <c r="Q368" s="58" t="s">
        <v>1094</v>
      </c>
      <c r="R368" s="47" t="s">
        <v>2254</v>
      </c>
      <c r="S368" s="59">
        <v>1</v>
      </c>
      <c r="T368" s="6">
        <v>0</v>
      </c>
      <c r="U368" s="6">
        <v>1</v>
      </c>
      <c r="V368" s="6">
        <v>20211118</v>
      </c>
      <c r="W368" s="6" t="e">
        <f>#REF!+#REF!</f>
        <v>#REF!</v>
      </c>
      <c r="X368" s="6" t="e">
        <f>#REF!+#REF!</f>
        <v>#REF!</v>
      </c>
      <c r="Y368" s="6">
        <v>4026</v>
      </c>
      <c r="Z368" s="6">
        <v>304</v>
      </c>
      <c r="AA368" s="6">
        <v>4330</v>
      </c>
      <c r="AB368" s="6">
        <v>4964</v>
      </c>
      <c r="AC368" s="6">
        <v>535</v>
      </c>
      <c r="AD368" s="6">
        <v>5499</v>
      </c>
      <c r="AE368" s="64">
        <v>1.27</v>
      </c>
      <c r="AF368" s="55">
        <v>9.5</v>
      </c>
      <c r="AG368" s="55">
        <v>7</v>
      </c>
      <c r="AH368" s="6">
        <v>11510</v>
      </c>
      <c r="AI368" s="6">
        <v>4279</v>
      </c>
      <c r="AJ368" s="6">
        <v>5563</v>
      </c>
      <c r="AK368" s="67">
        <v>1</v>
      </c>
      <c r="AL368" s="70">
        <v>45.5</v>
      </c>
      <c r="AM368" s="67">
        <v>1</v>
      </c>
      <c r="AN368" s="70">
        <v>47.3</v>
      </c>
      <c r="AO368" s="67">
        <v>1</v>
      </c>
      <c r="AP368" s="70">
        <v>43.6</v>
      </c>
      <c r="AQ368" s="67">
        <v>1</v>
      </c>
      <c r="AR368" s="70">
        <v>45.9</v>
      </c>
      <c r="AS368" s="70">
        <v>44.3</v>
      </c>
      <c r="AT368" s="70">
        <v>46.4</v>
      </c>
      <c r="AU368" s="70">
        <v>46.1</v>
      </c>
      <c r="AV368" s="70">
        <v>49.3</v>
      </c>
      <c r="AW368" s="70">
        <v>46.3</v>
      </c>
      <c r="AX368" s="70">
        <v>49.4</v>
      </c>
    </row>
    <row r="369" spans="1:50" s="52" customFormat="1" ht="30" customHeight="1">
      <c r="A369" s="46" t="s">
        <v>1100</v>
      </c>
      <c r="B369" s="52">
        <v>3</v>
      </c>
      <c r="C369" s="52">
        <v>178</v>
      </c>
      <c r="D369" s="53" t="s">
        <v>257</v>
      </c>
      <c r="E369" s="52">
        <v>1</v>
      </c>
      <c r="F369" s="54" t="s">
        <v>1099</v>
      </c>
      <c r="G369" s="53" t="s">
        <v>312</v>
      </c>
      <c r="H369" s="53"/>
      <c r="I369" s="52">
        <v>2</v>
      </c>
      <c r="J369" s="54" t="s">
        <v>1101</v>
      </c>
      <c r="K369" s="53" t="s">
        <v>298</v>
      </c>
      <c r="L369" s="53"/>
      <c r="M369" s="52">
        <v>1</v>
      </c>
      <c r="N369" s="52">
        <v>2</v>
      </c>
      <c r="O369" s="57">
        <v>1.6</v>
      </c>
      <c r="P369" s="52">
        <v>11510</v>
      </c>
      <c r="Q369" s="62" t="s">
        <v>1094</v>
      </c>
      <c r="R369" s="53" t="s">
        <v>2254</v>
      </c>
      <c r="S369" s="63">
        <v>1</v>
      </c>
      <c r="T369" s="52">
        <v>0</v>
      </c>
      <c r="U369" s="52">
        <v>1</v>
      </c>
      <c r="V369" s="52">
        <v>20211118</v>
      </c>
      <c r="W369" s="52" t="e">
        <f>#REF!+#REF!</f>
        <v>#REF!</v>
      </c>
      <c r="X369" s="52" t="e">
        <f>#REF!+#REF!</f>
        <v>#REF!</v>
      </c>
      <c r="Y369" s="52">
        <v>4026</v>
      </c>
      <c r="Z369" s="52">
        <v>304</v>
      </c>
      <c r="AA369" s="52">
        <v>4330</v>
      </c>
      <c r="AB369" s="52">
        <v>4964</v>
      </c>
      <c r="AC369" s="52">
        <v>535</v>
      </c>
      <c r="AD369" s="52">
        <v>5499</v>
      </c>
      <c r="AE369" s="66">
        <v>1.27</v>
      </c>
      <c r="AF369" s="57">
        <v>9.5</v>
      </c>
      <c r="AG369" s="57">
        <v>7</v>
      </c>
      <c r="AH369" s="52">
        <v>11510</v>
      </c>
      <c r="AI369" s="52">
        <v>4279</v>
      </c>
      <c r="AJ369" s="52">
        <v>5563</v>
      </c>
      <c r="AK369" s="69">
        <v>1</v>
      </c>
      <c r="AL369" s="72">
        <v>46.2</v>
      </c>
      <c r="AM369" s="69">
        <v>1</v>
      </c>
      <c r="AN369" s="72">
        <v>46.3</v>
      </c>
      <c r="AO369" s="69">
        <v>1</v>
      </c>
      <c r="AP369" s="72">
        <v>46.2</v>
      </c>
      <c r="AQ369" s="69">
        <v>1</v>
      </c>
      <c r="AR369" s="72">
        <v>45.9</v>
      </c>
      <c r="AS369" s="72">
        <v>46.2</v>
      </c>
      <c r="AT369" s="72">
        <v>46</v>
      </c>
      <c r="AU369" s="72">
        <v>44.6</v>
      </c>
      <c r="AV369" s="72">
        <v>39.700000000000003</v>
      </c>
      <c r="AW369" s="72">
        <v>43.4</v>
      </c>
      <c r="AX369" s="72">
        <v>38.9</v>
      </c>
    </row>
    <row r="370" spans="1:50" s="6" customFormat="1" ht="30" customHeight="1">
      <c r="A370" s="44" t="s">
        <v>1103</v>
      </c>
      <c r="B370" s="6">
        <v>3</v>
      </c>
      <c r="C370" s="6">
        <v>178</v>
      </c>
      <c r="D370" s="47" t="s">
        <v>257</v>
      </c>
      <c r="E370" s="6">
        <v>2</v>
      </c>
      <c r="F370" s="48" t="s">
        <v>1101</v>
      </c>
      <c r="G370" s="47" t="s">
        <v>298</v>
      </c>
      <c r="H370" s="47"/>
      <c r="I370" s="6">
        <v>1</v>
      </c>
      <c r="J370" s="48" t="s">
        <v>1101</v>
      </c>
      <c r="K370" s="47" t="s">
        <v>298</v>
      </c>
      <c r="L370" s="47"/>
      <c r="M370" s="6">
        <v>1</v>
      </c>
      <c r="N370" s="6">
        <v>2</v>
      </c>
      <c r="O370" s="55">
        <v>0.3</v>
      </c>
      <c r="P370" s="6">
        <v>11510</v>
      </c>
      <c r="Q370" s="58" t="s">
        <v>1094</v>
      </c>
      <c r="R370" s="47" t="s">
        <v>2254</v>
      </c>
      <c r="S370" s="59">
        <v>1</v>
      </c>
      <c r="T370" s="6">
        <v>0</v>
      </c>
      <c r="U370" s="6">
        <v>1</v>
      </c>
      <c r="V370" s="6">
        <v>20211118</v>
      </c>
      <c r="W370" s="6" t="e">
        <f>#REF!+#REF!</f>
        <v>#REF!</v>
      </c>
      <c r="X370" s="6" t="e">
        <f>#REF!+#REF!</f>
        <v>#REF!</v>
      </c>
      <c r="Y370" s="6">
        <v>4026</v>
      </c>
      <c r="Z370" s="6">
        <v>304</v>
      </c>
      <c r="AA370" s="6">
        <v>4330</v>
      </c>
      <c r="AB370" s="6">
        <v>4964</v>
      </c>
      <c r="AC370" s="6">
        <v>535</v>
      </c>
      <c r="AD370" s="6">
        <v>5499</v>
      </c>
      <c r="AE370" s="64">
        <v>1.27</v>
      </c>
      <c r="AF370" s="55">
        <v>9.5</v>
      </c>
      <c r="AG370" s="55">
        <v>7</v>
      </c>
      <c r="AK370" s="67">
        <v>1</v>
      </c>
      <c r="AL370" s="70">
        <v>39.4</v>
      </c>
      <c r="AM370" s="67">
        <v>1</v>
      </c>
      <c r="AN370" s="70">
        <v>32.200000000000003</v>
      </c>
      <c r="AO370" s="67">
        <v>1</v>
      </c>
      <c r="AP370" s="70">
        <v>44</v>
      </c>
      <c r="AQ370" s="67">
        <v>1</v>
      </c>
      <c r="AR370" s="70">
        <v>35.4</v>
      </c>
      <c r="AS370" s="70">
        <v>42.2</v>
      </c>
      <c r="AT370" s="70">
        <v>34.299999999999997</v>
      </c>
      <c r="AU370" s="70"/>
      <c r="AV370" s="70"/>
      <c r="AW370" s="70"/>
      <c r="AX370" s="70"/>
    </row>
    <row r="371" spans="1:50" s="52" customFormat="1" ht="30" customHeight="1">
      <c r="A371" s="46" t="s">
        <v>1102</v>
      </c>
      <c r="B371" s="52">
        <v>3</v>
      </c>
      <c r="C371" s="52">
        <v>178</v>
      </c>
      <c r="D371" s="53" t="s">
        <v>257</v>
      </c>
      <c r="E371" s="52">
        <v>1</v>
      </c>
      <c r="F371" s="54" t="s">
        <v>1101</v>
      </c>
      <c r="G371" s="53" t="s">
        <v>298</v>
      </c>
      <c r="H371" s="53"/>
      <c r="I371" s="52">
        <v>1</v>
      </c>
      <c r="J371" s="54" t="s">
        <v>1104</v>
      </c>
      <c r="K371" s="53" t="s">
        <v>313</v>
      </c>
      <c r="L371" s="53"/>
      <c r="M371" s="52">
        <v>1</v>
      </c>
      <c r="N371" s="52">
        <v>2</v>
      </c>
      <c r="O371" s="57">
        <v>0.1</v>
      </c>
      <c r="P371" s="52">
        <v>11510</v>
      </c>
      <c r="Q371" s="62" t="s">
        <v>1094</v>
      </c>
      <c r="R371" s="53" t="s">
        <v>2254</v>
      </c>
      <c r="S371" s="63">
        <v>1</v>
      </c>
      <c r="T371" s="52">
        <v>0</v>
      </c>
      <c r="U371" s="52">
        <v>1</v>
      </c>
      <c r="V371" s="52">
        <v>20211118</v>
      </c>
      <c r="W371" s="52" t="e">
        <f>#REF!+#REF!</f>
        <v>#REF!</v>
      </c>
      <c r="X371" s="52" t="e">
        <f>#REF!+#REF!</f>
        <v>#REF!</v>
      </c>
      <c r="Y371" s="52">
        <v>4026</v>
      </c>
      <c r="Z371" s="52">
        <v>304</v>
      </c>
      <c r="AA371" s="52">
        <v>4330</v>
      </c>
      <c r="AB371" s="52">
        <v>4964</v>
      </c>
      <c r="AC371" s="52">
        <v>535</v>
      </c>
      <c r="AD371" s="52">
        <v>5499</v>
      </c>
      <c r="AE371" s="66">
        <v>1.27</v>
      </c>
      <c r="AF371" s="57">
        <v>9.5</v>
      </c>
      <c r="AG371" s="57">
        <v>7</v>
      </c>
      <c r="AH371" s="52">
        <v>11510</v>
      </c>
      <c r="AI371" s="52">
        <v>4279</v>
      </c>
      <c r="AJ371" s="52">
        <v>5563</v>
      </c>
      <c r="AK371" s="69">
        <v>1</v>
      </c>
      <c r="AL371" s="72">
        <v>32.4</v>
      </c>
      <c r="AM371" s="69">
        <v>1</v>
      </c>
      <c r="AN371" s="72">
        <v>17.600000000000001</v>
      </c>
      <c r="AO371" s="69">
        <v>1</v>
      </c>
      <c r="AP371" s="72">
        <v>31.5</v>
      </c>
      <c r="AQ371" s="69">
        <v>1</v>
      </c>
      <c r="AR371" s="72">
        <v>17.8</v>
      </c>
      <c r="AS371" s="72">
        <v>31.8</v>
      </c>
      <c r="AT371" s="72">
        <v>17.7</v>
      </c>
      <c r="AU371" s="72">
        <v>44.6</v>
      </c>
      <c r="AV371" s="72">
        <v>39.700000000000003</v>
      </c>
      <c r="AW371" s="72">
        <v>43.4</v>
      </c>
      <c r="AX371" s="72">
        <v>38.9</v>
      </c>
    </row>
    <row r="372" spans="1:50" s="6" customFormat="1" ht="30" customHeight="1">
      <c r="A372" s="44" t="s">
        <v>1105</v>
      </c>
      <c r="B372" s="6">
        <v>3</v>
      </c>
      <c r="C372" s="6">
        <v>178</v>
      </c>
      <c r="D372" s="47" t="s">
        <v>257</v>
      </c>
      <c r="E372" s="6">
        <v>1</v>
      </c>
      <c r="F372" s="48" t="s">
        <v>1104</v>
      </c>
      <c r="G372" s="47" t="s">
        <v>313</v>
      </c>
      <c r="H372" s="47"/>
      <c r="I372" s="6">
        <v>1</v>
      </c>
      <c r="J372" s="48" t="s">
        <v>1106</v>
      </c>
      <c r="K372" s="47" t="s">
        <v>267</v>
      </c>
      <c r="L372" s="47"/>
      <c r="M372" s="6">
        <v>1</v>
      </c>
      <c r="N372" s="6">
        <v>2</v>
      </c>
      <c r="O372" s="55">
        <v>0.4</v>
      </c>
      <c r="P372" s="6">
        <v>11510</v>
      </c>
      <c r="Q372" s="58" t="s">
        <v>1094</v>
      </c>
      <c r="R372" s="47" t="s">
        <v>2254</v>
      </c>
      <c r="S372" s="59">
        <v>1</v>
      </c>
      <c r="T372" s="6">
        <v>0</v>
      </c>
      <c r="U372" s="6">
        <v>1</v>
      </c>
      <c r="V372" s="6">
        <v>20211118</v>
      </c>
      <c r="W372" s="6" t="e">
        <f>#REF!+#REF!</f>
        <v>#REF!</v>
      </c>
      <c r="X372" s="6" t="e">
        <f>#REF!+#REF!</f>
        <v>#REF!</v>
      </c>
      <c r="Y372" s="6">
        <v>4026</v>
      </c>
      <c r="Z372" s="6">
        <v>304</v>
      </c>
      <c r="AA372" s="6">
        <v>4330</v>
      </c>
      <c r="AB372" s="6">
        <v>4964</v>
      </c>
      <c r="AC372" s="6">
        <v>535</v>
      </c>
      <c r="AD372" s="6">
        <v>5499</v>
      </c>
      <c r="AE372" s="64">
        <v>1.27</v>
      </c>
      <c r="AF372" s="55">
        <v>9.5</v>
      </c>
      <c r="AG372" s="55">
        <v>7</v>
      </c>
      <c r="AH372" s="6">
        <v>11510</v>
      </c>
      <c r="AI372" s="6">
        <v>4279</v>
      </c>
      <c r="AJ372" s="6">
        <v>5563</v>
      </c>
      <c r="AK372" s="67">
        <v>1</v>
      </c>
      <c r="AL372" s="70">
        <v>21.7</v>
      </c>
      <c r="AM372" s="67">
        <v>1</v>
      </c>
      <c r="AN372" s="70">
        <v>17.899999999999999</v>
      </c>
      <c r="AO372" s="67">
        <v>1</v>
      </c>
      <c r="AP372" s="70">
        <v>23.3</v>
      </c>
      <c r="AQ372" s="67">
        <v>1</v>
      </c>
      <c r="AR372" s="70">
        <v>19.100000000000001</v>
      </c>
      <c r="AS372" s="70">
        <v>22.7</v>
      </c>
      <c r="AT372" s="70">
        <v>18.7</v>
      </c>
      <c r="AU372" s="70">
        <v>20.9</v>
      </c>
      <c r="AV372" s="70">
        <v>18.899999999999999</v>
      </c>
      <c r="AW372" s="70">
        <v>24</v>
      </c>
      <c r="AX372" s="70">
        <v>20.9</v>
      </c>
    </row>
    <row r="373" spans="1:50" s="52" customFormat="1" ht="30" customHeight="1">
      <c r="A373" s="46" t="s">
        <v>1107</v>
      </c>
      <c r="B373" s="52">
        <v>3</v>
      </c>
      <c r="C373" s="52">
        <v>178</v>
      </c>
      <c r="D373" s="53" t="s">
        <v>257</v>
      </c>
      <c r="E373" s="52">
        <v>1</v>
      </c>
      <c r="F373" s="54" t="s">
        <v>1106</v>
      </c>
      <c r="G373" s="53" t="s">
        <v>267</v>
      </c>
      <c r="H373" s="53"/>
      <c r="I373" s="52">
        <v>1</v>
      </c>
      <c r="J373" s="54" t="s">
        <v>1108</v>
      </c>
      <c r="K373" s="53" t="s">
        <v>314</v>
      </c>
      <c r="L373" s="53"/>
      <c r="M373" s="52">
        <v>1</v>
      </c>
      <c r="N373" s="52">
        <v>2</v>
      </c>
      <c r="O373" s="57">
        <v>1</v>
      </c>
      <c r="P373" s="52">
        <v>11540</v>
      </c>
      <c r="Q373" s="62" t="s">
        <v>44</v>
      </c>
      <c r="R373" s="53"/>
      <c r="S373" s="63">
        <v>2</v>
      </c>
      <c r="T373" s="52">
        <v>0</v>
      </c>
      <c r="U373" s="52">
        <v>0</v>
      </c>
      <c r="Y373" s="52">
        <v>6292</v>
      </c>
      <c r="Z373" s="52">
        <v>730</v>
      </c>
      <c r="AA373" s="52">
        <v>7022</v>
      </c>
      <c r="AB373" s="52">
        <v>7885</v>
      </c>
      <c r="AC373" s="52">
        <v>1033</v>
      </c>
      <c r="AD373" s="52">
        <v>8918</v>
      </c>
      <c r="AE373" s="66">
        <v>1.27</v>
      </c>
      <c r="AF373" s="57">
        <v>11</v>
      </c>
      <c r="AG373" s="57">
        <v>10.4</v>
      </c>
      <c r="AH373" s="52">
        <v>11520</v>
      </c>
      <c r="AI373" s="52">
        <v>7186</v>
      </c>
      <c r="AJ373" s="52">
        <v>9414</v>
      </c>
      <c r="AK373" s="69">
        <v>1</v>
      </c>
      <c r="AL373" s="72">
        <v>26.9</v>
      </c>
      <c r="AM373" s="69">
        <v>1</v>
      </c>
      <c r="AN373" s="72">
        <v>32.5</v>
      </c>
      <c r="AO373" s="69">
        <v>1</v>
      </c>
      <c r="AP373" s="72">
        <v>29.5</v>
      </c>
      <c r="AQ373" s="69">
        <v>1</v>
      </c>
      <c r="AR373" s="72">
        <v>34.299999999999997</v>
      </c>
      <c r="AS373" s="72">
        <v>28.5</v>
      </c>
      <c r="AT373" s="72">
        <v>33.6</v>
      </c>
      <c r="AU373" s="72">
        <v>29</v>
      </c>
      <c r="AV373" s="72">
        <v>34.799999999999997</v>
      </c>
      <c r="AW373" s="72">
        <v>30.1</v>
      </c>
      <c r="AX373" s="72">
        <v>35.200000000000003</v>
      </c>
    </row>
    <row r="374" spans="1:50" s="6" customFormat="1" ht="30" customHeight="1">
      <c r="A374" s="44" t="s">
        <v>1109</v>
      </c>
      <c r="B374" s="6">
        <v>3</v>
      </c>
      <c r="C374" s="6">
        <v>178</v>
      </c>
      <c r="D374" s="47" t="s">
        <v>257</v>
      </c>
      <c r="E374" s="6">
        <v>1</v>
      </c>
      <c r="F374" s="48" t="s">
        <v>1108</v>
      </c>
      <c r="G374" s="47" t="s">
        <v>314</v>
      </c>
      <c r="H374" s="47"/>
      <c r="I374" s="6">
        <v>3</v>
      </c>
      <c r="J374" s="48" t="s">
        <v>1110</v>
      </c>
      <c r="K374" s="47" t="s">
        <v>257</v>
      </c>
      <c r="L374" s="47"/>
      <c r="M374" s="6">
        <v>1</v>
      </c>
      <c r="N374" s="6">
        <v>2</v>
      </c>
      <c r="O374" s="55">
        <v>3.5</v>
      </c>
      <c r="P374" s="6">
        <v>11540</v>
      </c>
      <c r="Q374" s="58" t="s">
        <v>44</v>
      </c>
      <c r="R374" s="47"/>
      <c r="S374" s="59">
        <v>2</v>
      </c>
      <c r="T374" s="6">
        <v>0</v>
      </c>
      <c r="U374" s="6">
        <v>0</v>
      </c>
      <c r="Y374" s="6">
        <v>6292</v>
      </c>
      <c r="Z374" s="6">
        <v>730</v>
      </c>
      <c r="AA374" s="6">
        <v>7022</v>
      </c>
      <c r="AB374" s="6">
        <v>7885</v>
      </c>
      <c r="AC374" s="6">
        <v>1033</v>
      </c>
      <c r="AD374" s="6">
        <v>8918</v>
      </c>
      <c r="AE374" s="64">
        <v>1.27</v>
      </c>
      <c r="AF374" s="55">
        <v>11</v>
      </c>
      <c r="AG374" s="55">
        <v>10.4</v>
      </c>
      <c r="AH374" s="6">
        <v>11520</v>
      </c>
      <c r="AI374" s="6">
        <v>7186</v>
      </c>
      <c r="AJ374" s="6">
        <v>9414</v>
      </c>
      <c r="AK374" s="67">
        <v>1</v>
      </c>
      <c r="AL374" s="70">
        <v>48.5</v>
      </c>
      <c r="AM374" s="67">
        <v>1</v>
      </c>
      <c r="AN374" s="70">
        <v>50.4</v>
      </c>
      <c r="AO374" s="67">
        <v>1</v>
      </c>
      <c r="AP374" s="70">
        <v>49.7</v>
      </c>
      <c r="AQ374" s="67">
        <v>1</v>
      </c>
      <c r="AR374" s="70">
        <v>51.2</v>
      </c>
      <c r="AS374" s="70">
        <v>49.2</v>
      </c>
      <c r="AT374" s="70">
        <v>50.9</v>
      </c>
      <c r="AU374" s="70">
        <v>51.7</v>
      </c>
      <c r="AV374" s="70">
        <v>57.4</v>
      </c>
      <c r="AW374" s="70">
        <v>52.3</v>
      </c>
      <c r="AX374" s="70">
        <v>54.8</v>
      </c>
    </row>
    <row r="375" spans="1:50" s="52" customFormat="1" ht="30" customHeight="1">
      <c r="A375" s="46" t="s">
        <v>1047</v>
      </c>
      <c r="B375" s="52">
        <v>3</v>
      </c>
      <c r="C375" s="52">
        <v>178</v>
      </c>
      <c r="D375" s="53" t="s">
        <v>257</v>
      </c>
      <c r="E375" s="52">
        <v>1</v>
      </c>
      <c r="F375" s="54" t="s">
        <v>1046</v>
      </c>
      <c r="G375" s="53" t="s">
        <v>257</v>
      </c>
      <c r="H375" s="53"/>
      <c r="I375" s="52">
        <v>6</v>
      </c>
      <c r="J375" s="54" t="s">
        <v>44</v>
      </c>
      <c r="K375" s="53" t="s">
        <v>292</v>
      </c>
      <c r="L375" s="53"/>
      <c r="M375" s="52">
        <v>2</v>
      </c>
      <c r="N375" s="52">
        <v>2</v>
      </c>
      <c r="O375" s="57">
        <v>2.1</v>
      </c>
      <c r="P375" s="52">
        <v>11541</v>
      </c>
      <c r="Q375" s="62" t="s">
        <v>44</v>
      </c>
      <c r="R375" s="53"/>
      <c r="S375" s="63"/>
      <c r="AE375" s="66"/>
      <c r="AF375" s="57"/>
      <c r="AG375" s="57"/>
      <c r="AK375" s="69">
        <v>1</v>
      </c>
      <c r="AL375" s="72">
        <v>32</v>
      </c>
      <c r="AM375" s="69">
        <v>1</v>
      </c>
      <c r="AN375" s="72">
        <v>24.7</v>
      </c>
      <c r="AO375" s="69">
        <v>1</v>
      </c>
      <c r="AP375" s="72">
        <v>27.7</v>
      </c>
      <c r="AQ375" s="69">
        <v>1</v>
      </c>
      <c r="AR375" s="72">
        <v>30.3</v>
      </c>
      <c r="AS375" s="72">
        <v>29</v>
      </c>
      <c r="AT375" s="72">
        <v>28.2</v>
      </c>
      <c r="AU375" s="72"/>
      <c r="AV375" s="72"/>
      <c r="AW375" s="72">
        <v>31.5</v>
      </c>
      <c r="AX375" s="72">
        <v>40.200000000000003</v>
      </c>
    </row>
    <row r="376" spans="1:50" s="6" customFormat="1" ht="30" customHeight="1">
      <c r="A376" s="44" t="s">
        <v>1111</v>
      </c>
      <c r="B376" s="6">
        <v>3</v>
      </c>
      <c r="C376" s="6">
        <v>178</v>
      </c>
      <c r="D376" s="47" t="s">
        <v>257</v>
      </c>
      <c r="E376" s="6">
        <v>6</v>
      </c>
      <c r="F376" s="48" t="s">
        <v>44</v>
      </c>
      <c r="G376" s="47" t="s">
        <v>292</v>
      </c>
      <c r="H376" s="47"/>
      <c r="I376" s="6">
        <v>1</v>
      </c>
      <c r="J376" s="48" t="s">
        <v>1112</v>
      </c>
      <c r="K376" s="47" t="s">
        <v>315</v>
      </c>
      <c r="L376" s="47"/>
      <c r="M376" s="6">
        <v>2</v>
      </c>
      <c r="N376" s="6">
        <v>2</v>
      </c>
      <c r="O376" s="55">
        <v>0.8</v>
      </c>
      <c r="P376" s="6">
        <v>11541</v>
      </c>
      <c r="Q376" s="58" t="s">
        <v>44</v>
      </c>
      <c r="R376" s="47"/>
      <c r="S376" s="59"/>
      <c r="AE376" s="64"/>
      <c r="AF376" s="55"/>
      <c r="AG376" s="55"/>
      <c r="AK376" s="67">
        <v>1</v>
      </c>
      <c r="AL376" s="70">
        <v>26</v>
      </c>
      <c r="AM376" s="67">
        <v>1</v>
      </c>
      <c r="AN376" s="70">
        <v>23.5</v>
      </c>
      <c r="AO376" s="67">
        <v>1</v>
      </c>
      <c r="AP376" s="70">
        <v>29.7</v>
      </c>
      <c r="AQ376" s="67">
        <v>1</v>
      </c>
      <c r="AR376" s="70">
        <v>28.8</v>
      </c>
      <c r="AS376" s="70">
        <v>28.4</v>
      </c>
      <c r="AT376" s="70">
        <v>26.8</v>
      </c>
      <c r="AU376" s="70"/>
      <c r="AV376" s="70"/>
      <c r="AW376" s="70">
        <v>32.200000000000003</v>
      </c>
      <c r="AX376" s="70">
        <v>37</v>
      </c>
    </row>
    <row r="377" spans="1:50" s="52" customFormat="1" ht="30" customHeight="1">
      <c r="A377" s="46" t="s">
        <v>1113</v>
      </c>
      <c r="B377" s="52">
        <v>3</v>
      </c>
      <c r="C377" s="52">
        <v>307</v>
      </c>
      <c r="D377" s="53" t="s">
        <v>171</v>
      </c>
      <c r="E377" s="52">
        <v>3</v>
      </c>
      <c r="F377" s="54" t="s">
        <v>1114</v>
      </c>
      <c r="G377" s="53" t="s">
        <v>171</v>
      </c>
      <c r="H377" s="53"/>
      <c r="I377" s="52">
        <v>2</v>
      </c>
      <c r="J377" s="54" t="s">
        <v>1115</v>
      </c>
      <c r="K377" s="53" t="s">
        <v>316</v>
      </c>
      <c r="L377" s="53"/>
      <c r="M377" s="52">
        <v>1</v>
      </c>
      <c r="N377" s="52">
        <v>2</v>
      </c>
      <c r="O377" s="57">
        <v>0.6</v>
      </c>
      <c r="P377" s="52">
        <v>11550</v>
      </c>
      <c r="Q377" s="62" t="s">
        <v>44</v>
      </c>
      <c r="R377" s="53"/>
      <c r="S377" s="63">
        <v>2</v>
      </c>
      <c r="T377" s="52">
        <v>0</v>
      </c>
      <c r="U377" s="52">
        <v>0</v>
      </c>
      <c r="Y377" s="52">
        <v>2378</v>
      </c>
      <c r="Z377" s="52">
        <v>858</v>
      </c>
      <c r="AA377" s="52">
        <v>3236</v>
      </c>
      <c r="AB377" s="52">
        <v>3054</v>
      </c>
      <c r="AC377" s="52">
        <v>1056</v>
      </c>
      <c r="AD377" s="52">
        <v>4110</v>
      </c>
      <c r="AE377" s="66">
        <v>1.27</v>
      </c>
      <c r="AF377" s="57">
        <v>10.5</v>
      </c>
      <c r="AG377" s="57">
        <v>26.5</v>
      </c>
      <c r="AH377" s="52">
        <v>11540</v>
      </c>
      <c r="AI377" s="52">
        <v>3315</v>
      </c>
      <c r="AJ377" s="52">
        <v>4243</v>
      </c>
      <c r="AK377" s="69">
        <v>1</v>
      </c>
      <c r="AL377" s="72">
        <v>60.8</v>
      </c>
      <c r="AM377" s="69">
        <v>1</v>
      </c>
      <c r="AN377" s="72">
        <v>61.4</v>
      </c>
      <c r="AO377" s="69">
        <v>1</v>
      </c>
      <c r="AP377" s="72">
        <v>60</v>
      </c>
      <c r="AQ377" s="69">
        <v>1</v>
      </c>
      <c r="AR377" s="72">
        <v>61.2</v>
      </c>
      <c r="AS377" s="72">
        <v>60.3</v>
      </c>
      <c r="AT377" s="72">
        <v>61.3</v>
      </c>
      <c r="AU377" s="72">
        <v>59.9</v>
      </c>
      <c r="AV377" s="72">
        <v>62</v>
      </c>
      <c r="AW377" s="72">
        <v>49.2</v>
      </c>
      <c r="AX377" s="72">
        <v>62.1</v>
      </c>
    </row>
    <row r="378" spans="1:50" s="6" customFormat="1" ht="30" customHeight="1">
      <c r="A378" s="44" t="s">
        <v>1116</v>
      </c>
      <c r="B378" s="6">
        <v>3</v>
      </c>
      <c r="C378" s="6">
        <v>307</v>
      </c>
      <c r="D378" s="47" t="s">
        <v>171</v>
      </c>
      <c r="E378" s="6">
        <v>2</v>
      </c>
      <c r="F378" s="48" t="s">
        <v>1115</v>
      </c>
      <c r="G378" s="47" t="s">
        <v>316</v>
      </c>
      <c r="H378" s="47"/>
      <c r="I378" s="6">
        <v>2</v>
      </c>
      <c r="J378" s="48" t="s">
        <v>1117</v>
      </c>
      <c r="K378" s="47" t="s">
        <v>317</v>
      </c>
      <c r="L378" s="47"/>
      <c r="M378" s="6">
        <v>1</v>
      </c>
      <c r="N378" s="6">
        <v>2</v>
      </c>
      <c r="O378" s="55">
        <v>1.7</v>
      </c>
      <c r="P378" s="6">
        <v>11550</v>
      </c>
      <c r="Q378" s="58" t="s">
        <v>44</v>
      </c>
      <c r="R378" s="47"/>
      <c r="S378" s="59">
        <v>2</v>
      </c>
      <c r="T378" s="6">
        <v>0</v>
      </c>
      <c r="U378" s="6">
        <v>0</v>
      </c>
      <c r="Y378" s="6">
        <v>2378</v>
      </c>
      <c r="Z378" s="6">
        <v>858</v>
      </c>
      <c r="AA378" s="6">
        <v>3236</v>
      </c>
      <c r="AB378" s="6">
        <v>3054</v>
      </c>
      <c r="AC378" s="6">
        <v>1056</v>
      </c>
      <c r="AD378" s="6">
        <v>4110</v>
      </c>
      <c r="AE378" s="64">
        <v>1.27</v>
      </c>
      <c r="AF378" s="55">
        <v>10.5</v>
      </c>
      <c r="AG378" s="55">
        <v>26.5</v>
      </c>
      <c r="AH378" s="6">
        <v>11540</v>
      </c>
      <c r="AI378" s="6">
        <v>3315</v>
      </c>
      <c r="AJ378" s="6">
        <v>4243</v>
      </c>
      <c r="AK378" s="67">
        <v>1</v>
      </c>
      <c r="AL378" s="70">
        <v>57.2</v>
      </c>
      <c r="AM378" s="67">
        <v>1</v>
      </c>
      <c r="AN378" s="70">
        <v>62</v>
      </c>
      <c r="AO378" s="67">
        <v>1</v>
      </c>
      <c r="AP378" s="70">
        <v>55.3</v>
      </c>
      <c r="AQ378" s="67">
        <v>1</v>
      </c>
      <c r="AR378" s="70">
        <v>61</v>
      </c>
      <c r="AS378" s="70">
        <v>56</v>
      </c>
      <c r="AT378" s="70">
        <v>61.3</v>
      </c>
      <c r="AU378" s="70">
        <v>38.4</v>
      </c>
      <c r="AV378" s="70">
        <v>40.9</v>
      </c>
      <c r="AW378" s="70">
        <v>42.7</v>
      </c>
      <c r="AX378" s="70">
        <v>42.1</v>
      </c>
    </row>
    <row r="379" spans="1:50" s="52" customFormat="1" ht="30" customHeight="1">
      <c r="A379" s="46" t="s">
        <v>1119</v>
      </c>
      <c r="B379" s="52">
        <v>3</v>
      </c>
      <c r="C379" s="52">
        <v>307</v>
      </c>
      <c r="D379" s="53" t="s">
        <v>318</v>
      </c>
      <c r="E379" s="52">
        <v>2</v>
      </c>
      <c r="F379" s="54" t="s">
        <v>1117</v>
      </c>
      <c r="G379" s="53" t="s">
        <v>317</v>
      </c>
      <c r="H379" s="53"/>
      <c r="I379" s="52">
        <v>1</v>
      </c>
      <c r="J379" s="54" t="s">
        <v>1117</v>
      </c>
      <c r="K379" s="53" t="s">
        <v>317</v>
      </c>
      <c r="L379" s="53"/>
      <c r="M379" s="52">
        <v>1</v>
      </c>
      <c r="N379" s="52">
        <v>2</v>
      </c>
      <c r="O379" s="57">
        <v>1.3</v>
      </c>
      <c r="P379" s="52">
        <v>11560</v>
      </c>
      <c r="Q379" s="62" t="s">
        <v>1119</v>
      </c>
      <c r="R379" s="53" t="s">
        <v>2255</v>
      </c>
      <c r="S379" s="63">
        <v>1</v>
      </c>
      <c r="T379" s="52">
        <v>0</v>
      </c>
      <c r="U379" s="52">
        <v>1</v>
      </c>
      <c r="V379" s="52">
        <v>20211118</v>
      </c>
      <c r="W379" s="52" t="e">
        <f>#REF!+#REF!</f>
        <v>#REF!</v>
      </c>
      <c r="X379" s="52" t="e">
        <f>#REF!+#REF!</f>
        <v>#REF!</v>
      </c>
      <c r="Y379" s="52">
        <v>2395</v>
      </c>
      <c r="Z379" s="52">
        <v>967</v>
      </c>
      <c r="AA379" s="52">
        <v>3362</v>
      </c>
      <c r="AB379" s="52">
        <v>3095</v>
      </c>
      <c r="AC379" s="52">
        <v>1175</v>
      </c>
      <c r="AD379" s="52">
        <v>4270</v>
      </c>
      <c r="AE379" s="66">
        <v>1.27</v>
      </c>
      <c r="AF379" s="57">
        <v>10.4</v>
      </c>
      <c r="AG379" s="57">
        <v>28.8</v>
      </c>
      <c r="AK379" s="69">
        <v>1</v>
      </c>
      <c r="AL379" s="72">
        <v>58.4</v>
      </c>
      <c r="AM379" s="69">
        <v>1</v>
      </c>
      <c r="AN379" s="72">
        <v>58.1</v>
      </c>
      <c r="AO379" s="69">
        <v>1</v>
      </c>
      <c r="AP379" s="72">
        <v>56.3</v>
      </c>
      <c r="AQ379" s="69">
        <v>1</v>
      </c>
      <c r="AR379" s="72">
        <v>57.4</v>
      </c>
      <c r="AS379" s="72">
        <v>57.1</v>
      </c>
      <c r="AT379" s="72">
        <v>57.6</v>
      </c>
      <c r="AU379" s="72"/>
      <c r="AV379" s="72"/>
      <c r="AW379" s="72"/>
      <c r="AX379" s="72"/>
    </row>
    <row r="380" spans="1:50" s="6" customFormat="1" ht="30" customHeight="1">
      <c r="A380" s="44" t="s">
        <v>1118</v>
      </c>
      <c r="B380" s="6">
        <v>3</v>
      </c>
      <c r="C380" s="6">
        <v>307</v>
      </c>
      <c r="D380" s="47" t="s">
        <v>171</v>
      </c>
      <c r="E380" s="6">
        <v>1</v>
      </c>
      <c r="F380" s="48" t="s">
        <v>1117</v>
      </c>
      <c r="G380" s="47" t="s">
        <v>317</v>
      </c>
      <c r="H380" s="47"/>
      <c r="I380" s="6">
        <v>2</v>
      </c>
      <c r="J380" s="48" t="s">
        <v>1120</v>
      </c>
      <c r="K380" s="47" t="s">
        <v>319</v>
      </c>
      <c r="L380" s="47"/>
      <c r="M380" s="6">
        <v>1</v>
      </c>
      <c r="N380" s="6">
        <v>2</v>
      </c>
      <c r="O380" s="55">
        <v>4.9000000000000004</v>
      </c>
      <c r="P380" s="6">
        <v>11570</v>
      </c>
      <c r="Q380" s="58" t="s">
        <v>44</v>
      </c>
      <c r="R380" s="47"/>
      <c r="S380" s="59">
        <v>2</v>
      </c>
      <c r="T380" s="6">
        <v>0</v>
      </c>
      <c r="U380" s="6">
        <v>0</v>
      </c>
      <c r="Y380" s="6">
        <v>2378</v>
      </c>
      <c r="Z380" s="6">
        <v>858</v>
      </c>
      <c r="AA380" s="6">
        <v>3236</v>
      </c>
      <c r="AB380" s="6">
        <v>3054</v>
      </c>
      <c r="AC380" s="6">
        <v>1056</v>
      </c>
      <c r="AD380" s="6">
        <v>4110</v>
      </c>
      <c r="AE380" s="64">
        <v>1.27</v>
      </c>
      <c r="AF380" s="55">
        <v>10.5</v>
      </c>
      <c r="AG380" s="55">
        <v>26.5</v>
      </c>
      <c r="AH380" s="6">
        <v>11540</v>
      </c>
      <c r="AI380" s="6">
        <v>3315</v>
      </c>
      <c r="AJ380" s="6">
        <v>4243</v>
      </c>
      <c r="AK380" s="67">
        <v>1</v>
      </c>
      <c r="AL380" s="70">
        <v>33.9</v>
      </c>
      <c r="AM380" s="67">
        <v>1</v>
      </c>
      <c r="AN380" s="70">
        <v>33.799999999999997</v>
      </c>
      <c r="AO380" s="67">
        <v>1</v>
      </c>
      <c r="AP380" s="70">
        <v>38.9</v>
      </c>
      <c r="AQ380" s="67">
        <v>1</v>
      </c>
      <c r="AR380" s="70">
        <v>36.4</v>
      </c>
      <c r="AS380" s="70">
        <v>36.799999999999997</v>
      </c>
      <c r="AT380" s="70">
        <v>35.5</v>
      </c>
      <c r="AU380" s="70">
        <v>38.4</v>
      </c>
      <c r="AV380" s="70">
        <v>40.9</v>
      </c>
      <c r="AW380" s="70">
        <v>42.7</v>
      </c>
      <c r="AX380" s="70">
        <v>42.1</v>
      </c>
    </row>
    <row r="381" spans="1:50" s="52" customFormat="1" ht="30" customHeight="1">
      <c r="A381" s="46" t="s">
        <v>1121</v>
      </c>
      <c r="B381" s="52">
        <v>3</v>
      </c>
      <c r="C381" s="52">
        <v>307</v>
      </c>
      <c r="D381" s="53" t="s">
        <v>171</v>
      </c>
      <c r="E381" s="52">
        <v>2</v>
      </c>
      <c r="F381" s="54" t="s">
        <v>1120</v>
      </c>
      <c r="G381" s="53" t="s">
        <v>319</v>
      </c>
      <c r="H381" s="53"/>
      <c r="I381" s="52">
        <v>2</v>
      </c>
      <c r="J381" s="54" t="s">
        <v>1122</v>
      </c>
      <c r="K381" s="53" t="s">
        <v>227</v>
      </c>
      <c r="L381" s="53"/>
      <c r="M381" s="52">
        <v>1</v>
      </c>
      <c r="N381" s="52">
        <v>2</v>
      </c>
      <c r="O381" s="57">
        <v>2.2000000000000002</v>
      </c>
      <c r="P381" s="52">
        <v>11580</v>
      </c>
      <c r="Q381" s="62" t="s">
        <v>1121</v>
      </c>
      <c r="R381" s="53" t="s">
        <v>2256</v>
      </c>
      <c r="S381" s="63">
        <v>1</v>
      </c>
      <c r="T381" s="52">
        <v>0</v>
      </c>
      <c r="U381" s="52">
        <v>1</v>
      </c>
      <c r="V381" s="52">
        <v>20211118</v>
      </c>
      <c r="W381" s="52" t="e">
        <f>#REF!+#REF!</f>
        <v>#REF!</v>
      </c>
      <c r="X381" s="52" t="e">
        <f>#REF!+#REF!</f>
        <v>#REF!</v>
      </c>
      <c r="Y381" s="52">
        <v>8509</v>
      </c>
      <c r="Z381" s="52">
        <v>3157</v>
      </c>
      <c r="AA381" s="52">
        <v>11666</v>
      </c>
      <c r="AB381" s="52">
        <v>11532</v>
      </c>
      <c r="AC381" s="52">
        <v>3750</v>
      </c>
      <c r="AD381" s="52">
        <v>15282</v>
      </c>
      <c r="AE381" s="66">
        <v>1.31</v>
      </c>
      <c r="AF381" s="57">
        <v>10.1</v>
      </c>
      <c r="AG381" s="57">
        <v>27.1</v>
      </c>
      <c r="AH381" s="52">
        <v>11550</v>
      </c>
      <c r="AI381" s="52">
        <v>11789</v>
      </c>
      <c r="AJ381" s="52">
        <v>15679</v>
      </c>
      <c r="AK381" s="69">
        <v>1</v>
      </c>
      <c r="AL381" s="72">
        <v>24.3</v>
      </c>
      <c r="AM381" s="69">
        <v>1</v>
      </c>
      <c r="AN381" s="72">
        <v>16.399999999999999</v>
      </c>
      <c r="AO381" s="69">
        <v>1</v>
      </c>
      <c r="AP381" s="72">
        <v>31.6</v>
      </c>
      <c r="AQ381" s="69">
        <v>1</v>
      </c>
      <c r="AR381" s="72">
        <v>31.1</v>
      </c>
      <c r="AS381" s="72">
        <v>28.4</v>
      </c>
      <c r="AT381" s="72">
        <v>23.8</v>
      </c>
      <c r="AU381" s="72">
        <v>26.7</v>
      </c>
      <c r="AV381" s="72">
        <v>22.8</v>
      </c>
      <c r="AW381" s="72">
        <v>31.2</v>
      </c>
      <c r="AX381" s="72">
        <v>28.3</v>
      </c>
    </row>
    <row r="382" spans="1:50" s="6" customFormat="1" ht="30" customHeight="1">
      <c r="A382" s="44" t="s">
        <v>1123</v>
      </c>
      <c r="B382" s="6">
        <v>3</v>
      </c>
      <c r="C382" s="6">
        <v>307</v>
      </c>
      <c r="D382" s="47" t="s">
        <v>171</v>
      </c>
      <c r="E382" s="6">
        <v>2</v>
      </c>
      <c r="F382" s="48" t="s">
        <v>1122</v>
      </c>
      <c r="G382" s="47" t="s">
        <v>227</v>
      </c>
      <c r="H382" s="47"/>
      <c r="I382" s="6">
        <v>1</v>
      </c>
      <c r="J382" s="48" t="s">
        <v>1124</v>
      </c>
      <c r="K382" s="47" t="s">
        <v>227</v>
      </c>
      <c r="L382" s="47"/>
      <c r="M382" s="6">
        <v>1</v>
      </c>
      <c r="N382" s="6">
        <v>2</v>
      </c>
      <c r="O382" s="55">
        <v>0.5</v>
      </c>
      <c r="P382" s="6">
        <v>11580</v>
      </c>
      <c r="Q382" s="58" t="s">
        <v>1121</v>
      </c>
      <c r="R382" s="47" t="s">
        <v>2256</v>
      </c>
      <c r="S382" s="59">
        <v>1</v>
      </c>
      <c r="T382" s="6">
        <v>0</v>
      </c>
      <c r="U382" s="6">
        <v>1</v>
      </c>
      <c r="V382" s="6">
        <v>20211118</v>
      </c>
      <c r="W382" s="6" t="e">
        <f>#REF!+#REF!</f>
        <v>#REF!</v>
      </c>
      <c r="X382" s="6" t="e">
        <f>#REF!+#REF!</f>
        <v>#REF!</v>
      </c>
      <c r="Y382" s="6">
        <v>8509</v>
      </c>
      <c r="Z382" s="6">
        <v>3157</v>
      </c>
      <c r="AA382" s="6">
        <v>11666</v>
      </c>
      <c r="AB382" s="6">
        <v>11532</v>
      </c>
      <c r="AC382" s="6">
        <v>3750</v>
      </c>
      <c r="AD382" s="6">
        <v>15282</v>
      </c>
      <c r="AE382" s="64">
        <v>1.31</v>
      </c>
      <c r="AF382" s="55">
        <v>10.1</v>
      </c>
      <c r="AG382" s="55">
        <v>27.1</v>
      </c>
      <c r="AH382" s="6">
        <v>11550</v>
      </c>
      <c r="AI382" s="6">
        <v>11789</v>
      </c>
      <c r="AJ382" s="6">
        <v>15679</v>
      </c>
      <c r="AK382" s="67">
        <v>1</v>
      </c>
      <c r="AL382" s="70">
        <v>17.3</v>
      </c>
      <c r="AM382" s="67">
        <v>1</v>
      </c>
      <c r="AN382" s="70">
        <v>13.4</v>
      </c>
      <c r="AO382" s="67">
        <v>1</v>
      </c>
      <c r="AP382" s="70">
        <v>29.2</v>
      </c>
      <c r="AQ382" s="67">
        <v>1</v>
      </c>
      <c r="AR382" s="70">
        <v>26.2</v>
      </c>
      <c r="AS382" s="70">
        <v>23.2</v>
      </c>
      <c r="AT382" s="70">
        <v>19.8</v>
      </c>
      <c r="AU382" s="70">
        <v>24.7</v>
      </c>
      <c r="AV382" s="70">
        <v>17.899999999999999</v>
      </c>
      <c r="AW382" s="70">
        <v>32.5</v>
      </c>
      <c r="AX382" s="70">
        <v>25.8</v>
      </c>
    </row>
    <row r="383" spans="1:50" s="52" customFormat="1" ht="30" customHeight="1">
      <c r="A383" s="46" t="s">
        <v>1125</v>
      </c>
      <c r="B383" s="52">
        <v>3</v>
      </c>
      <c r="C383" s="52">
        <v>307</v>
      </c>
      <c r="D383" s="53" t="s">
        <v>171</v>
      </c>
      <c r="E383" s="52">
        <v>1</v>
      </c>
      <c r="F383" s="54" t="s">
        <v>1124</v>
      </c>
      <c r="G383" s="53" t="s">
        <v>227</v>
      </c>
      <c r="H383" s="53"/>
      <c r="I383" s="52">
        <v>2</v>
      </c>
      <c r="J383" s="54" t="s">
        <v>1126</v>
      </c>
      <c r="K383" s="53" t="s">
        <v>227</v>
      </c>
      <c r="L383" s="53"/>
      <c r="M383" s="52">
        <v>1</v>
      </c>
      <c r="N383" s="52">
        <v>2</v>
      </c>
      <c r="O383" s="57">
        <v>1</v>
      </c>
      <c r="P383" s="52">
        <v>11590</v>
      </c>
      <c r="Q383" s="62" t="s">
        <v>1125</v>
      </c>
      <c r="R383" s="53" t="s">
        <v>2257</v>
      </c>
      <c r="S383" s="63">
        <v>1</v>
      </c>
      <c r="T383" s="52">
        <v>0</v>
      </c>
      <c r="U383" s="52">
        <v>1</v>
      </c>
      <c r="V383" s="52">
        <v>20211118</v>
      </c>
      <c r="W383" s="52" t="e">
        <f>#REF!+#REF!</f>
        <v>#REF!</v>
      </c>
      <c r="X383" s="52" t="e">
        <f>#REF!+#REF!</f>
        <v>#REF!</v>
      </c>
      <c r="Y383" s="52">
        <v>8508</v>
      </c>
      <c r="Z383" s="52">
        <v>5008</v>
      </c>
      <c r="AA383" s="52">
        <v>13516</v>
      </c>
      <c r="AB383" s="52">
        <v>11990</v>
      </c>
      <c r="AC383" s="52">
        <v>5716</v>
      </c>
      <c r="AD383" s="52">
        <v>17706</v>
      </c>
      <c r="AE383" s="66">
        <v>1.31</v>
      </c>
      <c r="AF383" s="57">
        <v>9.1999999999999993</v>
      </c>
      <c r="AG383" s="57">
        <v>37.1</v>
      </c>
      <c r="AH383" s="52">
        <v>11551</v>
      </c>
      <c r="AI383" s="52">
        <v>12831</v>
      </c>
      <c r="AJ383" s="52">
        <v>17194</v>
      </c>
      <c r="AK383" s="69">
        <v>1</v>
      </c>
      <c r="AL383" s="72">
        <v>14</v>
      </c>
      <c r="AM383" s="69">
        <v>1</v>
      </c>
      <c r="AN383" s="72">
        <v>20.2</v>
      </c>
      <c r="AO383" s="69">
        <v>1</v>
      </c>
      <c r="AP383" s="72">
        <v>28.1</v>
      </c>
      <c r="AQ383" s="69">
        <v>1</v>
      </c>
      <c r="AR383" s="72">
        <v>30.3</v>
      </c>
      <c r="AS383" s="72">
        <v>21.6</v>
      </c>
      <c r="AT383" s="72">
        <v>25.6</v>
      </c>
      <c r="AU383" s="72">
        <v>18.8</v>
      </c>
      <c r="AV383" s="72">
        <v>21.4</v>
      </c>
      <c r="AW383" s="72">
        <v>24.7</v>
      </c>
      <c r="AX383" s="72">
        <v>31.2</v>
      </c>
    </row>
    <row r="384" spans="1:50" s="6" customFormat="1" ht="30" customHeight="1">
      <c r="A384" s="44" t="s">
        <v>1127</v>
      </c>
      <c r="B384" s="6">
        <v>3</v>
      </c>
      <c r="C384" s="6">
        <v>307</v>
      </c>
      <c r="D384" s="47" t="s">
        <v>320</v>
      </c>
      <c r="E384" s="6">
        <v>2</v>
      </c>
      <c r="F384" s="48" t="s">
        <v>1126</v>
      </c>
      <c r="G384" s="47" t="s">
        <v>227</v>
      </c>
      <c r="H384" s="47"/>
      <c r="I384" s="6">
        <v>2</v>
      </c>
      <c r="J384" s="48" t="s">
        <v>1128</v>
      </c>
      <c r="K384" s="47" t="s">
        <v>317</v>
      </c>
      <c r="L384" s="47"/>
      <c r="M384" s="6">
        <v>1</v>
      </c>
      <c r="N384" s="6">
        <v>2</v>
      </c>
      <c r="O384" s="55">
        <v>2.6</v>
      </c>
      <c r="P384" s="6">
        <v>11591</v>
      </c>
      <c r="Q384" s="58" t="s">
        <v>44</v>
      </c>
      <c r="R384" s="47"/>
      <c r="S384" s="59">
        <v>2</v>
      </c>
      <c r="T384" s="6">
        <v>0</v>
      </c>
      <c r="U384" s="6">
        <v>0</v>
      </c>
      <c r="Y384" s="6">
        <v>9033</v>
      </c>
      <c r="Z384" s="6">
        <v>3443</v>
      </c>
      <c r="AA384" s="6">
        <v>12476</v>
      </c>
      <c r="AB384" s="6">
        <v>12247</v>
      </c>
      <c r="AC384" s="6">
        <v>4097</v>
      </c>
      <c r="AD384" s="6">
        <v>16344</v>
      </c>
      <c r="AE384" s="64">
        <v>1.31</v>
      </c>
      <c r="AF384" s="55">
        <v>10.3</v>
      </c>
      <c r="AG384" s="55">
        <v>27.6</v>
      </c>
      <c r="AH384" s="6">
        <v>11551</v>
      </c>
      <c r="AI384" s="6">
        <v>12831</v>
      </c>
      <c r="AJ384" s="6">
        <v>17194</v>
      </c>
      <c r="AK384" s="67">
        <v>1</v>
      </c>
      <c r="AL384" s="70">
        <v>13.3</v>
      </c>
      <c r="AM384" s="67">
        <v>1</v>
      </c>
      <c r="AN384" s="70">
        <v>37.200000000000003</v>
      </c>
      <c r="AO384" s="67">
        <v>1</v>
      </c>
      <c r="AP384" s="70">
        <v>37.9</v>
      </c>
      <c r="AQ384" s="67">
        <v>1</v>
      </c>
      <c r="AR384" s="70">
        <v>36.299999999999997</v>
      </c>
      <c r="AS384" s="70">
        <v>22.7</v>
      </c>
      <c r="AT384" s="70">
        <v>36.6</v>
      </c>
      <c r="AU384" s="70">
        <v>17.8</v>
      </c>
      <c r="AV384" s="70">
        <v>41.7</v>
      </c>
      <c r="AW384" s="70">
        <v>41.6</v>
      </c>
      <c r="AX384" s="70">
        <v>42.3</v>
      </c>
    </row>
    <row r="385" spans="1:50" s="52" customFormat="1" ht="30" customHeight="1">
      <c r="A385" s="46" t="s">
        <v>1129</v>
      </c>
      <c r="B385" s="52">
        <v>3</v>
      </c>
      <c r="C385" s="52">
        <v>307</v>
      </c>
      <c r="D385" s="53" t="s">
        <v>171</v>
      </c>
      <c r="E385" s="52">
        <v>2</v>
      </c>
      <c r="F385" s="54" t="s">
        <v>1128</v>
      </c>
      <c r="G385" s="53" t="s">
        <v>317</v>
      </c>
      <c r="H385" s="53"/>
      <c r="I385" s="52">
        <v>1</v>
      </c>
      <c r="J385" s="54" t="s">
        <v>1128</v>
      </c>
      <c r="K385" s="53" t="s">
        <v>317</v>
      </c>
      <c r="L385" s="53"/>
      <c r="M385" s="52">
        <v>1</v>
      </c>
      <c r="N385" s="52">
        <v>2</v>
      </c>
      <c r="O385" s="57">
        <v>1.6</v>
      </c>
      <c r="P385" s="52">
        <v>11600</v>
      </c>
      <c r="Q385" s="62" t="s">
        <v>44</v>
      </c>
      <c r="R385" s="53"/>
      <c r="S385" s="63"/>
      <c r="AE385" s="66"/>
      <c r="AF385" s="57"/>
      <c r="AG385" s="57"/>
      <c r="AH385" s="52">
        <v>11580</v>
      </c>
      <c r="AK385" s="69">
        <v>1</v>
      </c>
      <c r="AL385" s="72">
        <v>9.9</v>
      </c>
      <c r="AM385" s="69">
        <v>1</v>
      </c>
      <c r="AN385" s="72">
        <v>25.9</v>
      </c>
      <c r="AO385" s="69">
        <v>1</v>
      </c>
      <c r="AP385" s="72">
        <v>31.4</v>
      </c>
      <c r="AQ385" s="69">
        <v>1</v>
      </c>
      <c r="AR385" s="72">
        <v>25</v>
      </c>
      <c r="AS385" s="72">
        <v>18.2</v>
      </c>
      <c r="AT385" s="72">
        <v>25.3</v>
      </c>
      <c r="AU385" s="72">
        <v>16.2</v>
      </c>
      <c r="AV385" s="72">
        <v>31.6</v>
      </c>
      <c r="AW385" s="72">
        <v>35.9</v>
      </c>
      <c r="AX385" s="72">
        <v>35.6</v>
      </c>
    </row>
    <row r="386" spans="1:50" s="6" customFormat="1" ht="30" customHeight="1">
      <c r="A386" s="44" t="s">
        <v>1130</v>
      </c>
      <c r="B386" s="6">
        <v>3</v>
      </c>
      <c r="C386" s="6">
        <v>307</v>
      </c>
      <c r="D386" s="47" t="s">
        <v>171</v>
      </c>
      <c r="E386" s="6">
        <v>1</v>
      </c>
      <c r="F386" s="48" t="s">
        <v>1128</v>
      </c>
      <c r="G386" s="47" t="s">
        <v>317</v>
      </c>
      <c r="H386" s="47"/>
      <c r="I386" s="6">
        <v>9</v>
      </c>
      <c r="J386" s="48" t="s">
        <v>44</v>
      </c>
      <c r="K386" s="47"/>
      <c r="L386" s="47"/>
      <c r="M386" s="6">
        <v>1</v>
      </c>
      <c r="N386" s="6">
        <v>2</v>
      </c>
      <c r="O386" s="55">
        <v>0.1</v>
      </c>
      <c r="P386" s="6">
        <v>11610</v>
      </c>
      <c r="Q386" s="58" t="s">
        <v>44</v>
      </c>
      <c r="R386" s="47"/>
      <c r="S386" s="59">
        <v>2</v>
      </c>
      <c r="T386" s="6">
        <v>0</v>
      </c>
      <c r="U386" s="6">
        <v>0</v>
      </c>
      <c r="Y386" s="6">
        <v>9033</v>
      </c>
      <c r="Z386" s="6">
        <v>3443</v>
      </c>
      <c r="AA386" s="6">
        <v>12476</v>
      </c>
      <c r="AB386" s="6">
        <v>12247</v>
      </c>
      <c r="AC386" s="6">
        <v>4097</v>
      </c>
      <c r="AD386" s="6">
        <v>16344</v>
      </c>
      <c r="AE386" s="64">
        <v>1.31</v>
      </c>
      <c r="AF386" s="55">
        <v>10.3</v>
      </c>
      <c r="AG386" s="55">
        <v>27.6</v>
      </c>
      <c r="AH386" s="6">
        <v>11551</v>
      </c>
      <c r="AI386" s="6">
        <v>12831</v>
      </c>
      <c r="AJ386" s="6">
        <v>17194</v>
      </c>
      <c r="AK386" s="67">
        <v>1</v>
      </c>
      <c r="AL386" s="70">
        <v>15.3</v>
      </c>
      <c r="AM386" s="67">
        <v>1</v>
      </c>
      <c r="AN386" s="70">
        <v>25.2</v>
      </c>
      <c r="AO386" s="67">
        <v>1</v>
      </c>
      <c r="AP386" s="70">
        <v>22.2</v>
      </c>
      <c r="AQ386" s="67">
        <v>1</v>
      </c>
      <c r="AR386" s="70">
        <v>23</v>
      </c>
      <c r="AS386" s="70">
        <v>19.100000000000001</v>
      </c>
      <c r="AT386" s="70">
        <v>23.8</v>
      </c>
      <c r="AU386" s="70">
        <v>16.2</v>
      </c>
      <c r="AV386" s="70">
        <v>32.1</v>
      </c>
      <c r="AW386" s="70">
        <v>18.100000000000001</v>
      </c>
      <c r="AX386" s="70">
        <v>31.3</v>
      </c>
    </row>
    <row r="387" spans="1:50" s="52" customFormat="1" ht="30" customHeight="1">
      <c r="A387" s="46" t="s">
        <v>1131</v>
      </c>
      <c r="B387" s="52">
        <v>3</v>
      </c>
      <c r="C387" s="52">
        <v>307</v>
      </c>
      <c r="D387" s="53" t="s">
        <v>171</v>
      </c>
      <c r="E387" s="52">
        <v>9</v>
      </c>
      <c r="F387" s="54" t="s">
        <v>44</v>
      </c>
      <c r="G387" s="53"/>
      <c r="H387" s="53"/>
      <c r="I387" s="52">
        <v>1</v>
      </c>
      <c r="J387" s="54" t="s">
        <v>1132</v>
      </c>
      <c r="K387" s="53" t="s">
        <v>170</v>
      </c>
      <c r="L387" s="53"/>
      <c r="M387" s="52">
        <v>1</v>
      </c>
      <c r="N387" s="52">
        <v>2</v>
      </c>
      <c r="O387" s="57">
        <v>0.2</v>
      </c>
      <c r="P387" s="52">
        <v>11610</v>
      </c>
      <c r="Q387" s="62" t="s">
        <v>44</v>
      </c>
      <c r="R387" s="53"/>
      <c r="S387" s="63">
        <v>2</v>
      </c>
      <c r="T387" s="52">
        <v>0</v>
      </c>
      <c r="U387" s="52">
        <v>0</v>
      </c>
      <c r="Y387" s="52">
        <v>9033</v>
      </c>
      <c r="Z387" s="52">
        <v>3443</v>
      </c>
      <c r="AA387" s="52">
        <v>12476</v>
      </c>
      <c r="AB387" s="52">
        <v>12247</v>
      </c>
      <c r="AC387" s="52">
        <v>4097</v>
      </c>
      <c r="AD387" s="52">
        <v>16344</v>
      </c>
      <c r="AE387" s="66">
        <v>1.31</v>
      </c>
      <c r="AF387" s="57">
        <v>10.3</v>
      </c>
      <c r="AG387" s="57">
        <v>27.6</v>
      </c>
      <c r="AH387" s="52">
        <v>11551</v>
      </c>
      <c r="AI387" s="52">
        <v>12831</v>
      </c>
      <c r="AJ387" s="52">
        <v>17194</v>
      </c>
      <c r="AK387" s="69">
        <v>1</v>
      </c>
      <c r="AL387" s="72">
        <v>12.5</v>
      </c>
      <c r="AM387" s="69">
        <v>1</v>
      </c>
      <c r="AN387" s="72">
        <v>27.2</v>
      </c>
      <c r="AO387" s="69">
        <v>1</v>
      </c>
      <c r="AP387" s="72">
        <v>22.1</v>
      </c>
      <c r="AQ387" s="69">
        <v>1</v>
      </c>
      <c r="AR387" s="72">
        <v>25.1</v>
      </c>
      <c r="AS387" s="72">
        <v>17.3</v>
      </c>
      <c r="AT387" s="72">
        <v>25.8</v>
      </c>
      <c r="AU387" s="72">
        <v>19.8</v>
      </c>
      <c r="AV387" s="72">
        <v>30.1</v>
      </c>
      <c r="AW387" s="72">
        <v>32.200000000000003</v>
      </c>
      <c r="AX387" s="72">
        <v>27.7</v>
      </c>
    </row>
    <row r="388" spans="1:50" s="6" customFormat="1" ht="30" customHeight="1">
      <c r="A388" s="44" t="s">
        <v>726</v>
      </c>
      <c r="B388" s="6">
        <v>3</v>
      </c>
      <c r="C388" s="6">
        <v>307</v>
      </c>
      <c r="D388" s="47" t="s">
        <v>171</v>
      </c>
      <c r="E388" s="6">
        <v>1</v>
      </c>
      <c r="F388" s="48" t="s">
        <v>1132</v>
      </c>
      <c r="G388" s="47" t="s">
        <v>170</v>
      </c>
      <c r="H388" s="47"/>
      <c r="I388" s="6">
        <v>1</v>
      </c>
      <c r="J388" s="48" t="s">
        <v>723</v>
      </c>
      <c r="K388" s="47" t="s">
        <v>74</v>
      </c>
      <c r="L388" s="47"/>
      <c r="M388" s="6">
        <v>1</v>
      </c>
      <c r="N388" s="6">
        <v>2</v>
      </c>
      <c r="O388" s="55">
        <v>0.8</v>
      </c>
      <c r="P388" s="6">
        <v>11610</v>
      </c>
      <c r="Q388" s="58" t="s">
        <v>44</v>
      </c>
      <c r="R388" s="47"/>
      <c r="S388" s="59">
        <v>2</v>
      </c>
      <c r="T388" s="6">
        <v>0</v>
      </c>
      <c r="U388" s="6">
        <v>0</v>
      </c>
      <c r="Y388" s="6">
        <v>9033</v>
      </c>
      <c r="Z388" s="6">
        <v>3443</v>
      </c>
      <c r="AA388" s="6">
        <v>12476</v>
      </c>
      <c r="AB388" s="6">
        <v>12247</v>
      </c>
      <c r="AC388" s="6">
        <v>4097</v>
      </c>
      <c r="AD388" s="6">
        <v>16344</v>
      </c>
      <c r="AE388" s="64">
        <v>1.31</v>
      </c>
      <c r="AF388" s="55">
        <v>10.3</v>
      </c>
      <c r="AG388" s="55">
        <v>27.6</v>
      </c>
      <c r="AH388" s="6">
        <v>11551</v>
      </c>
      <c r="AI388" s="6">
        <v>12831</v>
      </c>
      <c r="AJ388" s="6">
        <v>17194</v>
      </c>
      <c r="AK388" s="67">
        <v>1</v>
      </c>
      <c r="AL388" s="70">
        <v>11.1</v>
      </c>
      <c r="AM388" s="67">
        <v>1</v>
      </c>
      <c r="AN388" s="70">
        <v>16.899999999999999</v>
      </c>
      <c r="AO388" s="67">
        <v>1</v>
      </c>
      <c r="AP388" s="70">
        <v>23.4</v>
      </c>
      <c r="AQ388" s="67">
        <v>1</v>
      </c>
      <c r="AR388" s="70">
        <v>14</v>
      </c>
      <c r="AS388" s="70">
        <v>16.7</v>
      </c>
      <c r="AT388" s="70">
        <v>14.9</v>
      </c>
      <c r="AU388" s="70">
        <v>26.4</v>
      </c>
      <c r="AV388" s="70">
        <v>20.399999999999999</v>
      </c>
      <c r="AW388" s="70">
        <v>29.4</v>
      </c>
      <c r="AX388" s="70">
        <v>20</v>
      </c>
    </row>
    <row r="389" spans="1:50" s="52" customFormat="1" ht="30" customHeight="1">
      <c r="A389" s="46" t="s">
        <v>1133</v>
      </c>
      <c r="B389" s="52">
        <v>3</v>
      </c>
      <c r="C389" s="52">
        <v>307</v>
      </c>
      <c r="D389" s="53" t="s">
        <v>171</v>
      </c>
      <c r="E389" s="52">
        <v>1</v>
      </c>
      <c r="F389" s="54" t="s">
        <v>723</v>
      </c>
      <c r="G389" s="53" t="s">
        <v>74</v>
      </c>
      <c r="H389" s="53"/>
      <c r="I389" s="52">
        <v>6</v>
      </c>
      <c r="J389" s="54" t="s">
        <v>44</v>
      </c>
      <c r="K389" s="53" t="s">
        <v>172</v>
      </c>
      <c r="L389" s="53"/>
      <c r="M389" s="52">
        <v>1</v>
      </c>
      <c r="N389" s="52">
        <v>2</v>
      </c>
      <c r="O389" s="57">
        <v>0.1</v>
      </c>
      <c r="P389" s="52">
        <v>11620</v>
      </c>
      <c r="Q389" s="62" t="s">
        <v>1134</v>
      </c>
      <c r="R389" s="53" t="s">
        <v>2258</v>
      </c>
      <c r="S389" s="63">
        <v>1</v>
      </c>
      <c r="T389" s="52">
        <v>0</v>
      </c>
      <c r="U389" s="52">
        <v>1</v>
      </c>
      <c r="V389" s="52">
        <v>20211118</v>
      </c>
      <c r="W389" s="52" t="e">
        <f>#REF!+#REF!</f>
        <v>#REF!</v>
      </c>
      <c r="X389" s="52" t="e">
        <f>#REF!+#REF!</f>
        <v>#REF!</v>
      </c>
      <c r="Y389" s="52">
        <v>9861</v>
      </c>
      <c r="Z389" s="52">
        <v>3471</v>
      </c>
      <c r="AA389" s="52">
        <v>13332</v>
      </c>
      <c r="AB389" s="52">
        <v>13389</v>
      </c>
      <c r="AC389" s="52">
        <v>4209</v>
      </c>
      <c r="AD389" s="52">
        <v>17598</v>
      </c>
      <c r="AE389" s="66">
        <v>1.32</v>
      </c>
      <c r="AF389" s="57">
        <v>9.1</v>
      </c>
      <c r="AG389" s="57">
        <v>26</v>
      </c>
      <c r="AH389" s="52">
        <v>11560</v>
      </c>
      <c r="AI389" s="52">
        <v>14433</v>
      </c>
      <c r="AJ389" s="52">
        <v>19485</v>
      </c>
      <c r="AK389" s="69">
        <v>1</v>
      </c>
      <c r="AL389" s="72">
        <v>7.9</v>
      </c>
      <c r="AM389" s="69">
        <v>1</v>
      </c>
      <c r="AN389" s="72">
        <v>26.7</v>
      </c>
      <c r="AO389" s="69">
        <v>1</v>
      </c>
      <c r="AP389" s="72">
        <v>8.5</v>
      </c>
      <c r="AQ389" s="69">
        <v>1</v>
      </c>
      <c r="AR389" s="72">
        <v>27.5</v>
      </c>
      <c r="AS389" s="72">
        <v>8.3000000000000007</v>
      </c>
      <c r="AT389" s="72">
        <v>27.2</v>
      </c>
      <c r="AU389" s="72">
        <v>7.3</v>
      </c>
      <c r="AV389" s="72">
        <v>35.299999999999997</v>
      </c>
      <c r="AW389" s="72">
        <v>9.6999999999999993</v>
      </c>
      <c r="AX389" s="72">
        <v>39.799999999999997</v>
      </c>
    </row>
    <row r="390" spans="1:50" s="6" customFormat="1" ht="30" customHeight="1">
      <c r="A390" s="44" t="s">
        <v>1135</v>
      </c>
      <c r="B390" s="6">
        <v>3</v>
      </c>
      <c r="C390" s="6">
        <v>307</v>
      </c>
      <c r="D390" s="47" t="s">
        <v>171</v>
      </c>
      <c r="E390" s="6">
        <v>6</v>
      </c>
      <c r="F390" s="48" t="s">
        <v>44</v>
      </c>
      <c r="G390" s="47" t="s">
        <v>172</v>
      </c>
      <c r="H390" s="47"/>
      <c r="I390" s="6">
        <v>6</v>
      </c>
      <c r="J390" s="48" t="s">
        <v>44</v>
      </c>
      <c r="K390" s="47" t="s">
        <v>321</v>
      </c>
      <c r="L390" s="47"/>
      <c r="M390" s="6">
        <v>1</v>
      </c>
      <c r="N390" s="6">
        <v>2</v>
      </c>
      <c r="O390" s="55">
        <v>0.2</v>
      </c>
      <c r="P390" s="6">
        <v>11620</v>
      </c>
      <c r="Q390" s="58" t="s">
        <v>1134</v>
      </c>
      <c r="R390" s="47" t="s">
        <v>2258</v>
      </c>
      <c r="S390" s="59">
        <v>1</v>
      </c>
      <c r="T390" s="6">
        <v>0</v>
      </c>
      <c r="U390" s="6">
        <v>1</v>
      </c>
      <c r="V390" s="6">
        <v>20211118</v>
      </c>
      <c r="W390" s="6" t="e">
        <f>#REF!+#REF!</f>
        <v>#REF!</v>
      </c>
      <c r="X390" s="6" t="e">
        <f>#REF!+#REF!</f>
        <v>#REF!</v>
      </c>
      <c r="Y390" s="6">
        <v>9861</v>
      </c>
      <c r="Z390" s="6">
        <v>3471</v>
      </c>
      <c r="AA390" s="6">
        <v>13332</v>
      </c>
      <c r="AB390" s="6">
        <v>13389</v>
      </c>
      <c r="AC390" s="6">
        <v>4209</v>
      </c>
      <c r="AD390" s="6">
        <v>17598</v>
      </c>
      <c r="AE390" s="64">
        <v>1.32</v>
      </c>
      <c r="AF390" s="55">
        <v>9.1</v>
      </c>
      <c r="AG390" s="55">
        <v>26</v>
      </c>
      <c r="AH390" s="6">
        <v>11560</v>
      </c>
      <c r="AI390" s="6">
        <v>14433</v>
      </c>
      <c r="AJ390" s="6">
        <v>19485</v>
      </c>
      <c r="AK390" s="67">
        <v>1</v>
      </c>
      <c r="AL390" s="70">
        <v>15.3</v>
      </c>
      <c r="AM390" s="67">
        <v>1</v>
      </c>
      <c r="AN390" s="70">
        <v>40</v>
      </c>
      <c r="AO390" s="67">
        <v>1</v>
      </c>
      <c r="AP390" s="70">
        <v>16.2</v>
      </c>
      <c r="AQ390" s="67">
        <v>1</v>
      </c>
      <c r="AR390" s="70">
        <v>43.6</v>
      </c>
      <c r="AS390" s="70">
        <v>15.9</v>
      </c>
      <c r="AT390" s="70">
        <v>42.2</v>
      </c>
      <c r="AU390" s="70">
        <v>19.7</v>
      </c>
      <c r="AV390" s="70">
        <v>39.5</v>
      </c>
      <c r="AW390" s="70">
        <v>28.4</v>
      </c>
      <c r="AX390" s="70">
        <v>45.3</v>
      </c>
    </row>
    <row r="391" spans="1:50" s="52" customFormat="1" ht="30" customHeight="1">
      <c r="A391" s="46" t="s">
        <v>1134</v>
      </c>
      <c r="B391" s="52">
        <v>3</v>
      </c>
      <c r="C391" s="52">
        <v>307</v>
      </c>
      <c r="D391" s="53" t="s">
        <v>171</v>
      </c>
      <c r="E391" s="52">
        <v>6</v>
      </c>
      <c r="F391" s="54" t="s">
        <v>44</v>
      </c>
      <c r="G391" s="53" t="s">
        <v>321</v>
      </c>
      <c r="H391" s="53"/>
      <c r="I391" s="52">
        <v>1</v>
      </c>
      <c r="J391" s="54" t="s">
        <v>1136</v>
      </c>
      <c r="K391" s="53" t="s">
        <v>83</v>
      </c>
      <c r="L391" s="53"/>
      <c r="M391" s="52">
        <v>1</v>
      </c>
      <c r="N391" s="52">
        <v>2</v>
      </c>
      <c r="O391" s="57">
        <v>2</v>
      </c>
      <c r="P391" s="52">
        <v>11620</v>
      </c>
      <c r="Q391" s="62" t="s">
        <v>1134</v>
      </c>
      <c r="R391" s="53" t="s">
        <v>2258</v>
      </c>
      <c r="S391" s="63">
        <v>1</v>
      </c>
      <c r="T391" s="52">
        <v>0</v>
      </c>
      <c r="U391" s="52">
        <v>1</v>
      </c>
      <c r="V391" s="52">
        <v>20211118</v>
      </c>
      <c r="W391" s="52" t="e">
        <f>#REF!+#REF!</f>
        <v>#REF!</v>
      </c>
      <c r="X391" s="52" t="e">
        <f>#REF!+#REF!</f>
        <v>#REF!</v>
      </c>
      <c r="Y391" s="52">
        <v>9861</v>
      </c>
      <c r="Z391" s="52">
        <v>3471</v>
      </c>
      <c r="AA391" s="52">
        <v>13332</v>
      </c>
      <c r="AB391" s="52">
        <v>13389</v>
      </c>
      <c r="AC391" s="52">
        <v>4209</v>
      </c>
      <c r="AD391" s="52">
        <v>17598</v>
      </c>
      <c r="AE391" s="66">
        <v>1.32</v>
      </c>
      <c r="AF391" s="57">
        <v>9.1</v>
      </c>
      <c r="AG391" s="57">
        <v>26</v>
      </c>
      <c r="AH391" s="52">
        <v>11560</v>
      </c>
      <c r="AI391" s="52">
        <v>14433</v>
      </c>
      <c r="AJ391" s="52">
        <v>19485</v>
      </c>
      <c r="AK391" s="69">
        <v>1</v>
      </c>
      <c r="AL391" s="72">
        <v>24.7</v>
      </c>
      <c r="AM391" s="69">
        <v>1</v>
      </c>
      <c r="AN391" s="72">
        <v>19.100000000000001</v>
      </c>
      <c r="AO391" s="69">
        <v>1</v>
      </c>
      <c r="AP391" s="72">
        <v>23.7</v>
      </c>
      <c r="AQ391" s="69">
        <v>1</v>
      </c>
      <c r="AR391" s="72">
        <v>20.100000000000001</v>
      </c>
      <c r="AS391" s="72">
        <v>24</v>
      </c>
      <c r="AT391" s="72">
        <v>19.7</v>
      </c>
      <c r="AU391" s="72">
        <v>27.1</v>
      </c>
      <c r="AV391" s="72">
        <v>20.8</v>
      </c>
      <c r="AW391" s="72">
        <v>27.3</v>
      </c>
      <c r="AX391" s="72">
        <v>21.1</v>
      </c>
    </row>
    <row r="392" spans="1:50" s="6" customFormat="1" ht="30" customHeight="1">
      <c r="A392" s="44" t="s">
        <v>1137</v>
      </c>
      <c r="B392" s="6">
        <v>3</v>
      </c>
      <c r="C392" s="6">
        <v>307</v>
      </c>
      <c r="D392" s="47" t="s">
        <v>171</v>
      </c>
      <c r="E392" s="6">
        <v>1</v>
      </c>
      <c r="F392" s="48" t="s">
        <v>1136</v>
      </c>
      <c r="G392" s="47" t="s">
        <v>83</v>
      </c>
      <c r="H392" s="47"/>
      <c r="I392" s="6">
        <v>1</v>
      </c>
      <c r="J392" s="48" t="s">
        <v>1138</v>
      </c>
      <c r="K392" s="47" t="s">
        <v>83</v>
      </c>
      <c r="L392" s="47"/>
      <c r="M392" s="6">
        <v>1</v>
      </c>
      <c r="N392" s="6">
        <v>2</v>
      </c>
      <c r="O392" s="55">
        <v>0.5</v>
      </c>
      <c r="P392" s="6">
        <v>11630</v>
      </c>
      <c r="Q392" s="58" t="s">
        <v>44</v>
      </c>
      <c r="R392" s="47"/>
      <c r="S392" s="59">
        <v>2</v>
      </c>
      <c r="T392" s="6">
        <v>0</v>
      </c>
      <c r="U392" s="6">
        <v>0</v>
      </c>
      <c r="Y392" s="6">
        <v>9091</v>
      </c>
      <c r="Z392" s="6">
        <v>3535</v>
      </c>
      <c r="AA392" s="6">
        <v>12626</v>
      </c>
      <c r="AB392" s="6">
        <v>12336</v>
      </c>
      <c r="AC392" s="6">
        <v>4204</v>
      </c>
      <c r="AD392" s="6">
        <v>16540</v>
      </c>
      <c r="AE392" s="64">
        <v>1.31</v>
      </c>
      <c r="AF392" s="55">
        <v>10</v>
      </c>
      <c r="AG392" s="55">
        <v>28</v>
      </c>
      <c r="AH392" s="6">
        <v>11570</v>
      </c>
      <c r="AI392" s="6">
        <v>12990</v>
      </c>
      <c r="AJ392" s="6">
        <v>17147</v>
      </c>
      <c r="AK392" s="67">
        <v>1</v>
      </c>
      <c r="AL392" s="70">
        <v>17</v>
      </c>
      <c r="AM392" s="67">
        <v>1</v>
      </c>
      <c r="AN392" s="70">
        <v>17.2</v>
      </c>
      <c r="AO392" s="67">
        <v>1</v>
      </c>
      <c r="AP392" s="70">
        <v>18.3</v>
      </c>
      <c r="AQ392" s="67">
        <v>1</v>
      </c>
      <c r="AR392" s="70">
        <v>18</v>
      </c>
      <c r="AS392" s="70">
        <v>17.8</v>
      </c>
      <c r="AT392" s="70">
        <v>17.7</v>
      </c>
      <c r="AU392" s="70">
        <v>19.2</v>
      </c>
      <c r="AV392" s="70">
        <v>27.6</v>
      </c>
      <c r="AW392" s="70">
        <v>17.8</v>
      </c>
      <c r="AX392" s="70">
        <v>24.1</v>
      </c>
    </row>
    <row r="393" spans="1:50" s="52" customFormat="1" ht="30" customHeight="1">
      <c r="A393" s="46" t="s">
        <v>759</v>
      </c>
      <c r="B393" s="52">
        <v>3</v>
      </c>
      <c r="C393" s="52">
        <v>307</v>
      </c>
      <c r="D393" s="53" t="s">
        <v>171</v>
      </c>
      <c r="E393" s="52">
        <v>1</v>
      </c>
      <c r="F393" s="54" t="s">
        <v>1138</v>
      </c>
      <c r="G393" s="53" t="s">
        <v>83</v>
      </c>
      <c r="H393" s="53"/>
      <c r="I393" s="52">
        <v>1</v>
      </c>
      <c r="J393" s="54" t="s">
        <v>758</v>
      </c>
      <c r="K393" s="53" t="s">
        <v>70</v>
      </c>
      <c r="L393" s="53"/>
      <c r="M393" s="52">
        <v>1</v>
      </c>
      <c r="N393" s="52">
        <v>2</v>
      </c>
      <c r="O393" s="57">
        <v>1.3</v>
      </c>
      <c r="P393" s="52">
        <v>11630</v>
      </c>
      <c r="Q393" s="62" t="s">
        <v>44</v>
      </c>
      <c r="R393" s="53"/>
      <c r="S393" s="63">
        <v>2</v>
      </c>
      <c r="T393" s="52">
        <v>0</v>
      </c>
      <c r="U393" s="52">
        <v>0</v>
      </c>
      <c r="Y393" s="52">
        <v>9091</v>
      </c>
      <c r="Z393" s="52">
        <v>3535</v>
      </c>
      <c r="AA393" s="52">
        <v>12626</v>
      </c>
      <c r="AB393" s="52">
        <v>12336</v>
      </c>
      <c r="AC393" s="52">
        <v>4204</v>
      </c>
      <c r="AD393" s="52">
        <v>16540</v>
      </c>
      <c r="AE393" s="66">
        <v>1.31</v>
      </c>
      <c r="AF393" s="57">
        <v>10</v>
      </c>
      <c r="AG393" s="57">
        <v>28</v>
      </c>
      <c r="AH393" s="52">
        <v>11570</v>
      </c>
      <c r="AI393" s="52">
        <v>12990</v>
      </c>
      <c r="AJ393" s="52">
        <v>17147</v>
      </c>
      <c r="AK393" s="69">
        <v>1</v>
      </c>
      <c r="AL393" s="72">
        <v>25.6</v>
      </c>
      <c r="AM393" s="69">
        <v>1</v>
      </c>
      <c r="AN393" s="72">
        <v>24.6</v>
      </c>
      <c r="AO393" s="69">
        <v>1</v>
      </c>
      <c r="AP393" s="72">
        <v>27.5</v>
      </c>
      <c r="AQ393" s="69">
        <v>1</v>
      </c>
      <c r="AR393" s="72">
        <v>26.1</v>
      </c>
      <c r="AS393" s="72">
        <v>26.8</v>
      </c>
      <c r="AT393" s="72">
        <v>25.5</v>
      </c>
      <c r="AU393" s="72">
        <v>36.700000000000003</v>
      </c>
      <c r="AV393" s="72">
        <v>35.5</v>
      </c>
      <c r="AW393" s="72">
        <v>35.1</v>
      </c>
      <c r="AX393" s="72">
        <v>35.5</v>
      </c>
    </row>
    <row r="394" spans="1:50" s="6" customFormat="1" ht="30" customHeight="1">
      <c r="A394" s="44" t="s">
        <v>1139</v>
      </c>
      <c r="B394" s="6">
        <v>3</v>
      </c>
      <c r="C394" s="6">
        <v>307</v>
      </c>
      <c r="D394" s="47" t="s">
        <v>171</v>
      </c>
      <c r="E394" s="6">
        <v>1</v>
      </c>
      <c r="F394" s="48" t="s">
        <v>758</v>
      </c>
      <c r="G394" s="47" t="s">
        <v>70</v>
      </c>
      <c r="H394" s="47"/>
      <c r="I394" s="6">
        <v>9</v>
      </c>
      <c r="J394" s="48" t="s">
        <v>44</v>
      </c>
      <c r="K394" s="47"/>
      <c r="L394" s="47"/>
      <c r="M394" s="6">
        <v>1</v>
      </c>
      <c r="N394" s="6">
        <v>2</v>
      </c>
      <c r="O394" s="55">
        <v>0.3</v>
      </c>
      <c r="P394" s="6">
        <v>11631</v>
      </c>
      <c r="Q394" s="58" t="s">
        <v>44</v>
      </c>
      <c r="R394" s="47"/>
      <c r="S394" s="59">
        <v>2</v>
      </c>
      <c r="T394" s="6">
        <v>0</v>
      </c>
      <c r="U394" s="6">
        <v>0</v>
      </c>
      <c r="Y394" s="6">
        <v>9091</v>
      </c>
      <c r="Z394" s="6">
        <v>3535</v>
      </c>
      <c r="AA394" s="6">
        <v>12626</v>
      </c>
      <c r="AB394" s="6">
        <v>12336</v>
      </c>
      <c r="AC394" s="6">
        <v>4204</v>
      </c>
      <c r="AD394" s="6">
        <v>16540</v>
      </c>
      <c r="AE394" s="64">
        <v>1.31</v>
      </c>
      <c r="AF394" s="55">
        <v>10</v>
      </c>
      <c r="AG394" s="55">
        <v>28</v>
      </c>
      <c r="AH394" s="6">
        <v>11570</v>
      </c>
      <c r="AI394" s="6">
        <v>12990</v>
      </c>
      <c r="AJ394" s="6">
        <v>17147</v>
      </c>
      <c r="AK394" s="67">
        <v>1</v>
      </c>
      <c r="AL394" s="70">
        <v>25.3</v>
      </c>
      <c r="AM394" s="67">
        <v>1</v>
      </c>
      <c r="AN394" s="70">
        <v>33.4</v>
      </c>
      <c r="AO394" s="67">
        <v>1</v>
      </c>
      <c r="AP394" s="70">
        <v>24.7</v>
      </c>
      <c r="AQ394" s="67">
        <v>1</v>
      </c>
      <c r="AR394" s="70">
        <v>34.299999999999997</v>
      </c>
      <c r="AS394" s="70">
        <v>24.9</v>
      </c>
      <c r="AT394" s="70">
        <v>34</v>
      </c>
      <c r="AU394" s="70">
        <v>32.9</v>
      </c>
      <c r="AV394" s="70">
        <v>39.5</v>
      </c>
      <c r="AW394" s="70">
        <v>36.4</v>
      </c>
      <c r="AX394" s="70">
        <v>39.6</v>
      </c>
    </row>
    <row r="395" spans="1:50" s="52" customFormat="1" ht="30" customHeight="1">
      <c r="A395" s="46" t="s">
        <v>1141</v>
      </c>
      <c r="B395" s="52">
        <v>3</v>
      </c>
      <c r="C395" s="52">
        <v>307</v>
      </c>
      <c r="D395" s="53" t="s">
        <v>171</v>
      </c>
      <c r="E395" s="52">
        <v>9</v>
      </c>
      <c r="F395" s="54" t="s">
        <v>44</v>
      </c>
      <c r="G395" s="53"/>
      <c r="H395" s="53"/>
      <c r="I395" s="52">
        <v>9</v>
      </c>
      <c r="J395" s="54" t="s">
        <v>44</v>
      </c>
      <c r="K395" s="53"/>
      <c r="L395" s="53"/>
      <c r="M395" s="52">
        <v>1</v>
      </c>
      <c r="N395" s="52">
        <v>2</v>
      </c>
      <c r="O395" s="57">
        <v>0.2</v>
      </c>
      <c r="P395" s="52">
        <v>11632</v>
      </c>
      <c r="Q395" s="62" t="s">
        <v>44</v>
      </c>
      <c r="R395" s="53"/>
      <c r="S395" s="63"/>
      <c r="AE395" s="66"/>
      <c r="AF395" s="57"/>
      <c r="AG395" s="57"/>
      <c r="AK395" s="69">
        <v>1</v>
      </c>
      <c r="AL395" s="72">
        <v>40.200000000000003</v>
      </c>
      <c r="AM395" s="69">
        <v>1</v>
      </c>
      <c r="AN395" s="72">
        <v>38.6</v>
      </c>
      <c r="AO395" s="69">
        <v>1</v>
      </c>
      <c r="AP395" s="72">
        <v>38.1</v>
      </c>
      <c r="AQ395" s="69">
        <v>1</v>
      </c>
      <c r="AR395" s="72">
        <v>39</v>
      </c>
      <c r="AS395" s="72">
        <v>38.799999999999997</v>
      </c>
      <c r="AT395" s="72">
        <v>38.9</v>
      </c>
      <c r="AU395" s="72"/>
      <c r="AV395" s="72"/>
      <c r="AW395" s="72"/>
      <c r="AX395" s="72"/>
    </row>
    <row r="396" spans="1:50" s="6" customFormat="1" ht="30" customHeight="1">
      <c r="A396" s="44" t="s">
        <v>1140</v>
      </c>
      <c r="B396" s="6">
        <v>3</v>
      </c>
      <c r="C396" s="6">
        <v>307</v>
      </c>
      <c r="D396" s="47" t="s">
        <v>171</v>
      </c>
      <c r="E396" s="6">
        <v>9</v>
      </c>
      <c r="F396" s="48" t="s">
        <v>44</v>
      </c>
      <c r="G396" s="47"/>
      <c r="H396" s="47"/>
      <c r="I396" s="6">
        <v>9</v>
      </c>
      <c r="J396" s="48" t="s">
        <v>44</v>
      </c>
      <c r="K396" s="47"/>
      <c r="L396" s="47"/>
      <c r="M396" s="6">
        <v>1</v>
      </c>
      <c r="N396" s="6">
        <v>2</v>
      </c>
      <c r="O396" s="55">
        <v>0.3</v>
      </c>
      <c r="P396" s="6">
        <v>11650</v>
      </c>
      <c r="Q396" s="58" t="s">
        <v>44</v>
      </c>
      <c r="R396" s="47"/>
      <c r="S396" s="59">
        <v>2</v>
      </c>
      <c r="T396" s="6">
        <v>0</v>
      </c>
      <c r="U396" s="6">
        <v>0</v>
      </c>
      <c r="Y396" s="6">
        <v>9091</v>
      </c>
      <c r="Z396" s="6">
        <v>3535</v>
      </c>
      <c r="AA396" s="6">
        <v>12626</v>
      </c>
      <c r="AB396" s="6">
        <v>12336</v>
      </c>
      <c r="AC396" s="6">
        <v>4204</v>
      </c>
      <c r="AD396" s="6">
        <v>16540</v>
      </c>
      <c r="AE396" s="64">
        <v>1.31</v>
      </c>
      <c r="AF396" s="55">
        <v>10</v>
      </c>
      <c r="AG396" s="55">
        <v>28</v>
      </c>
      <c r="AH396" s="6">
        <v>11570</v>
      </c>
      <c r="AI396" s="6">
        <v>12990</v>
      </c>
      <c r="AJ396" s="6">
        <v>17147</v>
      </c>
      <c r="AK396" s="67">
        <v>1</v>
      </c>
      <c r="AL396" s="70">
        <v>36.799999999999997</v>
      </c>
      <c r="AM396" s="67">
        <v>1</v>
      </c>
      <c r="AN396" s="70">
        <v>38.200000000000003</v>
      </c>
      <c r="AO396" s="67">
        <v>1</v>
      </c>
      <c r="AP396" s="70">
        <v>36.1</v>
      </c>
      <c r="AQ396" s="67">
        <v>1</v>
      </c>
      <c r="AR396" s="70">
        <v>38.799999999999997</v>
      </c>
      <c r="AS396" s="70">
        <v>36.299999999999997</v>
      </c>
      <c r="AT396" s="70">
        <v>38.6</v>
      </c>
      <c r="AU396" s="70">
        <v>32.9</v>
      </c>
      <c r="AV396" s="70">
        <v>39.5</v>
      </c>
      <c r="AW396" s="70">
        <v>36.4</v>
      </c>
      <c r="AX396" s="70">
        <v>39.6</v>
      </c>
    </row>
    <row r="397" spans="1:50" s="52" customFormat="1" ht="30" customHeight="1">
      <c r="A397" s="46" t="s">
        <v>1142</v>
      </c>
      <c r="B397" s="52">
        <v>3</v>
      </c>
      <c r="C397" s="52">
        <v>307</v>
      </c>
      <c r="D397" s="53" t="s">
        <v>171</v>
      </c>
      <c r="E397" s="52">
        <v>9</v>
      </c>
      <c r="F397" s="54" t="s">
        <v>44</v>
      </c>
      <c r="G397" s="53"/>
      <c r="H397" s="53"/>
      <c r="I397" s="52">
        <v>3</v>
      </c>
      <c r="J397" s="54" t="s">
        <v>1143</v>
      </c>
      <c r="K397" s="53" t="s">
        <v>171</v>
      </c>
      <c r="L397" s="53"/>
      <c r="M397" s="52">
        <v>1</v>
      </c>
      <c r="N397" s="52">
        <v>2</v>
      </c>
      <c r="O397" s="57">
        <v>0</v>
      </c>
      <c r="P397" s="52">
        <v>11650</v>
      </c>
      <c r="Q397" s="62" t="s">
        <v>44</v>
      </c>
      <c r="R397" s="53"/>
      <c r="S397" s="63">
        <v>2</v>
      </c>
      <c r="T397" s="52">
        <v>0</v>
      </c>
      <c r="U397" s="52">
        <v>0</v>
      </c>
      <c r="Y397" s="52">
        <v>9091</v>
      </c>
      <c r="Z397" s="52">
        <v>3535</v>
      </c>
      <c r="AA397" s="52">
        <v>12626</v>
      </c>
      <c r="AB397" s="52">
        <v>12336</v>
      </c>
      <c r="AC397" s="52">
        <v>4204</v>
      </c>
      <c r="AD397" s="52">
        <v>16540</v>
      </c>
      <c r="AE397" s="66">
        <v>1.31</v>
      </c>
      <c r="AF397" s="57">
        <v>10</v>
      </c>
      <c r="AG397" s="57">
        <v>28</v>
      </c>
      <c r="AH397" s="52">
        <v>11570</v>
      </c>
      <c r="AI397" s="52">
        <v>12990</v>
      </c>
      <c r="AJ397" s="52">
        <v>17147</v>
      </c>
      <c r="AK397" s="69">
        <v>1</v>
      </c>
      <c r="AL397" s="72">
        <v>43.5</v>
      </c>
      <c r="AM397" s="69">
        <v>1</v>
      </c>
      <c r="AN397" s="72">
        <v>36.6</v>
      </c>
      <c r="AO397" s="69">
        <v>1</v>
      </c>
      <c r="AP397" s="72">
        <v>41.6</v>
      </c>
      <c r="AQ397" s="69">
        <v>1</v>
      </c>
      <c r="AR397" s="72">
        <v>38</v>
      </c>
      <c r="AS397" s="72">
        <v>42.3</v>
      </c>
      <c r="AT397" s="72">
        <v>37.5</v>
      </c>
      <c r="AU397" s="72">
        <v>44.2</v>
      </c>
      <c r="AV397" s="72">
        <v>34.200000000000003</v>
      </c>
      <c r="AW397" s="72">
        <v>47.6</v>
      </c>
      <c r="AX397" s="72">
        <v>35.4</v>
      </c>
    </row>
    <row r="398" spans="1:50" s="6" customFormat="1" ht="30" customHeight="1">
      <c r="A398" s="44" t="s">
        <v>991</v>
      </c>
      <c r="B398" s="6">
        <v>3</v>
      </c>
      <c r="C398" s="6">
        <v>312</v>
      </c>
      <c r="D398" s="47" t="s">
        <v>267</v>
      </c>
      <c r="E398" s="6">
        <v>1</v>
      </c>
      <c r="F398" s="48" t="s">
        <v>990</v>
      </c>
      <c r="G398" s="47" t="s">
        <v>246</v>
      </c>
      <c r="H398" s="47"/>
      <c r="I398" s="6">
        <v>1</v>
      </c>
      <c r="J398" s="48" t="s">
        <v>1144</v>
      </c>
      <c r="K398" s="47" t="s">
        <v>263</v>
      </c>
      <c r="L398" s="47"/>
      <c r="M398" s="6">
        <v>1</v>
      </c>
      <c r="N398" s="6">
        <v>2</v>
      </c>
      <c r="O398" s="55">
        <v>1.1000000000000001</v>
      </c>
      <c r="P398" s="6">
        <v>11660</v>
      </c>
      <c r="Q398" s="58" t="s">
        <v>44</v>
      </c>
      <c r="R398" s="47"/>
      <c r="S398" s="59">
        <v>2</v>
      </c>
      <c r="T398" s="6">
        <v>0</v>
      </c>
      <c r="U398" s="6">
        <v>0</v>
      </c>
      <c r="Y398" s="6">
        <v>13767</v>
      </c>
      <c r="Z398" s="6">
        <v>1667</v>
      </c>
      <c r="AA398" s="6">
        <v>15434</v>
      </c>
      <c r="AB398" s="6">
        <v>17852</v>
      </c>
      <c r="AC398" s="6">
        <v>2521</v>
      </c>
      <c r="AD398" s="6">
        <v>20373</v>
      </c>
      <c r="AE398" s="64">
        <v>1.32</v>
      </c>
      <c r="AF398" s="55">
        <v>11.1</v>
      </c>
      <c r="AG398" s="55">
        <v>10.8</v>
      </c>
      <c r="AH398" s="6">
        <v>11590</v>
      </c>
      <c r="AI398" s="6">
        <v>15909</v>
      </c>
      <c r="AJ398" s="6">
        <v>21477</v>
      </c>
      <c r="AK398" s="67">
        <v>1</v>
      </c>
      <c r="AL398" s="70">
        <v>15.9</v>
      </c>
      <c r="AM398" s="67">
        <v>1</v>
      </c>
      <c r="AN398" s="70">
        <v>23.3</v>
      </c>
      <c r="AO398" s="67">
        <v>1</v>
      </c>
      <c r="AP398" s="70">
        <v>16.2</v>
      </c>
      <c r="AQ398" s="67">
        <v>1</v>
      </c>
      <c r="AR398" s="70">
        <v>25.4</v>
      </c>
      <c r="AS398" s="70">
        <v>16.100000000000001</v>
      </c>
      <c r="AT398" s="70">
        <v>24.5</v>
      </c>
      <c r="AU398" s="70">
        <v>32.700000000000003</v>
      </c>
      <c r="AV398" s="70">
        <v>27.8</v>
      </c>
      <c r="AW398" s="70">
        <v>34.299999999999997</v>
      </c>
      <c r="AX398" s="70">
        <v>31.2</v>
      </c>
    </row>
    <row r="399" spans="1:50" s="52" customFormat="1" ht="30" customHeight="1">
      <c r="A399" s="46" t="s">
        <v>1145</v>
      </c>
      <c r="B399" s="52">
        <v>3</v>
      </c>
      <c r="C399" s="52">
        <v>312</v>
      </c>
      <c r="D399" s="53" t="s">
        <v>267</v>
      </c>
      <c r="E399" s="52">
        <v>1</v>
      </c>
      <c r="F399" s="54" t="s">
        <v>1144</v>
      </c>
      <c r="G399" s="53" t="s">
        <v>263</v>
      </c>
      <c r="H399" s="53"/>
      <c r="I399" s="52">
        <v>6</v>
      </c>
      <c r="J399" s="54" t="s">
        <v>44</v>
      </c>
      <c r="K399" s="53" t="s">
        <v>322</v>
      </c>
      <c r="L399" s="53"/>
      <c r="M399" s="52">
        <v>1</v>
      </c>
      <c r="N399" s="52">
        <v>2</v>
      </c>
      <c r="O399" s="57">
        <v>1.4</v>
      </c>
      <c r="P399" s="52">
        <v>11670</v>
      </c>
      <c r="Q399" s="62" t="s">
        <v>1146</v>
      </c>
      <c r="R399" s="53" t="s">
        <v>2259</v>
      </c>
      <c r="S399" s="63">
        <v>1</v>
      </c>
      <c r="T399" s="52">
        <v>0</v>
      </c>
      <c r="U399" s="52">
        <v>1</v>
      </c>
      <c r="V399" s="52">
        <v>20211118</v>
      </c>
      <c r="W399" s="52" t="e">
        <f>#REF!+#REF!</f>
        <v>#REF!</v>
      </c>
      <c r="X399" s="52" t="e">
        <f>#REF!+#REF!</f>
        <v>#REF!</v>
      </c>
      <c r="Y399" s="52">
        <v>6375</v>
      </c>
      <c r="Z399" s="52">
        <v>442</v>
      </c>
      <c r="AA399" s="52">
        <v>6817</v>
      </c>
      <c r="AB399" s="52">
        <v>8141</v>
      </c>
      <c r="AC399" s="52">
        <v>789</v>
      </c>
      <c r="AD399" s="52">
        <v>8930</v>
      </c>
      <c r="AE399" s="66">
        <v>1.31</v>
      </c>
      <c r="AF399" s="57">
        <v>9.5</v>
      </c>
      <c r="AG399" s="57">
        <v>6.5</v>
      </c>
      <c r="AH399" s="52">
        <v>11600</v>
      </c>
      <c r="AI399" s="52">
        <v>12276</v>
      </c>
      <c r="AJ399" s="52">
        <v>16327</v>
      </c>
      <c r="AK399" s="69">
        <v>1</v>
      </c>
      <c r="AL399" s="72">
        <v>46.6</v>
      </c>
      <c r="AM399" s="69">
        <v>1</v>
      </c>
      <c r="AN399" s="72">
        <v>49.6</v>
      </c>
      <c r="AO399" s="69">
        <v>1</v>
      </c>
      <c r="AP399" s="72">
        <v>48.8</v>
      </c>
      <c r="AQ399" s="69">
        <v>1</v>
      </c>
      <c r="AR399" s="72">
        <v>52.3</v>
      </c>
      <c r="AS399" s="72">
        <v>48</v>
      </c>
      <c r="AT399" s="72">
        <v>51.2</v>
      </c>
      <c r="AU399" s="72">
        <v>41</v>
      </c>
      <c r="AV399" s="72">
        <v>47.4</v>
      </c>
      <c r="AW399" s="72">
        <v>42.7</v>
      </c>
      <c r="AX399" s="72">
        <v>50.7</v>
      </c>
    </row>
    <row r="400" spans="1:50" s="6" customFormat="1" ht="30" customHeight="1">
      <c r="A400" s="44" t="s">
        <v>1146</v>
      </c>
      <c r="B400" s="6">
        <v>3</v>
      </c>
      <c r="C400" s="6">
        <v>312</v>
      </c>
      <c r="D400" s="47" t="s">
        <v>267</v>
      </c>
      <c r="E400" s="6">
        <v>6</v>
      </c>
      <c r="F400" s="48" t="s">
        <v>44</v>
      </c>
      <c r="G400" s="47" t="s">
        <v>322</v>
      </c>
      <c r="H400" s="47"/>
      <c r="I400" s="6">
        <v>1</v>
      </c>
      <c r="J400" s="48" t="s">
        <v>1147</v>
      </c>
      <c r="K400" s="47" t="s">
        <v>323</v>
      </c>
      <c r="L400" s="47"/>
      <c r="M400" s="6">
        <v>1</v>
      </c>
      <c r="N400" s="6">
        <v>2</v>
      </c>
      <c r="O400" s="55">
        <v>1.4</v>
      </c>
      <c r="P400" s="6">
        <v>11670</v>
      </c>
      <c r="Q400" s="58" t="s">
        <v>1146</v>
      </c>
      <c r="R400" s="47" t="s">
        <v>2259</v>
      </c>
      <c r="S400" s="59">
        <v>1</v>
      </c>
      <c r="T400" s="6">
        <v>0</v>
      </c>
      <c r="U400" s="6">
        <v>1</v>
      </c>
      <c r="V400" s="6">
        <v>20211118</v>
      </c>
      <c r="W400" s="6" t="e">
        <f>#REF!+#REF!</f>
        <v>#REF!</v>
      </c>
      <c r="X400" s="6" t="e">
        <f>#REF!+#REF!</f>
        <v>#REF!</v>
      </c>
      <c r="Y400" s="6">
        <v>6375</v>
      </c>
      <c r="Z400" s="6">
        <v>442</v>
      </c>
      <c r="AA400" s="6">
        <v>6817</v>
      </c>
      <c r="AB400" s="6">
        <v>8141</v>
      </c>
      <c r="AC400" s="6">
        <v>789</v>
      </c>
      <c r="AD400" s="6">
        <v>8930</v>
      </c>
      <c r="AE400" s="64">
        <v>1.31</v>
      </c>
      <c r="AF400" s="55">
        <v>9.5</v>
      </c>
      <c r="AG400" s="55">
        <v>6.5</v>
      </c>
      <c r="AH400" s="6">
        <v>11600</v>
      </c>
      <c r="AI400" s="6">
        <v>12276</v>
      </c>
      <c r="AJ400" s="6">
        <v>16327</v>
      </c>
      <c r="AK400" s="67">
        <v>1</v>
      </c>
      <c r="AL400" s="70">
        <v>46</v>
      </c>
      <c r="AM400" s="67">
        <v>1</v>
      </c>
      <c r="AN400" s="70">
        <v>44</v>
      </c>
      <c r="AO400" s="67">
        <v>1</v>
      </c>
      <c r="AP400" s="70">
        <v>48</v>
      </c>
      <c r="AQ400" s="67">
        <v>1</v>
      </c>
      <c r="AR400" s="70">
        <v>46.3</v>
      </c>
      <c r="AS400" s="70">
        <v>47.3</v>
      </c>
      <c r="AT400" s="70">
        <v>45.4</v>
      </c>
      <c r="AU400" s="70">
        <v>52.1</v>
      </c>
      <c r="AV400" s="70">
        <v>46.3</v>
      </c>
      <c r="AW400" s="70">
        <v>53.8</v>
      </c>
      <c r="AX400" s="70">
        <v>50.7</v>
      </c>
    </row>
    <row r="401" spans="1:50" s="52" customFormat="1" ht="30" customHeight="1">
      <c r="A401" s="46" t="s">
        <v>1148</v>
      </c>
      <c r="B401" s="52">
        <v>3</v>
      </c>
      <c r="C401" s="52">
        <v>312</v>
      </c>
      <c r="D401" s="53" t="s">
        <v>267</v>
      </c>
      <c r="E401" s="52">
        <v>1</v>
      </c>
      <c r="F401" s="54" t="s">
        <v>1147</v>
      </c>
      <c r="G401" s="53" t="s">
        <v>323</v>
      </c>
      <c r="H401" s="53"/>
      <c r="I401" s="52">
        <v>1</v>
      </c>
      <c r="J401" s="54" t="s">
        <v>1149</v>
      </c>
      <c r="K401" s="53" t="s">
        <v>269</v>
      </c>
      <c r="L401" s="53"/>
      <c r="M401" s="52">
        <v>1</v>
      </c>
      <c r="N401" s="52">
        <v>2</v>
      </c>
      <c r="O401" s="57">
        <v>2.1</v>
      </c>
      <c r="P401" s="52">
        <v>11670</v>
      </c>
      <c r="Q401" s="62" t="s">
        <v>1146</v>
      </c>
      <c r="R401" s="53" t="s">
        <v>2259</v>
      </c>
      <c r="S401" s="63">
        <v>1</v>
      </c>
      <c r="T401" s="52">
        <v>0</v>
      </c>
      <c r="U401" s="52">
        <v>1</v>
      </c>
      <c r="V401" s="52">
        <v>20211118</v>
      </c>
      <c r="W401" s="52" t="e">
        <f>#REF!+#REF!</f>
        <v>#REF!</v>
      </c>
      <c r="X401" s="52" t="e">
        <f>#REF!+#REF!</f>
        <v>#REF!</v>
      </c>
      <c r="Y401" s="52">
        <v>6375</v>
      </c>
      <c r="Z401" s="52">
        <v>442</v>
      </c>
      <c r="AA401" s="52">
        <v>6817</v>
      </c>
      <c r="AB401" s="52">
        <v>8141</v>
      </c>
      <c r="AC401" s="52">
        <v>789</v>
      </c>
      <c r="AD401" s="52">
        <v>8930</v>
      </c>
      <c r="AE401" s="66">
        <v>1.31</v>
      </c>
      <c r="AF401" s="57">
        <v>9.5</v>
      </c>
      <c r="AG401" s="57">
        <v>6.5</v>
      </c>
      <c r="AH401" s="52">
        <v>11600</v>
      </c>
      <c r="AI401" s="52">
        <v>12276</v>
      </c>
      <c r="AJ401" s="52">
        <v>16327</v>
      </c>
      <c r="AK401" s="69">
        <v>1</v>
      </c>
      <c r="AL401" s="72">
        <v>48.6</v>
      </c>
      <c r="AM401" s="69">
        <v>1</v>
      </c>
      <c r="AN401" s="72">
        <v>46.2</v>
      </c>
      <c r="AO401" s="69">
        <v>1</v>
      </c>
      <c r="AP401" s="72">
        <v>50.2</v>
      </c>
      <c r="AQ401" s="69">
        <v>1</v>
      </c>
      <c r="AR401" s="72">
        <v>47.1</v>
      </c>
      <c r="AS401" s="72">
        <v>49.6</v>
      </c>
      <c r="AT401" s="72">
        <v>46.8</v>
      </c>
      <c r="AU401" s="72">
        <v>50</v>
      </c>
      <c r="AV401" s="72">
        <v>45.2</v>
      </c>
      <c r="AW401" s="72">
        <v>51.4</v>
      </c>
      <c r="AX401" s="72">
        <v>46.9</v>
      </c>
    </row>
    <row r="402" spans="1:50" s="6" customFormat="1" ht="30" customHeight="1">
      <c r="A402" s="44" t="s">
        <v>1150</v>
      </c>
      <c r="B402" s="6">
        <v>3</v>
      </c>
      <c r="C402" s="6">
        <v>312</v>
      </c>
      <c r="D402" s="47" t="s">
        <v>267</v>
      </c>
      <c r="E402" s="6">
        <v>1</v>
      </c>
      <c r="F402" s="48" t="s">
        <v>1149</v>
      </c>
      <c r="G402" s="47" t="s">
        <v>269</v>
      </c>
      <c r="H402" s="47"/>
      <c r="I402" s="6">
        <v>2</v>
      </c>
      <c r="J402" s="48" t="s">
        <v>1151</v>
      </c>
      <c r="K402" s="47" t="s">
        <v>324</v>
      </c>
      <c r="L402" s="47"/>
      <c r="M402" s="6">
        <v>1</v>
      </c>
      <c r="N402" s="6">
        <v>2</v>
      </c>
      <c r="O402" s="55">
        <v>1.2</v>
      </c>
      <c r="P402" s="6">
        <v>11680</v>
      </c>
      <c r="Q402" s="58" t="s">
        <v>1152</v>
      </c>
      <c r="R402" s="47" t="s">
        <v>2260</v>
      </c>
      <c r="S402" s="59">
        <v>1</v>
      </c>
      <c r="T402" s="6">
        <v>0</v>
      </c>
      <c r="U402" s="6">
        <v>1</v>
      </c>
      <c r="V402" s="6">
        <v>20211118</v>
      </c>
      <c r="W402" s="6" t="e">
        <f>#REF!+#REF!</f>
        <v>#REF!</v>
      </c>
      <c r="X402" s="6" t="e">
        <f>#REF!+#REF!</f>
        <v>#REF!</v>
      </c>
      <c r="Y402" s="6">
        <v>11764</v>
      </c>
      <c r="Z402" s="6">
        <v>1568</v>
      </c>
      <c r="AA402" s="6">
        <v>13332</v>
      </c>
      <c r="AB402" s="6">
        <v>15296</v>
      </c>
      <c r="AC402" s="6">
        <v>2302</v>
      </c>
      <c r="AD402" s="6">
        <v>17598</v>
      </c>
      <c r="AE402" s="64">
        <v>1.32</v>
      </c>
      <c r="AF402" s="55">
        <v>9.1999999999999993</v>
      </c>
      <c r="AG402" s="55">
        <v>11.8</v>
      </c>
      <c r="AH402" s="6">
        <v>11610</v>
      </c>
      <c r="AI402" s="6">
        <v>13410</v>
      </c>
      <c r="AJ402" s="6">
        <v>17969</v>
      </c>
      <c r="AK402" s="67">
        <v>1</v>
      </c>
      <c r="AL402" s="70">
        <v>36.6</v>
      </c>
      <c r="AM402" s="67">
        <v>1</v>
      </c>
      <c r="AN402" s="70">
        <v>39.6</v>
      </c>
      <c r="AO402" s="67">
        <v>1</v>
      </c>
      <c r="AP402" s="70">
        <v>38.1</v>
      </c>
      <c r="AQ402" s="67">
        <v>1</v>
      </c>
      <c r="AR402" s="70">
        <v>39.6</v>
      </c>
      <c r="AS402" s="70">
        <v>37.6</v>
      </c>
      <c r="AT402" s="70">
        <v>39.6</v>
      </c>
      <c r="AU402" s="70">
        <v>41.6</v>
      </c>
      <c r="AV402" s="70">
        <v>43.2</v>
      </c>
      <c r="AW402" s="70">
        <v>38.200000000000003</v>
      </c>
      <c r="AX402" s="70">
        <v>45.2</v>
      </c>
    </row>
    <row r="403" spans="1:50" s="52" customFormat="1" ht="30" customHeight="1">
      <c r="A403" s="46" t="s">
        <v>1153</v>
      </c>
      <c r="B403" s="52">
        <v>3</v>
      </c>
      <c r="C403" s="52">
        <v>312</v>
      </c>
      <c r="D403" s="53" t="s">
        <v>267</v>
      </c>
      <c r="E403" s="52">
        <v>2</v>
      </c>
      <c r="F403" s="54" t="s">
        <v>1151</v>
      </c>
      <c r="G403" s="53" t="s">
        <v>324</v>
      </c>
      <c r="H403" s="53"/>
      <c r="I403" s="52">
        <v>2</v>
      </c>
      <c r="J403" s="54" t="s">
        <v>1154</v>
      </c>
      <c r="K403" s="53" t="s">
        <v>284</v>
      </c>
      <c r="L403" s="53"/>
      <c r="M403" s="52">
        <v>1</v>
      </c>
      <c r="N403" s="52">
        <v>2</v>
      </c>
      <c r="O403" s="57">
        <v>0.3</v>
      </c>
      <c r="P403" s="52">
        <v>11680</v>
      </c>
      <c r="Q403" s="62" t="s">
        <v>1152</v>
      </c>
      <c r="R403" s="53" t="s">
        <v>2260</v>
      </c>
      <c r="S403" s="63">
        <v>1</v>
      </c>
      <c r="T403" s="52">
        <v>0</v>
      </c>
      <c r="U403" s="52">
        <v>1</v>
      </c>
      <c r="V403" s="52">
        <v>20211118</v>
      </c>
      <c r="W403" s="52" t="e">
        <f>#REF!+#REF!</f>
        <v>#REF!</v>
      </c>
      <c r="X403" s="52" t="e">
        <f>#REF!+#REF!</f>
        <v>#REF!</v>
      </c>
      <c r="Y403" s="52">
        <v>11764</v>
      </c>
      <c r="Z403" s="52">
        <v>1568</v>
      </c>
      <c r="AA403" s="52">
        <v>13332</v>
      </c>
      <c r="AB403" s="52">
        <v>15296</v>
      </c>
      <c r="AC403" s="52">
        <v>2302</v>
      </c>
      <c r="AD403" s="52">
        <v>17598</v>
      </c>
      <c r="AE403" s="66">
        <v>1.32</v>
      </c>
      <c r="AF403" s="57">
        <v>9.1999999999999993</v>
      </c>
      <c r="AG403" s="57">
        <v>11.8</v>
      </c>
      <c r="AH403" s="52">
        <v>11610</v>
      </c>
      <c r="AI403" s="52">
        <v>13410</v>
      </c>
      <c r="AJ403" s="52">
        <v>17969</v>
      </c>
      <c r="AK403" s="69">
        <v>1</v>
      </c>
      <c r="AL403" s="72">
        <v>35.6</v>
      </c>
      <c r="AM403" s="69">
        <v>1</v>
      </c>
      <c r="AN403" s="72">
        <v>26</v>
      </c>
      <c r="AO403" s="69">
        <v>1</v>
      </c>
      <c r="AP403" s="72">
        <v>38.5</v>
      </c>
      <c r="AQ403" s="69">
        <v>1</v>
      </c>
      <c r="AR403" s="72">
        <v>30.1</v>
      </c>
      <c r="AS403" s="72">
        <v>37.5</v>
      </c>
      <c r="AT403" s="72">
        <v>28.6</v>
      </c>
      <c r="AU403" s="72">
        <v>29.7</v>
      </c>
      <c r="AV403" s="72">
        <v>23.5</v>
      </c>
      <c r="AW403" s="72">
        <v>32.6</v>
      </c>
      <c r="AX403" s="72">
        <v>27.9</v>
      </c>
    </row>
    <row r="404" spans="1:50" s="6" customFormat="1" ht="30" customHeight="1">
      <c r="A404" s="44" t="s">
        <v>1155</v>
      </c>
      <c r="B404" s="6">
        <v>3</v>
      </c>
      <c r="C404" s="6">
        <v>312</v>
      </c>
      <c r="D404" s="47" t="s">
        <v>267</v>
      </c>
      <c r="E404" s="6">
        <v>2</v>
      </c>
      <c r="F404" s="48" t="s">
        <v>1154</v>
      </c>
      <c r="G404" s="47" t="s">
        <v>284</v>
      </c>
      <c r="H404" s="47"/>
      <c r="I404" s="6">
        <v>1</v>
      </c>
      <c r="J404" s="48" t="s">
        <v>1156</v>
      </c>
      <c r="K404" s="47" t="s">
        <v>325</v>
      </c>
      <c r="L404" s="47"/>
      <c r="M404" s="6">
        <v>1</v>
      </c>
      <c r="N404" s="6">
        <v>2</v>
      </c>
      <c r="O404" s="55">
        <v>0.4</v>
      </c>
      <c r="P404" s="6">
        <v>11680</v>
      </c>
      <c r="Q404" s="58" t="s">
        <v>1152</v>
      </c>
      <c r="R404" s="47" t="s">
        <v>2260</v>
      </c>
      <c r="S404" s="59">
        <v>1</v>
      </c>
      <c r="T404" s="6">
        <v>0</v>
      </c>
      <c r="U404" s="6">
        <v>1</v>
      </c>
      <c r="V404" s="6">
        <v>20211118</v>
      </c>
      <c r="W404" s="6" t="e">
        <f>#REF!+#REF!</f>
        <v>#REF!</v>
      </c>
      <c r="X404" s="6" t="e">
        <f>#REF!+#REF!</f>
        <v>#REF!</v>
      </c>
      <c r="Y404" s="6">
        <v>11764</v>
      </c>
      <c r="Z404" s="6">
        <v>1568</v>
      </c>
      <c r="AA404" s="6">
        <v>13332</v>
      </c>
      <c r="AB404" s="6">
        <v>15296</v>
      </c>
      <c r="AC404" s="6">
        <v>2302</v>
      </c>
      <c r="AD404" s="6">
        <v>17598</v>
      </c>
      <c r="AE404" s="64">
        <v>1.32</v>
      </c>
      <c r="AF404" s="55">
        <v>9.1999999999999993</v>
      </c>
      <c r="AG404" s="55">
        <v>11.8</v>
      </c>
      <c r="AH404" s="6">
        <v>11610</v>
      </c>
      <c r="AI404" s="6">
        <v>13410</v>
      </c>
      <c r="AJ404" s="6">
        <v>17969</v>
      </c>
      <c r="AK404" s="67">
        <v>1</v>
      </c>
      <c r="AL404" s="70">
        <v>28.7</v>
      </c>
      <c r="AM404" s="67">
        <v>1</v>
      </c>
      <c r="AN404" s="70">
        <v>30.6</v>
      </c>
      <c r="AO404" s="67">
        <v>1</v>
      </c>
      <c r="AP404" s="70">
        <v>31.5</v>
      </c>
      <c r="AQ404" s="67">
        <v>1</v>
      </c>
      <c r="AR404" s="70">
        <v>32.4</v>
      </c>
      <c r="AS404" s="70">
        <v>30.5</v>
      </c>
      <c r="AT404" s="70">
        <v>31.8</v>
      </c>
      <c r="AU404" s="70">
        <v>29.7</v>
      </c>
      <c r="AV404" s="70">
        <v>23.5</v>
      </c>
      <c r="AW404" s="70">
        <v>32.6</v>
      </c>
      <c r="AX404" s="70">
        <v>27.9</v>
      </c>
    </row>
    <row r="405" spans="1:50" s="52" customFormat="1" ht="30" customHeight="1">
      <c r="A405" s="46" t="s">
        <v>1152</v>
      </c>
      <c r="B405" s="52">
        <v>3</v>
      </c>
      <c r="C405" s="52">
        <v>312</v>
      </c>
      <c r="D405" s="53" t="s">
        <v>267</v>
      </c>
      <c r="E405" s="52">
        <v>1</v>
      </c>
      <c r="F405" s="54" t="s">
        <v>1156</v>
      </c>
      <c r="G405" s="53" t="s">
        <v>325</v>
      </c>
      <c r="H405" s="53"/>
      <c r="I405" s="52">
        <v>1</v>
      </c>
      <c r="J405" s="54" t="s">
        <v>1157</v>
      </c>
      <c r="K405" s="53" t="s">
        <v>326</v>
      </c>
      <c r="L405" s="53"/>
      <c r="M405" s="52">
        <v>1</v>
      </c>
      <c r="N405" s="52">
        <v>2</v>
      </c>
      <c r="O405" s="57">
        <v>1.9</v>
      </c>
      <c r="P405" s="52">
        <v>11680</v>
      </c>
      <c r="Q405" s="62" t="s">
        <v>1152</v>
      </c>
      <c r="R405" s="53" t="s">
        <v>2260</v>
      </c>
      <c r="S405" s="63">
        <v>1</v>
      </c>
      <c r="T405" s="52">
        <v>0</v>
      </c>
      <c r="U405" s="52">
        <v>1</v>
      </c>
      <c r="V405" s="52">
        <v>20211118</v>
      </c>
      <c r="W405" s="52" t="e">
        <f>#REF!+#REF!</f>
        <v>#REF!</v>
      </c>
      <c r="X405" s="52" t="e">
        <f>#REF!+#REF!</f>
        <v>#REF!</v>
      </c>
      <c r="Y405" s="52">
        <v>11764</v>
      </c>
      <c r="Z405" s="52">
        <v>1568</v>
      </c>
      <c r="AA405" s="52">
        <v>13332</v>
      </c>
      <c r="AB405" s="52">
        <v>15296</v>
      </c>
      <c r="AC405" s="52">
        <v>2302</v>
      </c>
      <c r="AD405" s="52">
        <v>17598</v>
      </c>
      <c r="AE405" s="66">
        <v>1.32</v>
      </c>
      <c r="AF405" s="57">
        <v>9.1999999999999993</v>
      </c>
      <c r="AG405" s="57">
        <v>11.8</v>
      </c>
      <c r="AH405" s="52">
        <v>11610</v>
      </c>
      <c r="AI405" s="52">
        <v>13410</v>
      </c>
      <c r="AJ405" s="52">
        <v>17969</v>
      </c>
      <c r="AK405" s="69">
        <v>1</v>
      </c>
      <c r="AL405" s="72">
        <v>28.8</v>
      </c>
      <c r="AM405" s="69">
        <v>1</v>
      </c>
      <c r="AN405" s="72">
        <v>28.6</v>
      </c>
      <c r="AO405" s="69">
        <v>1</v>
      </c>
      <c r="AP405" s="72">
        <v>28.1</v>
      </c>
      <c r="AQ405" s="69">
        <v>1</v>
      </c>
      <c r="AR405" s="72">
        <v>27.8</v>
      </c>
      <c r="AS405" s="72">
        <v>28.3</v>
      </c>
      <c r="AT405" s="72">
        <v>28.1</v>
      </c>
      <c r="AU405" s="72">
        <v>30.1</v>
      </c>
      <c r="AV405" s="72">
        <v>31.7</v>
      </c>
      <c r="AW405" s="72">
        <v>29.5</v>
      </c>
      <c r="AX405" s="72">
        <v>34</v>
      </c>
    </row>
    <row r="406" spans="1:50" s="6" customFormat="1" ht="30" customHeight="1">
      <c r="A406" s="44" t="s">
        <v>1158</v>
      </c>
      <c r="B406" s="6">
        <v>3</v>
      </c>
      <c r="C406" s="6">
        <v>312</v>
      </c>
      <c r="D406" s="47" t="s">
        <v>267</v>
      </c>
      <c r="E406" s="6">
        <v>1</v>
      </c>
      <c r="F406" s="48" t="s">
        <v>1157</v>
      </c>
      <c r="G406" s="47" t="s">
        <v>326</v>
      </c>
      <c r="H406" s="47"/>
      <c r="I406" s="6">
        <v>1</v>
      </c>
      <c r="J406" s="48" t="s">
        <v>1159</v>
      </c>
      <c r="K406" s="47" t="s">
        <v>301</v>
      </c>
      <c r="L406" s="47"/>
      <c r="M406" s="6">
        <v>1</v>
      </c>
      <c r="N406" s="6">
        <v>2</v>
      </c>
      <c r="O406" s="55">
        <v>1.4</v>
      </c>
      <c r="P406" s="6">
        <v>11680</v>
      </c>
      <c r="Q406" s="58" t="s">
        <v>1152</v>
      </c>
      <c r="R406" s="47" t="s">
        <v>2260</v>
      </c>
      <c r="S406" s="59">
        <v>1</v>
      </c>
      <c r="T406" s="6">
        <v>0</v>
      </c>
      <c r="U406" s="6">
        <v>1</v>
      </c>
      <c r="V406" s="6">
        <v>20211118</v>
      </c>
      <c r="W406" s="6" t="e">
        <f>#REF!+#REF!</f>
        <v>#REF!</v>
      </c>
      <c r="X406" s="6" t="e">
        <f>#REF!+#REF!</f>
        <v>#REF!</v>
      </c>
      <c r="Y406" s="6">
        <v>11764</v>
      </c>
      <c r="Z406" s="6">
        <v>1568</v>
      </c>
      <c r="AA406" s="6">
        <v>13332</v>
      </c>
      <c r="AB406" s="6">
        <v>15296</v>
      </c>
      <c r="AC406" s="6">
        <v>2302</v>
      </c>
      <c r="AD406" s="6">
        <v>17598</v>
      </c>
      <c r="AE406" s="64">
        <v>1.32</v>
      </c>
      <c r="AF406" s="55">
        <v>9.1999999999999993</v>
      </c>
      <c r="AG406" s="55">
        <v>11.8</v>
      </c>
      <c r="AH406" s="6">
        <v>11610</v>
      </c>
      <c r="AI406" s="6">
        <v>13410</v>
      </c>
      <c r="AJ406" s="6">
        <v>17969</v>
      </c>
      <c r="AK406" s="67">
        <v>1</v>
      </c>
      <c r="AL406" s="70">
        <v>27.8</v>
      </c>
      <c r="AM406" s="67">
        <v>1</v>
      </c>
      <c r="AN406" s="70">
        <v>26.5</v>
      </c>
      <c r="AO406" s="67">
        <v>1</v>
      </c>
      <c r="AP406" s="70">
        <v>32.6</v>
      </c>
      <c r="AQ406" s="67">
        <v>1</v>
      </c>
      <c r="AR406" s="70">
        <v>32.700000000000003</v>
      </c>
      <c r="AS406" s="70">
        <v>30.9</v>
      </c>
      <c r="AT406" s="70">
        <v>30.4</v>
      </c>
      <c r="AU406" s="70">
        <v>22</v>
      </c>
      <c r="AV406" s="70">
        <v>27.2</v>
      </c>
      <c r="AW406" s="70">
        <v>30</v>
      </c>
      <c r="AX406" s="70">
        <v>27.7</v>
      </c>
    </row>
    <row r="407" spans="1:50" s="52" customFormat="1" ht="30" customHeight="1">
      <c r="A407" s="46" t="s">
        <v>1160</v>
      </c>
      <c r="B407" s="52">
        <v>3</v>
      </c>
      <c r="C407" s="52">
        <v>312</v>
      </c>
      <c r="D407" s="53" t="s">
        <v>267</v>
      </c>
      <c r="E407" s="52">
        <v>1</v>
      </c>
      <c r="F407" s="54" t="s">
        <v>1159</v>
      </c>
      <c r="G407" s="53" t="s">
        <v>301</v>
      </c>
      <c r="H407" s="53"/>
      <c r="I407" s="52">
        <v>1</v>
      </c>
      <c r="J407" s="54" t="s">
        <v>1161</v>
      </c>
      <c r="K407" s="53" t="s">
        <v>305</v>
      </c>
      <c r="L407" s="53"/>
      <c r="M407" s="52">
        <v>1</v>
      </c>
      <c r="N407" s="52">
        <v>2</v>
      </c>
      <c r="O407" s="57">
        <v>0.8</v>
      </c>
      <c r="P407" s="52">
        <v>11680</v>
      </c>
      <c r="Q407" s="62" t="s">
        <v>1152</v>
      </c>
      <c r="R407" s="53" t="s">
        <v>2260</v>
      </c>
      <c r="S407" s="63">
        <v>1</v>
      </c>
      <c r="T407" s="52">
        <v>0</v>
      </c>
      <c r="U407" s="52">
        <v>1</v>
      </c>
      <c r="V407" s="52">
        <v>20211118</v>
      </c>
      <c r="W407" s="52" t="e">
        <f>#REF!+#REF!</f>
        <v>#REF!</v>
      </c>
      <c r="X407" s="52" t="e">
        <f>#REF!+#REF!</f>
        <v>#REF!</v>
      </c>
      <c r="Y407" s="52">
        <v>11764</v>
      </c>
      <c r="Z407" s="52">
        <v>1568</v>
      </c>
      <c r="AA407" s="52">
        <v>13332</v>
      </c>
      <c r="AB407" s="52">
        <v>15296</v>
      </c>
      <c r="AC407" s="52">
        <v>2302</v>
      </c>
      <c r="AD407" s="52">
        <v>17598</v>
      </c>
      <c r="AE407" s="66">
        <v>1.32</v>
      </c>
      <c r="AF407" s="57">
        <v>9.1999999999999993</v>
      </c>
      <c r="AG407" s="57">
        <v>11.8</v>
      </c>
      <c r="AH407" s="52">
        <v>11610</v>
      </c>
      <c r="AI407" s="52">
        <v>13410</v>
      </c>
      <c r="AJ407" s="52">
        <v>17969</v>
      </c>
      <c r="AK407" s="69">
        <v>1</v>
      </c>
      <c r="AL407" s="72">
        <v>25.8</v>
      </c>
      <c r="AM407" s="69">
        <v>1</v>
      </c>
      <c r="AN407" s="72">
        <v>26.2</v>
      </c>
      <c r="AO407" s="69">
        <v>1</v>
      </c>
      <c r="AP407" s="72">
        <v>29</v>
      </c>
      <c r="AQ407" s="69">
        <v>1</v>
      </c>
      <c r="AR407" s="72">
        <v>27.9</v>
      </c>
      <c r="AS407" s="72">
        <v>27.9</v>
      </c>
      <c r="AT407" s="72">
        <v>27.3</v>
      </c>
      <c r="AU407" s="72">
        <v>25</v>
      </c>
      <c r="AV407" s="72">
        <v>25.8</v>
      </c>
      <c r="AW407" s="72">
        <v>31.5</v>
      </c>
      <c r="AX407" s="72">
        <v>25.9</v>
      </c>
    </row>
    <row r="408" spans="1:50" s="6" customFormat="1" ht="30" customHeight="1">
      <c r="A408" s="44" t="s">
        <v>1162</v>
      </c>
      <c r="B408" s="6">
        <v>3</v>
      </c>
      <c r="C408" s="6">
        <v>312</v>
      </c>
      <c r="D408" s="47" t="s">
        <v>267</v>
      </c>
      <c r="E408" s="6">
        <v>1</v>
      </c>
      <c r="F408" s="48" t="s">
        <v>1161</v>
      </c>
      <c r="G408" s="47" t="s">
        <v>305</v>
      </c>
      <c r="H408" s="47"/>
      <c r="I408" s="6">
        <v>2</v>
      </c>
      <c r="J408" s="48" t="s">
        <v>1163</v>
      </c>
      <c r="K408" s="47" t="s">
        <v>327</v>
      </c>
      <c r="L408" s="47"/>
      <c r="M408" s="6">
        <v>1</v>
      </c>
      <c r="N408" s="6">
        <v>2</v>
      </c>
      <c r="O408" s="55">
        <v>2.5</v>
      </c>
      <c r="P408" s="6">
        <v>11690</v>
      </c>
      <c r="Q408" s="58" t="s">
        <v>1162</v>
      </c>
      <c r="R408" s="47" t="s">
        <v>2261</v>
      </c>
      <c r="S408" s="59">
        <v>1</v>
      </c>
      <c r="T408" s="6">
        <v>0</v>
      </c>
      <c r="U408" s="6">
        <v>1</v>
      </c>
      <c r="V408" s="6">
        <v>20211118</v>
      </c>
      <c r="W408" s="6" t="e">
        <f>#REF!+#REF!</f>
        <v>#REF!</v>
      </c>
      <c r="X408" s="6" t="e">
        <f>#REF!+#REF!</f>
        <v>#REF!</v>
      </c>
      <c r="Y408" s="6">
        <v>5412</v>
      </c>
      <c r="Z408" s="6">
        <v>627</v>
      </c>
      <c r="AA408" s="6">
        <v>6039</v>
      </c>
      <c r="AB408" s="6">
        <v>6761</v>
      </c>
      <c r="AC408" s="6">
        <v>909</v>
      </c>
      <c r="AD408" s="6">
        <v>7670</v>
      </c>
      <c r="AE408" s="64">
        <v>1.27</v>
      </c>
      <c r="AF408" s="55">
        <v>11.1</v>
      </c>
      <c r="AG408" s="55">
        <v>10.4</v>
      </c>
      <c r="AH408" s="6">
        <v>11640</v>
      </c>
      <c r="AI408" s="6">
        <v>5968</v>
      </c>
      <c r="AJ408" s="6">
        <v>7758</v>
      </c>
      <c r="AK408" s="67">
        <v>1</v>
      </c>
      <c r="AL408" s="70">
        <v>39.4</v>
      </c>
      <c r="AM408" s="67">
        <v>1</v>
      </c>
      <c r="AN408" s="70">
        <v>39.4</v>
      </c>
      <c r="AO408" s="67">
        <v>1</v>
      </c>
      <c r="AP408" s="70">
        <v>41.7</v>
      </c>
      <c r="AQ408" s="67">
        <v>1</v>
      </c>
      <c r="AR408" s="70">
        <v>42.1</v>
      </c>
      <c r="AS408" s="70">
        <v>40.799999999999997</v>
      </c>
      <c r="AT408" s="70">
        <v>41.1</v>
      </c>
      <c r="AU408" s="70">
        <v>38.5</v>
      </c>
      <c r="AV408" s="70">
        <v>45.9</v>
      </c>
      <c r="AW408" s="70">
        <v>40.4</v>
      </c>
      <c r="AX408" s="70">
        <v>47.8</v>
      </c>
    </row>
    <row r="409" spans="1:50" s="52" customFormat="1" ht="30" customHeight="1">
      <c r="A409" s="46" t="s">
        <v>1164</v>
      </c>
      <c r="B409" s="52">
        <v>3</v>
      </c>
      <c r="C409" s="52">
        <v>312</v>
      </c>
      <c r="D409" s="53" t="s">
        <v>267</v>
      </c>
      <c r="E409" s="52">
        <v>2</v>
      </c>
      <c r="F409" s="54" t="s">
        <v>1163</v>
      </c>
      <c r="G409" s="53" t="s">
        <v>327</v>
      </c>
      <c r="H409" s="53"/>
      <c r="I409" s="52">
        <v>2</v>
      </c>
      <c r="J409" s="54" t="s">
        <v>1165</v>
      </c>
      <c r="K409" s="53" t="s">
        <v>328</v>
      </c>
      <c r="L409" s="53"/>
      <c r="M409" s="52">
        <v>1</v>
      </c>
      <c r="N409" s="52">
        <v>2</v>
      </c>
      <c r="O409" s="57">
        <v>4</v>
      </c>
      <c r="P409" s="52">
        <v>11700</v>
      </c>
      <c r="Q409" s="62" t="s">
        <v>44</v>
      </c>
      <c r="R409" s="53"/>
      <c r="S409" s="63">
        <v>2</v>
      </c>
      <c r="T409" s="52">
        <v>0</v>
      </c>
      <c r="U409" s="52">
        <v>0</v>
      </c>
      <c r="Y409" s="52">
        <v>4879</v>
      </c>
      <c r="Z409" s="52">
        <v>888</v>
      </c>
      <c r="AA409" s="52">
        <v>5767</v>
      </c>
      <c r="AB409" s="52">
        <v>6210</v>
      </c>
      <c r="AC409" s="52">
        <v>1172</v>
      </c>
      <c r="AD409" s="52">
        <v>7382</v>
      </c>
      <c r="AE409" s="66">
        <v>1.28</v>
      </c>
      <c r="AF409" s="57">
        <v>12.1</v>
      </c>
      <c r="AG409" s="57">
        <v>15.4</v>
      </c>
      <c r="AH409" s="52">
        <v>11650</v>
      </c>
      <c r="AI409" s="52">
        <v>5890</v>
      </c>
      <c r="AJ409" s="52">
        <v>7657</v>
      </c>
      <c r="AK409" s="69">
        <v>1</v>
      </c>
      <c r="AL409" s="72">
        <v>40.200000000000003</v>
      </c>
      <c r="AM409" s="69">
        <v>1</v>
      </c>
      <c r="AN409" s="72">
        <v>41.2</v>
      </c>
      <c r="AO409" s="69">
        <v>1</v>
      </c>
      <c r="AP409" s="72">
        <v>41.5</v>
      </c>
      <c r="AQ409" s="69">
        <v>1</v>
      </c>
      <c r="AR409" s="72">
        <v>41.9</v>
      </c>
      <c r="AS409" s="72">
        <v>41</v>
      </c>
      <c r="AT409" s="72">
        <v>41.6</v>
      </c>
      <c r="AU409" s="72">
        <v>45.6</v>
      </c>
      <c r="AV409" s="72">
        <v>47.3</v>
      </c>
      <c r="AW409" s="72">
        <v>46</v>
      </c>
      <c r="AX409" s="72">
        <v>47.4</v>
      </c>
    </row>
    <row r="410" spans="1:50" s="6" customFormat="1" ht="30" customHeight="1">
      <c r="A410" s="44" t="s">
        <v>1166</v>
      </c>
      <c r="B410" s="6">
        <v>3</v>
      </c>
      <c r="C410" s="6">
        <v>312</v>
      </c>
      <c r="D410" s="47" t="s">
        <v>267</v>
      </c>
      <c r="E410" s="6">
        <v>2</v>
      </c>
      <c r="F410" s="48" t="s">
        <v>1165</v>
      </c>
      <c r="G410" s="47" t="s">
        <v>328</v>
      </c>
      <c r="H410" s="47"/>
      <c r="I410" s="6">
        <v>2</v>
      </c>
      <c r="J410" s="48" t="s">
        <v>1167</v>
      </c>
      <c r="K410" s="47" t="s">
        <v>301</v>
      </c>
      <c r="L410" s="47"/>
      <c r="M410" s="6">
        <v>1</v>
      </c>
      <c r="N410" s="6">
        <v>2</v>
      </c>
      <c r="O410" s="55">
        <v>3.9</v>
      </c>
      <c r="P410" s="6">
        <v>11700</v>
      </c>
      <c r="Q410" s="58" t="s">
        <v>44</v>
      </c>
      <c r="R410" s="47"/>
      <c r="S410" s="59">
        <v>2</v>
      </c>
      <c r="T410" s="6">
        <v>0</v>
      </c>
      <c r="U410" s="6">
        <v>0</v>
      </c>
      <c r="Y410" s="6">
        <v>4879</v>
      </c>
      <c r="Z410" s="6">
        <v>888</v>
      </c>
      <c r="AA410" s="6">
        <v>5767</v>
      </c>
      <c r="AB410" s="6">
        <v>6210</v>
      </c>
      <c r="AC410" s="6">
        <v>1172</v>
      </c>
      <c r="AD410" s="6">
        <v>7382</v>
      </c>
      <c r="AE410" s="64">
        <v>1.28</v>
      </c>
      <c r="AF410" s="55">
        <v>12.1</v>
      </c>
      <c r="AG410" s="55">
        <v>15.4</v>
      </c>
      <c r="AH410" s="6">
        <v>11650</v>
      </c>
      <c r="AI410" s="6">
        <v>5890</v>
      </c>
      <c r="AJ410" s="6">
        <v>7657</v>
      </c>
      <c r="AK410" s="67">
        <v>1</v>
      </c>
      <c r="AL410" s="70">
        <v>54.6</v>
      </c>
      <c r="AM410" s="67">
        <v>1</v>
      </c>
      <c r="AN410" s="70">
        <v>52.5</v>
      </c>
      <c r="AO410" s="67">
        <v>1</v>
      </c>
      <c r="AP410" s="70">
        <v>55</v>
      </c>
      <c r="AQ410" s="67">
        <v>1</v>
      </c>
      <c r="AR410" s="70">
        <v>53.2</v>
      </c>
      <c r="AS410" s="70">
        <v>54.8</v>
      </c>
      <c r="AT410" s="70">
        <v>52.9</v>
      </c>
      <c r="AU410" s="70">
        <v>55.2</v>
      </c>
      <c r="AV410" s="70">
        <v>53.8</v>
      </c>
      <c r="AW410" s="70">
        <v>56.3</v>
      </c>
      <c r="AX410" s="70">
        <v>56.5</v>
      </c>
    </row>
    <row r="411" spans="1:50" s="52" customFormat="1" ht="30" customHeight="1">
      <c r="A411" s="46" t="s">
        <v>1168</v>
      </c>
      <c r="B411" s="52">
        <v>3</v>
      </c>
      <c r="C411" s="52">
        <v>312</v>
      </c>
      <c r="D411" s="53" t="s">
        <v>267</v>
      </c>
      <c r="E411" s="52">
        <v>2</v>
      </c>
      <c r="F411" s="54" t="s">
        <v>1167</v>
      </c>
      <c r="G411" s="53" t="s">
        <v>301</v>
      </c>
      <c r="H411" s="53"/>
      <c r="I411" s="52">
        <v>2</v>
      </c>
      <c r="J411" s="54" t="s">
        <v>1169</v>
      </c>
      <c r="K411" s="53" t="s">
        <v>310</v>
      </c>
      <c r="L411" s="53"/>
      <c r="M411" s="52">
        <v>1</v>
      </c>
      <c r="N411" s="52">
        <v>2</v>
      </c>
      <c r="O411" s="57">
        <v>2</v>
      </c>
      <c r="P411" s="52">
        <v>11710</v>
      </c>
      <c r="Q411" s="62" t="s">
        <v>1168</v>
      </c>
      <c r="R411" s="53" t="s">
        <v>2262</v>
      </c>
      <c r="S411" s="63">
        <v>1</v>
      </c>
      <c r="T411" s="52">
        <v>0</v>
      </c>
      <c r="U411" s="52">
        <v>1</v>
      </c>
      <c r="V411" s="52">
        <v>20211118</v>
      </c>
      <c r="W411" s="52" t="e">
        <f>#REF!+#REF!</f>
        <v>#REF!</v>
      </c>
      <c r="X411" s="52" t="e">
        <f>#REF!+#REF!</f>
        <v>#REF!</v>
      </c>
      <c r="Y411" s="52">
        <v>5659</v>
      </c>
      <c r="Z411" s="52">
        <v>608</v>
      </c>
      <c r="AA411" s="52">
        <v>6267</v>
      </c>
      <c r="AB411" s="52">
        <v>7114</v>
      </c>
      <c r="AC411" s="52">
        <v>908</v>
      </c>
      <c r="AD411" s="52">
        <v>8022</v>
      </c>
      <c r="AE411" s="66">
        <v>1.28</v>
      </c>
      <c r="AF411" s="57">
        <v>11.5</v>
      </c>
      <c r="AG411" s="57">
        <v>9.6999999999999993</v>
      </c>
      <c r="AH411" s="52">
        <v>11660</v>
      </c>
      <c r="AI411" s="52">
        <v>6543</v>
      </c>
      <c r="AJ411" s="52">
        <v>8506</v>
      </c>
      <c r="AK411" s="69">
        <v>1</v>
      </c>
      <c r="AL411" s="72">
        <v>38.5</v>
      </c>
      <c r="AM411" s="69">
        <v>1</v>
      </c>
      <c r="AN411" s="72">
        <v>35.4</v>
      </c>
      <c r="AO411" s="69">
        <v>1</v>
      </c>
      <c r="AP411" s="72">
        <v>38.9</v>
      </c>
      <c r="AQ411" s="69">
        <v>1</v>
      </c>
      <c r="AR411" s="72">
        <v>37.700000000000003</v>
      </c>
      <c r="AS411" s="72">
        <v>38.700000000000003</v>
      </c>
      <c r="AT411" s="72">
        <v>36.799999999999997</v>
      </c>
      <c r="AU411" s="72">
        <v>42.4</v>
      </c>
      <c r="AV411" s="72">
        <v>41.4</v>
      </c>
      <c r="AW411" s="72">
        <v>43.4</v>
      </c>
      <c r="AX411" s="72">
        <v>42.7</v>
      </c>
    </row>
    <row r="412" spans="1:50" s="6" customFormat="1" ht="30" customHeight="1">
      <c r="A412" s="44" t="s">
        <v>1170</v>
      </c>
      <c r="B412" s="6">
        <v>3</v>
      </c>
      <c r="C412" s="6">
        <v>312</v>
      </c>
      <c r="D412" s="47" t="s">
        <v>267</v>
      </c>
      <c r="E412" s="6">
        <v>2</v>
      </c>
      <c r="F412" s="48" t="s">
        <v>1169</v>
      </c>
      <c r="G412" s="47" t="s">
        <v>310</v>
      </c>
      <c r="H412" s="47"/>
      <c r="I412" s="6">
        <v>2</v>
      </c>
      <c r="J412" s="48" t="s">
        <v>1171</v>
      </c>
      <c r="K412" s="47" t="s">
        <v>329</v>
      </c>
      <c r="L412" s="47"/>
      <c r="M412" s="6">
        <v>1</v>
      </c>
      <c r="N412" s="6">
        <v>2</v>
      </c>
      <c r="O412" s="55">
        <v>1.2</v>
      </c>
      <c r="P412" s="6">
        <v>11710</v>
      </c>
      <c r="Q412" s="58" t="s">
        <v>1168</v>
      </c>
      <c r="R412" s="47" t="s">
        <v>2262</v>
      </c>
      <c r="S412" s="59">
        <v>1</v>
      </c>
      <c r="T412" s="6">
        <v>0</v>
      </c>
      <c r="U412" s="6">
        <v>1</v>
      </c>
      <c r="V412" s="6">
        <v>20211118</v>
      </c>
      <c r="W412" s="6" t="e">
        <f>#REF!+#REF!</f>
        <v>#REF!</v>
      </c>
      <c r="X412" s="6" t="e">
        <f>#REF!+#REF!</f>
        <v>#REF!</v>
      </c>
      <c r="Y412" s="6">
        <v>5659</v>
      </c>
      <c r="Z412" s="6">
        <v>608</v>
      </c>
      <c r="AA412" s="6">
        <v>6267</v>
      </c>
      <c r="AB412" s="6">
        <v>7114</v>
      </c>
      <c r="AC412" s="6">
        <v>908</v>
      </c>
      <c r="AD412" s="6">
        <v>8022</v>
      </c>
      <c r="AE412" s="64">
        <v>1.28</v>
      </c>
      <c r="AF412" s="55">
        <v>11.5</v>
      </c>
      <c r="AG412" s="55">
        <v>9.6999999999999993</v>
      </c>
      <c r="AH412" s="6">
        <v>11660</v>
      </c>
      <c r="AI412" s="6">
        <v>6543</v>
      </c>
      <c r="AJ412" s="6">
        <v>8506</v>
      </c>
      <c r="AK412" s="67">
        <v>1</v>
      </c>
      <c r="AL412" s="70">
        <v>40</v>
      </c>
      <c r="AM412" s="67">
        <v>1</v>
      </c>
      <c r="AN412" s="70">
        <v>37.700000000000003</v>
      </c>
      <c r="AO412" s="67">
        <v>1</v>
      </c>
      <c r="AP412" s="70">
        <v>43.3</v>
      </c>
      <c r="AQ412" s="67">
        <v>1</v>
      </c>
      <c r="AR412" s="70">
        <v>43</v>
      </c>
      <c r="AS412" s="70">
        <v>41.9</v>
      </c>
      <c r="AT412" s="70">
        <v>40.799999999999997</v>
      </c>
      <c r="AU412" s="70">
        <v>39.200000000000003</v>
      </c>
      <c r="AV412" s="70">
        <v>44.2</v>
      </c>
      <c r="AW412" s="70">
        <v>43.5</v>
      </c>
      <c r="AX412" s="70">
        <v>46.4</v>
      </c>
    </row>
    <row r="413" spans="1:50" s="52" customFormat="1" ht="30" customHeight="1">
      <c r="A413" s="46" t="s">
        <v>1172</v>
      </c>
      <c r="B413" s="52">
        <v>3</v>
      </c>
      <c r="C413" s="52">
        <v>312</v>
      </c>
      <c r="D413" s="53" t="s">
        <v>267</v>
      </c>
      <c r="E413" s="52">
        <v>2</v>
      </c>
      <c r="F413" s="54" t="s">
        <v>1171</v>
      </c>
      <c r="G413" s="53" t="s">
        <v>329</v>
      </c>
      <c r="H413" s="53"/>
      <c r="I413" s="52">
        <v>1</v>
      </c>
      <c r="J413" s="54" t="s">
        <v>1173</v>
      </c>
      <c r="K413" s="53" t="s">
        <v>330</v>
      </c>
      <c r="L413" s="53"/>
      <c r="M413" s="52">
        <v>1</v>
      </c>
      <c r="N413" s="52">
        <v>2</v>
      </c>
      <c r="O413" s="57">
        <v>0.7</v>
      </c>
      <c r="P413" s="52">
        <v>11710</v>
      </c>
      <c r="Q413" s="62" t="s">
        <v>1168</v>
      </c>
      <c r="R413" s="53" t="s">
        <v>2262</v>
      </c>
      <c r="S413" s="63">
        <v>1</v>
      </c>
      <c r="T413" s="52">
        <v>0</v>
      </c>
      <c r="U413" s="52">
        <v>1</v>
      </c>
      <c r="V413" s="52">
        <v>20211118</v>
      </c>
      <c r="W413" s="52" t="e">
        <f>#REF!+#REF!</f>
        <v>#REF!</v>
      </c>
      <c r="X413" s="52" t="e">
        <f>#REF!+#REF!</f>
        <v>#REF!</v>
      </c>
      <c r="Y413" s="52">
        <v>5659</v>
      </c>
      <c r="Z413" s="52">
        <v>608</v>
      </c>
      <c r="AA413" s="52">
        <v>6267</v>
      </c>
      <c r="AB413" s="52">
        <v>7114</v>
      </c>
      <c r="AC413" s="52">
        <v>908</v>
      </c>
      <c r="AD413" s="52">
        <v>8022</v>
      </c>
      <c r="AE413" s="66">
        <v>1.28</v>
      </c>
      <c r="AF413" s="57">
        <v>11.5</v>
      </c>
      <c r="AG413" s="57">
        <v>9.6999999999999993</v>
      </c>
      <c r="AH413" s="52">
        <v>11660</v>
      </c>
      <c r="AI413" s="52">
        <v>6543</v>
      </c>
      <c r="AJ413" s="52">
        <v>8506</v>
      </c>
      <c r="AK413" s="69">
        <v>1</v>
      </c>
      <c r="AL413" s="72">
        <v>35.5</v>
      </c>
      <c r="AM413" s="69">
        <v>1</v>
      </c>
      <c r="AN413" s="72">
        <v>33.1</v>
      </c>
      <c r="AO413" s="69">
        <v>1</v>
      </c>
      <c r="AP413" s="72">
        <v>44.9</v>
      </c>
      <c r="AQ413" s="69">
        <v>1</v>
      </c>
      <c r="AR413" s="72">
        <v>38.6</v>
      </c>
      <c r="AS413" s="72">
        <v>40.6</v>
      </c>
      <c r="AT413" s="72">
        <v>36.299999999999997</v>
      </c>
      <c r="AU413" s="72">
        <v>44</v>
      </c>
      <c r="AV413" s="72">
        <v>45.6</v>
      </c>
      <c r="AW413" s="72">
        <v>45.2</v>
      </c>
      <c r="AX413" s="72">
        <v>46.2</v>
      </c>
    </row>
    <row r="414" spans="1:50" s="6" customFormat="1" ht="30" customHeight="1">
      <c r="A414" s="44" t="s">
        <v>1174</v>
      </c>
      <c r="B414" s="6">
        <v>3</v>
      </c>
      <c r="C414" s="6">
        <v>312</v>
      </c>
      <c r="D414" s="47" t="s">
        <v>267</v>
      </c>
      <c r="E414" s="6">
        <v>1</v>
      </c>
      <c r="F414" s="48" t="s">
        <v>1173</v>
      </c>
      <c r="G414" s="47" t="s">
        <v>330</v>
      </c>
      <c r="H414" s="47"/>
      <c r="I414" s="6">
        <v>2</v>
      </c>
      <c r="J414" s="48" t="s">
        <v>1175</v>
      </c>
      <c r="K414" s="47" t="s">
        <v>331</v>
      </c>
      <c r="L414" s="47"/>
      <c r="M414" s="6">
        <v>1</v>
      </c>
      <c r="N414" s="6">
        <v>2</v>
      </c>
      <c r="O414" s="55">
        <v>1</v>
      </c>
      <c r="P414" s="6">
        <v>11710</v>
      </c>
      <c r="Q414" s="58" t="s">
        <v>1168</v>
      </c>
      <c r="R414" s="47" t="s">
        <v>2262</v>
      </c>
      <c r="S414" s="59">
        <v>1</v>
      </c>
      <c r="T414" s="6">
        <v>0</v>
      </c>
      <c r="U414" s="6">
        <v>1</v>
      </c>
      <c r="V414" s="6">
        <v>20211118</v>
      </c>
      <c r="W414" s="6" t="e">
        <f>#REF!+#REF!</f>
        <v>#REF!</v>
      </c>
      <c r="X414" s="6" t="e">
        <f>#REF!+#REF!</f>
        <v>#REF!</v>
      </c>
      <c r="Y414" s="6">
        <v>5659</v>
      </c>
      <c r="Z414" s="6">
        <v>608</v>
      </c>
      <c r="AA414" s="6">
        <v>6267</v>
      </c>
      <c r="AB414" s="6">
        <v>7114</v>
      </c>
      <c r="AC414" s="6">
        <v>908</v>
      </c>
      <c r="AD414" s="6">
        <v>8022</v>
      </c>
      <c r="AE414" s="64">
        <v>1.28</v>
      </c>
      <c r="AF414" s="55">
        <v>11.5</v>
      </c>
      <c r="AG414" s="55">
        <v>9.6999999999999993</v>
      </c>
      <c r="AH414" s="6">
        <v>11660</v>
      </c>
      <c r="AI414" s="6">
        <v>6543</v>
      </c>
      <c r="AJ414" s="6">
        <v>8506</v>
      </c>
      <c r="AK414" s="67">
        <v>1</v>
      </c>
      <c r="AL414" s="70">
        <v>45.6</v>
      </c>
      <c r="AM414" s="67">
        <v>1</v>
      </c>
      <c r="AN414" s="70">
        <v>44.2</v>
      </c>
      <c r="AO414" s="67">
        <v>1</v>
      </c>
      <c r="AP414" s="70">
        <v>45.8</v>
      </c>
      <c r="AQ414" s="67">
        <v>1</v>
      </c>
      <c r="AR414" s="70">
        <v>45.3</v>
      </c>
      <c r="AS414" s="70">
        <v>45.7</v>
      </c>
      <c r="AT414" s="70">
        <v>44.9</v>
      </c>
      <c r="AU414" s="70">
        <v>41.3</v>
      </c>
      <c r="AV414" s="70">
        <v>47.7</v>
      </c>
      <c r="AW414" s="70">
        <v>47.2</v>
      </c>
      <c r="AX414" s="70">
        <v>51</v>
      </c>
    </row>
    <row r="415" spans="1:50" s="52" customFormat="1" ht="30" customHeight="1">
      <c r="A415" s="46" t="s">
        <v>1176</v>
      </c>
      <c r="B415" s="52">
        <v>3</v>
      </c>
      <c r="C415" s="52">
        <v>312</v>
      </c>
      <c r="D415" s="53" t="s">
        <v>267</v>
      </c>
      <c r="E415" s="52">
        <v>2</v>
      </c>
      <c r="F415" s="54" t="s">
        <v>1175</v>
      </c>
      <c r="G415" s="53" t="s">
        <v>331</v>
      </c>
      <c r="H415" s="53"/>
      <c r="I415" s="52">
        <v>1</v>
      </c>
      <c r="J415" s="54" t="s">
        <v>1177</v>
      </c>
      <c r="K415" s="53" t="s">
        <v>331</v>
      </c>
      <c r="L415" s="53"/>
      <c r="M415" s="52">
        <v>1</v>
      </c>
      <c r="N415" s="52">
        <v>2</v>
      </c>
      <c r="O415" s="57">
        <v>0.2</v>
      </c>
      <c r="P415" s="52">
        <v>11720</v>
      </c>
      <c r="Q415" s="62" t="s">
        <v>1106</v>
      </c>
      <c r="R415" s="53" t="s">
        <v>2263</v>
      </c>
      <c r="S415" s="63">
        <v>1</v>
      </c>
      <c r="T415" s="52">
        <v>0</v>
      </c>
      <c r="U415" s="52">
        <v>1</v>
      </c>
      <c r="V415" s="52">
        <v>20211118</v>
      </c>
      <c r="W415" s="52">
        <v>9</v>
      </c>
      <c r="X415" s="52">
        <v>22</v>
      </c>
      <c r="Y415" s="52">
        <v>5137</v>
      </c>
      <c r="Z415" s="52">
        <v>365</v>
      </c>
      <c r="AA415" s="52">
        <v>5502</v>
      </c>
      <c r="AB415" s="52">
        <v>6405</v>
      </c>
      <c r="AC415" s="52">
        <v>638</v>
      </c>
      <c r="AD415" s="52">
        <v>7043</v>
      </c>
      <c r="AE415" s="66">
        <v>1.28</v>
      </c>
      <c r="AF415" s="57">
        <v>9.9</v>
      </c>
      <c r="AG415" s="57">
        <v>6.6</v>
      </c>
      <c r="AK415" s="69">
        <v>1</v>
      </c>
      <c r="AL415" s="72">
        <v>31.7</v>
      </c>
      <c r="AM415" s="69">
        <v>1</v>
      </c>
      <c r="AN415" s="72">
        <v>34.9</v>
      </c>
      <c r="AO415" s="69">
        <v>1</v>
      </c>
      <c r="AP415" s="72">
        <v>30.6</v>
      </c>
      <c r="AQ415" s="69">
        <v>1</v>
      </c>
      <c r="AR415" s="72">
        <v>35.1</v>
      </c>
      <c r="AS415" s="72">
        <v>31</v>
      </c>
      <c r="AT415" s="72">
        <v>35</v>
      </c>
      <c r="AU415" s="72"/>
      <c r="AV415" s="72"/>
      <c r="AW415" s="72"/>
      <c r="AX415" s="72"/>
    </row>
    <row r="416" spans="1:50" s="6" customFormat="1" ht="30" customHeight="1">
      <c r="A416" s="44" t="s">
        <v>1178</v>
      </c>
      <c r="B416" s="6">
        <v>3</v>
      </c>
      <c r="C416" s="6">
        <v>312</v>
      </c>
      <c r="D416" s="47" t="s">
        <v>267</v>
      </c>
      <c r="E416" s="6">
        <v>1</v>
      </c>
      <c r="F416" s="48" t="s">
        <v>1177</v>
      </c>
      <c r="G416" s="47" t="s">
        <v>331</v>
      </c>
      <c r="H416" s="47"/>
      <c r="I416" s="6">
        <v>1</v>
      </c>
      <c r="J416" s="48" t="s">
        <v>1179</v>
      </c>
      <c r="K416" s="47" t="s">
        <v>332</v>
      </c>
      <c r="L416" s="47"/>
      <c r="M416" s="6">
        <v>1</v>
      </c>
      <c r="N416" s="6">
        <v>2</v>
      </c>
      <c r="O416" s="55">
        <v>0.5</v>
      </c>
      <c r="P416" s="6">
        <v>11720</v>
      </c>
      <c r="Q416" s="58" t="s">
        <v>1106</v>
      </c>
      <c r="R416" s="47" t="s">
        <v>2263</v>
      </c>
      <c r="S416" s="59">
        <v>1</v>
      </c>
      <c r="T416" s="6">
        <v>0</v>
      </c>
      <c r="U416" s="6">
        <v>1</v>
      </c>
      <c r="V416" s="6">
        <v>20211118</v>
      </c>
      <c r="W416" s="6" t="e">
        <f>#REF!+#REF!</f>
        <v>#REF!</v>
      </c>
      <c r="X416" s="6" t="e">
        <f>#REF!+#REF!</f>
        <v>#REF!</v>
      </c>
      <c r="Y416" s="6">
        <v>5137</v>
      </c>
      <c r="Z416" s="6">
        <v>365</v>
      </c>
      <c r="AA416" s="6">
        <v>5502</v>
      </c>
      <c r="AB416" s="6">
        <v>6405</v>
      </c>
      <c r="AC416" s="6">
        <v>638</v>
      </c>
      <c r="AD416" s="6">
        <v>7043</v>
      </c>
      <c r="AE416" s="64">
        <v>1.28</v>
      </c>
      <c r="AF416" s="55">
        <v>9.9</v>
      </c>
      <c r="AG416" s="55">
        <v>6.6</v>
      </c>
      <c r="AH416" s="6">
        <v>11670</v>
      </c>
      <c r="AI416" s="6">
        <v>5894</v>
      </c>
      <c r="AJ416" s="6">
        <v>7662</v>
      </c>
      <c r="AK416" s="67">
        <v>1</v>
      </c>
      <c r="AL416" s="70">
        <v>40.700000000000003</v>
      </c>
      <c r="AM416" s="67">
        <v>1</v>
      </c>
      <c r="AN416" s="70">
        <v>40.4</v>
      </c>
      <c r="AO416" s="67">
        <v>1</v>
      </c>
      <c r="AP416" s="70">
        <v>40.299999999999997</v>
      </c>
      <c r="AQ416" s="67">
        <v>1</v>
      </c>
      <c r="AR416" s="70">
        <v>40.4</v>
      </c>
      <c r="AS416" s="70">
        <v>40.4</v>
      </c>
      <c r="AT416" s="70">
        <v>40.4</v>
      </c>
      <c r="AU416" s="70">
        <v>39.1</v>
      </c>
      <c r="AV416" s="70">
        <v>39.6</v>
      </c>
      <c r="AW416" s="70">
        <v>42.2</v>
      </c>
      <c r="AX416" s="70">
        <v>40.799999999999997</v>
      </c>
    </row>
    <row r="417" spans="1:50" s="52" customFormat="1" ht="30" customHeight="1">
      <c r="A417" s="46" t="s">
        <v>1106</v>
      </c>
      <c r="B417" s="52">
        <v>3</v>
      </c>
      <c r="C417" s="52">
        <v>312</v>
      </c>
      <c r="D417" s="53" t="s">
        <v>267</v>
      </c>
      <c r="E417" s="52">
        <v>1</v>
      </c>
      <c r="F417" s="54" t="s">
        <v>1179</v>
      </c>
      <c r="G417" s="53" t="s">
        <v>332</v>
      </c>
      <c r="H417" s="53"/>
      <c r="I417" s="52">
        <v>1</v>
      </c>
      <c r="J417" s="54" t="s">
        <v>1105</v>
      </c>
      <c r="K417" s="53" t="s">
        <v>257</v>
      </c>
      <c r="L417" s="53"/>
      <c r="M417" s="52">
        <v>1</v>
      </c>
      <c r="N417" s="52">
        <v>2</v>
      </c>
      <c r="O417" s="57">
        <v>3</v>
      </c>
      <c r="P417" s="52">
        <v>11720</v>
      </c>
      <c r="Q417" s="62" t="s">
        <v>1106</v>
      </c>
      <c r="R417" s="53" t="s">
        <v>2263</v>
      </c>
      <c r="S417" s="63">
        <v>1</v>
      </c>
      <c r="T417" s="52">
        <v>0</v>
      </c>
      <c r="U417" s="52">
        <v>1</v>
      </c>
      <c r="V417" s="52">
        <v>20211118</v>
      </c>
      <c r="W417" s="52" t="e">
        <f>#REF!+#REF!</f>
        <v>#REF!</v>
      </c>
      <c r="X417" s="52" t="e">
        <f>#REF!+#REF!</f>
        <v>#REF!</v>
      </c>
      <c r="Y417" s="52">
        <v>5137</v>
      </c>
      <c r="Z417" s="52">
        <v>365</v>
      </c>
      <c r="AA417" s="52">
        <v>5502</v>
      </c>
      <c r="AB417" s="52">
        <v>6405</v>
      </c>
      <c r="AC417" s="52">
        <v>638</v>
      </c>
      <c r="AD417" s="52">
        <v>7043</v>
      </c>
      <c r="AE417" s="66">
        <v>1.28</v>
      </c>
      <c r="AF417" s="57">
        <v>9.9</v>
      </c>
      <c r="AG417" s="57">
        <v>6.6</v>
      </c>
      <c r="AH417" s="52">
        <v>11670</v>
      </c>
      <c r="AI417" s="52">
        <v>5894</v>
      </c>
      <c r="AJ417" s="52">
        <v>7662</v>
      </c>
      <c r="AK417" s="69">
        <v>1</v>
      </c>
      <c r="AL417" s="72">
        <v>45.6</v>
      </c>
      <c r="AM417" s="69">
        <v>1</v>
      </c>
      <c r="AN417" s="72">
        <v>42.8</v>
      </c>
      <c r="AO417" s="69">
        <v>1</v>
      </c>
      <c r="AP417" s="72">
        <v>46.8</v>
      </c>
      <c r="AQ417" s="69">
        <v>1</v>
      </c>
      <c r="AR417" s="72">
        <v>44.1</v>
      </c>
      <c r="AS417" s="72">
        <v>46.4</v>
      </c>
      <c r="AT417" s="72">
        <v>43.6</v>
      </c>
      <c r="AU417" s="72">
        <v>43.3</v>
      </c>
      <c r="AV417" s="72">
        <v>43.8</v>
      </c>
      <c r="AW417" s="72">
        <v>47.2</v>
      </c>
      <c r="AX417" s="72">
        <v>43.8</v>
      </c>
    </row>
    <row r="418" spans="1:50" s="6" customFormat="1" ht="30" customHeight="1">
      <c r="A418" s="44" t="s">
        <v>1180</v>
      </c>
      <c r="B418" s="6">
        <v>3</v>
      </c>
      <c r="C418" s="6">
        <v>312</v>
      </c>
      <c r="D418" s="47" t="s">
        <v>265</v>
      </c>
      <c r="E418" s="6">
        <v>2</v>
      </c>
      <c r="F418" s="48" t="s">
        <v>1181</v>
      </c>
      <c r="G418" s="47" t="s">
        <v>62</v>
      </c>
      <c r="H418" s="47" t="s">
        <v>333</v>
      </c>
      <c r="I418" s="6">
        <v>6</v>
      </c>
      <c r="J418" s="48" t="s">
        <v>44</v>
      </c>
      <c r="K418" s="47" t="s">
        <v>282</v>
      </c>
      <c r="L418" s="47"/>
      <c r="M418" s="6">
        <v>3</v>
      </c>
      <c r="N418" s="6">
        <v>2</v>
      </c>
      <c r="O418" s="55">
        <v>2.7</v>
      </c>
      <c r="P418" s="6">
        <v>11740</v>
      </c>
      <c r="Q418" s="58" t="s">
        <v>1180</v>
      </c>
      <c r="R418" s="47" t="s">
        <v>2264</v>
      </c>
      <c r="S418" s="59">
        <v>1</v>
      </c>
      <c r="T418" s="6">
        <v>0</v>
      </c>
      <c r="U418" s="6">
        <v>2</v>
      </c>
      <c r="V418" s="6">
        <v>20211118</v>
      </c>
      <c r="Y418" s="6">
        <v>6665</v>
      </c>
      <c r="Z418" s="6">
        <v>717</v>
      </c>
      <c r="AA418" s="6">
        <v>7382</v>
      </c>
      <c r="AB418" s="6">
        <v>7796</v>
      </c>
      <c r="AC418" s="6">
        <v>842</v>
      </c>
      <c r="AD418" s="6">
        <v>8638</v>
      </c>
      <c r="AE418" s="64">
        <v>1.17</v>
      </c>
      <c r="AF418" s="55">
        <v>9.5</v>
      </c>
      <c r="AG418" s="55">
        <v>9.6999999999999993</v>
      </c>
      <c r="AH418" s="6">
        <v>11680</v>
      </c>
      <c r="AI418" s="6">
        <v>5228</v>
      </c>
      <c r="AJ418" s="6">
        <v>6038</v>
      </c>
      <c r="AK418" s="67">
        <v>1</v>
      </c>
      <c r="AL418" s="70">
        <v>60.6</v>
      </c>
      <c r="AM418" s="67">
        <v>1</v>
      </c>
      <c r="AN418" s="70">
        <v>62.3</v>
      </c>
      <c r="AO418" s="67">
        <v>1</v>
      </c>
      <c r="AP418" s="70">
        <v>58.8</v>
      </c>
      <c r="AQ418" s="67">
        <v>1</v>
      </c>
      <c r="AR418" s="70">
        <v>62.9</v>
      </c>
      <c r="AS418" s="70">
        <v>59.4</v>
      </c>
      <c r="AT418" s="70">
        <v>62.7</v>
      </c>
      <c r="AU418" s="70">
        <v>73.8</v>
      </c>
      <c r="AV418" s="70">
        <v>74.8</v>
      </c>
      <c r="AW418" s="70">
        <v>71.900000000000006</v>
      </c>
      <c r="AX418" s="70">
        <v>74.5</v>
      </c>
    </row>
    <row r="419" spans="1:50" s="52" customFormat="1" ht="30" customHeight="1">
      <c r="A419" s="46" t="s">
        <v>1182</v>
      </c>
      <c r="B419" s="52">
        <v>3</v>
      </c>
      <c r="C419" s="52">
        <v>312</v>
      </c>
      <c r="D419" s="53" t="s">
        <v>265</v>
      </c>
      <c r="E419" s="52">
        <v>6</v>
      </c>
      <c r="F419" s="54" t="s">
        <v>44</v>
      </c>
      <c r="G419" s="53" t="s">
        <v>282</v>
      </c>
      <c r="H419" s="53"/>
      <c r="I419" s="52">
        <v>6</v>
      </c>
      <c r="K419" s="53" t="s">
        <v>285</v>
      </c>
      <c r="L419" s="53"/>
      <c r="M419" s="52">
        <v>3</v>
      </c>
      <c r="N419" s="52">
        <v>2</v>
      </c>
      <c r="O419" s="57">
        <v>0.6</v>
      </c>
      <c r="P419" s="52">
        <v>11740</v>
      </c>
      <c r="Q419" s="62" t="s">
        <v>1180</v>
      </c>
      <c r="R419" s="53" t="s">
        <v>2264</v>
      </c>
      <c r="S419" s="63">
        <v>1</v>
      </c>
      <c r="T419" s="52">
        <v>0</v>
      </c>
      <c r="U419" s="52">
        <v>2</v>
      </c>
      <c r="V419" s="52">
        <v>20211118</v>
      </c>
      <c r="Y419" s="52">
        <v>6665</v>
      </c>
      <c r="Z419" s="52">
        <v>717</v>
      </c>
      <c r="AA419" s="52">
        <v>7382</v>
      </c>
      <c r="AB419" s="52">
        <v>7796</v>
      </c>
      <c r="AC419" s="52">
        <v>842</v>
      </c>
      <c r="AD419" s="52">
        <v>8638</v>
      </c>
      <c r="AE419" s="66">
        <v>1.17</v>
      </c>
      <c r="AF419" s="57">
        <v>9.5</v>
      </c>
      <c r="AG419" s="57">
        <v>9.6999999999999993</v>
      </c>
      <c r="AH419" s="52">
        <v>11680</v>
      </c>
      <c r="AI419" s="52">
        <v>5228</v>
      </c>
      <c r="AJ419" s="52">
        <v>6038</v>
      </c>
      <c r="AK419" s="69">
        <v>1</v>
      </c>
      <c r="AL419" s="72">
        <v>79</v>
      </c>
      <c r="AM419" s="69">
        <v>1</v>
      </c>
      <c r="AN419" s="72">
        <v>77.7</v>
      </c>
      <c r="AO419" s="69">
        <v>1</v>
      </c>
      <c r="AP419" s="72">
        <v>78.400000000000006</v>
      </c>
      <c r="AQ419" s="69">
        <v>1</v>
      </c>
      <c r="AR419" s="72">
        <v>77.599999999999994</v>
      </c>
      <c r="AS419" s="72">
        <v>78.599999999999994</v>
      </c>
      <c r="AT419" s="72">
        <v>77.599999999999994</v>
      </c>
      <c r="AU419" s="72">
        <v>82.8</v>
      </c>
      <c r="AV419" s="72">
        <v>79.8</v>
      </c>
      <c r="AW419" s="72">
        <v>81.599999999999994</v>
      </c>
      <c r="AX419" s="72">
        <v>79</v>
      </c>
    </row>
    <row r="420" spans="1:50" s="6" customFormat="1" ht="30" customHeight="1">
      <c r="A420" s="44" t="s">
        <v>1183</v>
      </c>
      <c r="B420" s="6">
        <v>3</v>
      </c>
      <c r="C420" s="6">
        <v>312</v>
      </c>
      <c r="D420" s="47" t="s">
        <v>265</v>
      </c>
      <c r="E420" s="6">
        <v>6</v>
      </c>
      <c r="G420" s="47" t="s">
        <v>285</v>
      </c>
      <c r="H420" s="47"/>
      <c r="I420" s="6">
        <v>1</v>
      </c>
      <c r="J420" s="48" t="s">
        <v>1184</v>
      </c>
      <c r="K420" s="47" t="s">
        <v>265</v>
      </c>
      <c r="L420" s="47"/>
      <c r="M420" s="6">
        <v>3</v>
      </c>
      <c r="N420" s="6">
        <v>2</v>
      </c>
      <c r="O420" s="55">
        <v>2.4</v>
      </c>
      <c r="P420" s="6">
        <v>11740</v>
      </c>
      <c r="Q420" s="58" t="s">
        <v>1180</v>
      </c>
      <c r="R420" s="47" t="s">
        <v>2264</v>
      </c>
      <c r="S420" s="59">
        <v>1</v>
      </c>
      <c r="T420" s="6">
        <v>0</v>
      </c>
      <c r="U420" s="6">
        <v>2</v>
      </c>
      <c r="V420" s="6">
        <v>20211118</v>
      </c>
      <c r="Y420" s="6">
        <v>6665</v>
      </c>
      <c r="Z420" s="6">
        <v>717</v>
      </c>
      <c r="AA420" s="6">
        <v>7382</v>
      </c>
      <c r="AB420" s="6">
        <v>7796</v>
      </c>
      <c r="AC420" s="6">
        <v>842</v>
      </c>
      <c r="AD420" s="6">
        <v>8638</v>
      </c>
      <c r="AE420" s="64">
        <v>1.17</v>
      </c>
      <c r="AF420" s="55">
        <v>9.5</v>
      </c>
      <c r="AG420" s="55">
        <v>9.6999999999999993</v>
      </c>
      <c r="AH420" s="6">
        <v>11680</v>
      </c>
      <c r="AI420" s="6">
        <v>5228</v>
      </c>
      <c r="AJ420" s="6">
        <v>6038</v>
      </c>
      <c r="AK420" s="67">
        <v>1</v>
      </c>
      <c r="AL420" s="70">
        <v>78.7</v>
      </c>
      <c r="AM420" s="67">
        <v>1</v>
      </c>
      <c r="AN420" s="70">
        <v>78.7</v>
      </c>
      <c r="AO420" s="67">
        <v>1</v>
      </c>
      <c r="AP420" s="70">
        <v>78.3</v>
      </c>
      <c r="AQ420" s="67">
        <v>1</v>
      </c>
      <c r="AR420" s="70">
        <v>78.599999999999994</v>
      </c>
      <c r="AS420" s="70">
        <v>78.400000000000006</v>
      </c>
      <c r="AT420" s="70">
        <v>78.599999999999994</v>
      </c>
      <c r="AU420" s="70">
        <v>77.400000000000006</v>
      </c>
      <c r="AV420" s="70">
        <v>78.8</v>
      </c>
      <c r="AW420" s="70">
        <v>77.2</v>
      </c>
      <c r="AX420" s="70">
        <v>82.4</v>
      </c>
    </row>
    <row r="421" spans="1:50" s="52" customFormat="1" ht="30" customHeight="1">
      <c r="A421" s="46" t="s">
        <v>988</v>
      </c>
      <c r="B421" s="52">
        <v>3</v>
      </c>
      <c r="C421" s="52">
        <v>312</v>
      </c>
      <c r="D421" s="53" t="s">
        <v>265</v>
      </c>
      <c r="E421" s="52">
        <v>1</v>
      </c>
      <c r="F421" s="54" t="s">
        <v>1184</v>
      </c>
      <c r="G421" s="53" t="s">
        <v>265</v>
      </c>
      <c r="H421" s="53"/>
      <c r="I421" s="52">
        <v>1</v>
      </c>
      <c r="J421" s="54" t="s">
        <v>987</v>
      </c>
      <c r="K421" s="53" t="s">
        <v>246</v>
      </c>
      <c r="L421" s="53" t="s">
        <v>334</v>
      </c>
      <c r="M421" s="52">
        <v>3</v>
      </c>
      <c r="N421" s="52">
        <v>2</v>
      </c>
      <c r="O421" s="57">
        <v>0.8</v>
      </c>
      <c r="P421" s="52">
        <v>11740</v>
      </c>
      <c r="Q421" s="62" t="s">
        <v>1180</v>
      </c>
      <c r="R421" s="53" t="s">
        <v>2264</v>
      </c>
      <c r="S421" s="63">
        <v>1</v>
      </c>
      <c r="T421" s="52">
        <v>0</v>
      </c>
      <c r="U421" s="52">
        <v>2</v>
      </c>
      <c r="V421" s="52">
        <v>20211118</v>
      </c>
      <c r="Y421" s="52">
        <v>6665</v>
      </c>
      <c r="Z421" s="52">
        <v>717</v>
      </c>
      <c r="AA421" s="52">
        <v>7382</v>
      </c>
      <c r="AB421" s="52">
        <v>7796</v>
      </c>
      <c r="AC421" s="52">
        <v>842</v>
      </c>
      <c r="AD421" s="52">
        <v>8638</v>
      </c>
      <c r="AE421" s="66">
        <v>1.17</v>
      </c>
      <c r="AF421" s="57">
        <v>9.5</v>
      </c>
      <c r="AG421" s="57">
        <v>9.6999999999999993</v>
      </c>
      <c r="AH421" s="52">
        <v>11680</v>
      </c>
      <c r="AI421" s="52">
        <v>5228</v>
      </c>
      <c r="AJ421" s="52">
        <v>6038</v>
      </c>
      <c r="AK421" s="69">
        <v>1</v>
      </c>
      <c r="AL421" s="72">
        <v>75.599999999999994</v>
      </c>
      <c r="AM421" s="69">
        <v>1</v>
      </c>
      <c r="AN421" s="72">
        <v>77.900000000000006</v>
      </c>
      <c r="AO421" s="69">
        <v>1</v>
      </c>
      <c r="AP421" s="72">
        <v>75.7</v>
      </c>
      <c r="AQ421" s="69">
        <v>1</v>
      </c>
      <c r="AR421" s="72">
        <v>79.599999999999994</v>
      </c>
      <c r="AS421" s="72">
        <v>75.7</v>
      </c>
      <c r="AT421" s="72">
        <v>79</v>
      </c>
      <c r="AU421" s="72">
        <v>77.400000000000006</v>
      </c>
      <c r="AV421" s="72">
        <v>78.8</v>
      </c>
      <c r="AW421" s="72">
        <v>77.2</v>
      </c>
      <c r="AX421" s="72">
        <v>82.4</v>
      </c>
    </row>
    <row r="422" spans="1:50" s="6" customFormat="1" ht="30" customHeight="1">
      <c r="A422" s="44" t="s">
        <v>1185</v>
      </c>
      <c r="B422" s="6">
        <v>3</v>
      </c>
      <c r="C422" s="6">
        <v>312</v>
      </c>
      <c r="D422" s="47" t="s">
        <v>265</v>
      </c>
      <c r="E422" s="6">
        <v>1</v>
      </c>
      <c r="F422" s="48" t="s">
        <v>1154</v>
      </c>
      <c r="G422" s="47" t="s">
        <v>284</v>
      </c>
      <c r="H422" s="47"/>
      <c r="I422" s="6">
        <v>6</v>
      </c>
      <c r="J422" s="48" t="s">
        <v>44</v>
      </c>
      <c r="K422" s="47" t="s">
        <v>335</v>
      </c>
      <c r="L422" s="47"/>
      <c r="M422" s="6">
        <v>3</v>
      </c>
      <c r="N422" s="6">
        <v>2</v>
      </c>
      <c r="O422" s="55">
        <v>2.7</v>
      </c>
      <c r="P422" s="6">
        <v>11750</v>
      </c>
      <c r="Q422" s="58" t="s">
        <v>1185</v>
      </c>
      <c r="R422" s="47" t="s">
        <v>2265</v>
      </c>
      <c r="S422" s="59">
        <v>1</v>
      </c>
      <c r="T422" s="6">
        <v>0</v>
      </c>
      <c r="U422" s="6">
        <v>2</v>
      </c>
      <c r="V422" s="6">
        <v>20211118</v>
      </c>
      <c r="Y422" s="6">
        <v>5076</v>
      </c>
      <c r="Z422" s="6">
        <v>2133</v>
      </c>
      <c r="AA422" s="6">
        <v>7209</v>
      </c>
      <c r="AB422" s="6">
        <v>6289</v>
      </c>
      <c r="AC422" s="6">
        <v>2379</v>
      </c>
      <c r="AD422" s="6">
        <v>8668</v>
      </c>
      <c r="AE422" s="64">
        <v>1.2</v>
      </c>
      <c r="AF422" s="55">
        <v>10.5</v>
      </c>
      <c r="AG422" s="55">
        <v>29.6</v>
      </c>
      <c r="AK422" s="67">
        <v>1</v>
      </c>
      <c r="AL422" s="70">
        <v>53.9</v>
      </c>
      <c r="AM422" s="67">
        <v>1</v>
      </c>
      <c r="AN422" s="70">
        <v>59.8</v>
      </c>
      <c r="AO422" s="67">
        <v>1</v>
      </c>
      <c r="AP422" s="70">
        <v>53.3</v>
      </c>
      <c r="AQ422" s="67">
        <v>1</v>
      </c>
      <c r="AR422" s="70">
        <v>58.9</v>
      </c>
      <c r="AS422" s="70">
        <v>53.5</v>
      </c>
      <c r="AT422" s="70">
        <v>59.2</v>
      </c>
      <c r="AU422" s="70"/>
      <c r="AV422" s="70"/>
      <c r="AW422" s="70"/>
      <c r="AX422" s="70"/>
    </row>
    <row r="423" spans="1:50" s="52" customFormat="1" ht="30" customHeight="1">
      <c r="A423" s="46" t="s">
        <v>1186</v>
      </c>
      <c r="B423" s="52">
        <v>3</v>
      </c>
      <c r="C423" s="52">
        <v>312</v>
      </c>
      <c r="D423" s="53" t="s">
        <v>265</v>
      </c>
      <c r="E423" s="52">
        <v>6</v>
      </c>
      <c r="F423" s="54" t="s">
        <v>44</v>
      </c>
      <c r="G423" s="53" t="s">
        <v>335</v>
      </c>
      <c r="H423" s="53"/>
      <c r="I423" s="52">
        <v>6</v>
      </c>
      <c r="J423" s="54" t="s">
        <v>44</v>
      </c>
      <c r="K423" s="53" t="s">
        <v>285</v>
      </c>
      <c r="L423" s="53"/>
      <c r="M423" s="52">
        <v>3</v>
      </c>
      <c r="N423" s="52">
        <v>2</v>
      </c>
      <c r="O423" s="57">
        <v>1.1000000000000001</v>
      </c>
      <c r="P423" s="52">
        <v>11750</v>
      </c>
      <c r="Q423" s="62" t="s">
        <v>1185</v>
      </c>
      <c r="R423" s="53" t="s">
        <v>2265</v>
      </c>
      <c r="S423" s="63">
        <v>1</v>
      </c>
      <c r="T423" s="52">
        <v>0</v>
      </c>
      <c r="U423" s="52">
        <v>2</v>
      </c>
      <c r="V423" s="52">
        <v>20211118</v>
      </c>
      <c r="Y423" s="52">
        <v>5076</v>
      </c>
      <c r="Z423" s="52">
        <v>2133</v>
      </c>
      <c r="AA423" s="52">
        <v>7209</v>
      </c>
      <c r="AB423" s="52">
        <v>6289</v>
      </c>
      <c r="AC423" s="52">
        <v>2379</v>
      </c>
      <c r="AD423" s="52">
        <v>8668</v>
      </c>
      <c r="AE423" s="66">
        <v>1.2</v>
      </c>
      <c r="AF423" s="57">
        <v>10.5</v>
      </c>
      <c r="AG423" s="57">
        <v>29.6</v>
      </c>
      <c r="AK423" s="69">
        <v>1</v>
      </c>
      <c r="AL423" s="72">
        <v>74.2</v>
      </c>
      <c r="AM423" s="69">
        <v>1</v>
      </c>
      <c r="AN423" s="72">
        <v>77.599999999999994</v>
      </c>
      <c r="AO423" s="69">
        <v>1</v>
      </c>
      <c r="AP423" s="72">
        <v>74.2</v>
      </c>
      <c r="AQ423" s="69">
        <v>1</v>
      </c>
      <c r="AR423" s="72">
        <v>76.8</v>
      </c>
      <c r="AS423" s="72">
        <v>74.2</v>
      </c>
      <c r="AT423" s="72">
        <v>77.099999999999994</v>
      </c>
      <c r="AU423" s="72"/>
      <c r="AV423" s="72"/>
      <c r="AW423" s="72"/>
      <c r="AX423" s="72"/>
    </row>
    <row r="424" spans="1:50" s="6" customFormat="1" ht="30" customHeight="1">
      <c r="A424" s="44" t="s">
        <v>1184</v>
      </c>
      <c r="B424" s="6">
        <v>3</v>
      </c>
      <c r="C424" s="6">
        <v>312</v>
      </c>
      <c r="D424" s="47" t="s">
        <v>265</v>
      </c>
      <c r="E424" s="6">
        <v>6</v>
      </c>
      <c r="F424" s="48" t="s">
        <v>44</v>
      </c>
      <c r="G424" s="47" t="s">
        <v>285</v>
      </c>
      <c r="H424" s="47"/>
      <c r="I424" s="6">
        <v>1</v>
      </c>
      <c r="J424" s="48" t="s">
        <v>1183</v>
      </c>
      <c r="K424" s="47" t="s">
        <v>265</v>
      </c>
      <c r="L424" s="47"/>
      <c r="M424" s="6">
        <v>3</v>
      </c>
      <c r="N424" s="6">
        <v>2</v>
      </c>
      <c r="O424" s="55">
        <v>0.2</v>
      </c>
      <c r="P424" s="6">
        <v>11750</v>
      </c>
      <c r="Q424" s="58" t="s">
        <v>1185</v>
      </c>
      <c r="R424" s="47" t="s">
        <v>2265</v>
      </c>
      <c r="S424" s="59">
        <v>1</v>
      </c>
      <c r="T424" s="6">
        <v>0</v>
      </c>
      <c r="U424" s="6">
        <v>2</v>
      </c>
      <c r="V424" s="6">
        <v>20211118</v>
      </c>
      <c r="Y424" s="6">
        <v>5076</v>
      </c>
      <c r="Z424" s="6">
        <v>2133</v>
      </c>
      <c r="AA424" s="6">
        <v>7209</v>
      </c>
      <c r="AB424" s="6">
        <v>6289</v>
      </c>
      <c r="AC424" s="6">
        <v>2379</v>
      </c>
      <c r="AD424" s="6">
        <v>8668</v>
      </c>
      <c r="AE424" s="64">
        <v>1.2</v>
      </c>
      <c r="AF424" s="55">
        <v>10.5</v>
      </c>
      <c r="AG424" s="55">
        <v>29.6</v>
      </c>
      <c r="AK424" s="67">
        <v>1</v>
      </c>
      <c r="AL424" s="70">
        <v>77</v>
      </c>
      <c r="AM424" s="67">
        <v>1</v>
      </c>
      <c r="AN424" s="70">
        <v>74</v>
      </c>
      <c r="AO424" s="67">
        <v>1</v>
      </c>
      <c r="AP424" s="70">
        <v>78</v>
      </c>
      <c r="AQ424" s="67">
        <v>1</v>
      </c>
      <c r="AR424" s="70">
        <v>73.8</v>
      </c>
      <c r="AS424" s="70">
        <v>77.599999999999994</v>
      </c>
      <c r="AT424" s="70">
        <v>73.900000000000006</v>
      </c>
      <c r="AU424" s="70"/>
      <c r="AV424" s="70"/>
      <c r="AW424" s="70"/>
      <c r="AX424" s="70"/>
    </row>
    <row r="425" spans="1:50" s="52" customFormat="1" ht="30" customHeight="1">
      <c r="A425" s="46" t="s">
        <v>588</v>
      </c>
      <c r="B425" s="52">
        <v>3</v>
      </c>
      <c r="C425" s="52">
        <v>372</v>
      </c>
      <c r="D425" s="53" t="s">
        <v>119</v>
      </c>
      <c r="E425" s="52">
        <v>1</v>
      </c>
      <c r="F425" s="54" t="s">
        <v>587</v>
      </c>
      <c r="G425" s="53" t="s">
        <v>57</v>
      </c>
      <c r="H425" s="53"/>
      <c r="I425" s="52">
        <v>1</v>
      </c>
      <c r="J425" s="54" t="s">
        <v>1187</v>
      </c>
      <c r="K425" s="53" t="s">
        <v>336</v>
      </c>
      <c r="L425" s="53"/>
      <c r="M425" s="52">
        <v>1</v>
      </c>
      <c r="N425" s="52">
        <v>2</v>
      </c>
      <c r="O425" s="57">
        <v>1</v>
      </c>
      <c r="P425" s="52">
        <v>11760</v>
      </c>
      <c r="Q425" s="62" t="s">
        <v>588</v>
      </c>
      <c r="R425" s="53" t="s">
        <v>2266</v>
      </c>
      <c r="S425" s="63">
        <v>1</v>
      </c>
      <c r="T425" s="52">
        <v>0</v>
      </c>
      <c r="U425" s="52">
        <v>1</v>
      </c>
      <c r="V425" s="52">
        <v>20211118</v>
      </c>
      <c r="W425" s="52" t="e">
        <f>#REF!+#REF!</f>
        <v>#REF!</v>
      </c>
      <c r="X425" s="52" t="e">
        <f>#REF!+#REF!</f>
        <v>#REF!</v>
      </c>
      <c r="Y425" s="52">
        <v>8070</v>
      </c>
      <c r="Z425" s="52">
        <v>1149</v>
      </c>
      <c r="AA425" s="52">
        <v>9219</v>
      </c>
      <c r="AB425" s="52">
        <v>10316</v>
      </c>
      <c r="AC425" s="52">
        <v>1577</v>
      </c>
      <c r="AD425" s="52">
        <v>11893</v>
      </c>
      <c r="AE425" s="66">
        <v>1.29</v>
      </c>
      <c r="AF425" s="57">
        <v>9.5</v>
      </c>
      <c r="AG425" s="57">
        <v>12.5</v>
      </c>
      <c r="AH425" s="52">
        <v>11690</v>
      </c>
      <c r="AI425" s="52">
        <v>9947</v>
      </c>
      <c r="AJ425" s="52">
        <v>13130</v>
      </c>
      <c r="AK425" s="69">
        <v>1</v>
      </c>
      <c r="AL425" s="72">
        <v>13.1</v>
      </c>
      <c r="AM425" s="69">
        <v>1</v>
      </c>
      <c r="AN425" s="72">
        <v>27.3</v>
      </c>
      <c r="AO425" s="69">
        <v>1</v>
      </c>
      <c r="AP425" s="72">
        <v>19.600000000000001</v>
      </c>
      <c r="AQ425" s="69">
        <v>1</v>
      </c>
      <c r="AR425" s="72">
        <v>34</v>
      </c>
      <c r="AS425" s="72">
        <v>16.600000000000001</v>
      </c>
      <c r="AT425" s="72">
        <v>31.3</v>
      </c>
      <c r="AU425" s="72">
        <v>14.8</v>
      </c>
      <c r="AV425" s="72">
        <v>31</v>
      </c>
      <c r="AW425" s="72">
        <v>19.8</v>
      </c>
      <c r="AX425" s="72">
        <v>36.4</v>
      </c>
    </row>
    <row r="426" spans="1:50" s="6" customFormat="1" ht="30" customHeight="1">
      <c r="A426" s="44" t="s">
        <v>1188</v>
      </c>
      <c r="B426" s="6">
        <v>3</v>
      </c>
      <c r="C426" s="6">
        <v>372</v>
      </c>
      <c r="D426" s="47" t="s">
        <v>119</v>
      </c>
      <c r="E426" s="6">
        <v>1</v>
      </c>
      <c r="F426" s="48" t="s">
        <v>1187</v>
      </c>
      <c r="G426" s="47" t="s">
        <v>336</v>
      </c>
      <c r="H426" s="47"/>
      <c r="I426" s="6">
        <v>1</v>
      </c>
      <c r="J426" s="48" t="s">
        <v>1189</v>
      </c>
      <c r="K426" s="47" t="s">
        <v>337</v>
      </c>
      <c r="L426" s="47"/>
      <c r="M426" s="6">
        <v>1</v>
      </c>
      <c r="N426" s="6">
        <v>2</v>
      </c>
      <c r="O426" s="55">
        <v>0.1</v>
      </c>
      <c r="P426" s="6">
        <v>11760</v>
      </c>
      <c r="Q426" s="58" t="s">
        <v>588</v>
      </c>
      <c r="R426" s="47" t="s">
        <v>2266</v>
      </c>
      <c r="S426" s="59">
        <v>1</v>
      </c>
      <c r="T426" s="6">
        <v>0</v>
      </c>
      <c r="U426" s="6">
        <v>1</v>
      </c>
      <c r="V426" s="6">
        <v>20211118</v>
      </c>
      <c r="W426" s="6" t="e">
        <f>#REF!+#REF!</f>
        <v>#REF!</v>
      </c>
      <c r="X426" s="6" t="e">
        <f>#REF!+#REF!</f>
        <v>#REF!</v>
      </c>
      <c r="Y426" s="6">
        <v>8070</v>
      </c>
      <c r="Z426" s="6">
        <v>1149</v>
      </c>
      <c r="AA426" s="6">
        <v>9219</v>
      </c>
      <c r="AB426" s="6">
        <v>10316</v>
      </c>
      <c r="AC426" s="6">
        <v>1577</v>
      </c>
      <c r="AD426" s="6">
        <v>11893</v>
      </c>
      <c r="AE426" s="64">
        <v>1.29</v>
      </c>
      <c r="AF426" s="55">
        <v>9.5</v>
      </c>
      <c r="AG426" s="55">
        <v>12.5</v>
      </c>
      <c r="AH426" s="6">
        <v>11690</v>
      </c>
      <c r="AI426" s="6">
        <v>9947</v>
      </c>
      <c r="AJ426" s="6">
        <v>13130</v>
      </c>
      <c r="AK426" s="67">
        <v>1</v>
      </c>
      <c r="AL426" s="70">
        <v>22</v>
      </c>
      <c r="AM426" s="67">
        <v>1</v>
      </c>
      <c r="AN426" s="70">
        <v>8.6</v>
      </c>
      <c r="AO426" s="67">
        <v>1</v>
      </c>
      <c r="AP426" s="70">
        <v>24.6</v>
      </c>
      <c r="AQ426" s="67">
        <v>1</v>
      </c>
      <c r="AR426" s="70">
        <v>11.5</v>
      </c>
      <c r="AS426" s="70">
        <v>23.6</v>
      </c>
      <c r="AT426" s="70">
        <v>10.3</v>
      </c>
      <c r="AU426" s="70">
        <v>23.3</v>
      </c>
      <c r="AV426" s="70">
        <v>9.9</v>
      </c>
      <c r="AW426" s="70">
        <v>28.8</v>
      </c>
      <c r="AX426" s="70">
        <v>12.3</v>
      </c>
    </row>
    <row r="427" spans="1:50" s="52" customFormat="1" ht="30" customHeight="1">
      <c r="A427" s="46" t="s">
        <v>1190</v>
      </c>
      <c r="B427" s="52">
        <v>3</v>
      </c>
      <c r="C427" s="52">
        <v>372</v>
      </c>
      <c r="D427" s="53" t="s">
        <v>119</v>
      </c>
      <c r="E427" s="52">
        <v>1</v>
      </c>
      <c r="F427" s="54" t="s">
        <v>1189</v>
      </c>
      <c r="G427" s="53" t="s">
        <v>337</v>
      </c>
      <c r="H427" s="53"/>
      <c r="I427" s="52">
        <v>9</v>
      </c>
      <c r="J427" s="54" t="s">
        <v>44</v>
      </c>
      <c r="K427" s="53"/>
      <c r="L427" s="53"/>
      <c r="M427" s="52">
        <v>1</v>
      </c>
      <c r="N427" s="52">
        <v>2</v>
      </c>
      <c r="O427" s="57">
        <v>0.6</v>
      </c>
      <c r="P427" s="52">
        <v>11770</v>
      </c>
      <c r="Q427" s="62" t="s">
        <v>44</v>
      </c>
      <c r="R427" s="53"/>
      <c r="S427" s="63"/>
      <c r="AE427" s="66"/>
      <c r="AF427" s="57"/>
      <c r="AG427" s="57"/>
      <c r="AH427" s="52">
        <v>11700</v>
      </c>
      <c r="AK427" s="69">
        <v>1</v>
      </c>
      <c r="AL427" s="72">
        <v>22.4</v>
      </c>
      <c r="AM427" s="69">
        <v>1</v>
      </c>
      <c r="AN427" s="72">
        <v>26.4</v>
      </c>
      <c r="AO427" s="69">
        <v>1</v>
      </c>
      <c r="AP427" s="72">
        <v>25.4</v>
      </c>
      <c r="AQ427" s="69">
        <v>1</v>
      </c>
      <c r="AR427" s="72">
        <v>27.3</v>
      </c>
      <c r="AS427" s="72">
        <v>24.3</v>
      </c>
      <c r="AT427" s="72">
        <v>27</v>
      </c>
      <c r="AU427" s="72">
        <v>18.100000000000001</v>
      </c>
      <c r="AV427" s="72">
        <v>23.3</v>
      </c>
      <c r="AW427" s="72">
        <v>21.1</v>
      </c>
      <c r="AX427" s="72">
        <v>25.4</v>
      </c>
    </row>
    <row r="428" spans="1:50" s="6" customFormat="1" ht="30" customHeight="1">
      <c r="A428" s="44" t="s">
        <v>1191</v>
      </c>
      <c r="B428" s="6">
        <v>3</v>
      </c>
      <c r="C428" s="6">
        <v>372</v>
      </c>
      <c r="D428" s="47" t="s">
        <v>119</v>
      </c>
      <c r="E428" s="6">
        <v>9</v>
      </c>
      <c r="F428" s="48" t="s">
        <v>44</v>
      </c>
      <c r="G428" s="47"/>
      <c r="H428" s="47"/>
      <c r="I428" s="6">
        <v>1</v>
      </c>
      <c r="J428" s="48" t="s">
        <v>1192</v>
      </c>
      <c r="K428" s="47" t="s">
        <v>121</v>
      </c>
      <c r="L428" s="47"/>
      <c r="M428" s="6">
        <v>1</v>
      </c>
      <c r="N428" s="6">
        <v>2</v>
      </c>
      <c r="O428" s="55">
        <v>0.8</v>
      </c>
      <c r="P428" s="6">
        <v>11780</v>
      </c>
      <c r="Q428" s="58" t="s">
        <v>1191</v>
      </c>
      <c r="R428" s="47" t="s">
        <v>2267</v>
      </c>
      <c r="S428" s="59">
        <v>1</v>
      </c>
      <c r="T428" s="6">
        <v>0</v>
      </c>
      <c r="U428" s="6">
        <v>1</v>
      </c>
      <c r="V428" s="6">
        <v>20211118</v>
      </c>
      <c r="W428" s="6" t="e">
        <f>#REF!+#REF!</f>
        <v>#REF!</v>
      </c>
      <c r="X428" s="6" t="e">
        <f>#REF!+#REF!</f>
        <v>#REF!</v>
      </c>
      <c r="Y428" s="6">
        <v>7786</v>
      </c>
      <c r="Z428" s="6">
        <v>1256</v>
      </c>
      <c r="AA428" s="6">
        <v>9042</v>
      </c>
      <c r="AB428" s="6">
        <v>9913</v>
      </c>
      <c r="AC428" s="6">
        <v>1661</v>
      </c>
      <c r="AD428" s="6">
        <v>11574</v>
      </c>
      <c r="AE428" s="64">
        <v>1.28</v>
      </c>
      <c r="AF428" s="55">
        <v>9.6999999999999993</v>
      </c>
      <c r="AG428" s="55">
        <v>13.9</v>
      </c>
      <c r="AH428" s="6">
        <v>11710</v>
      </c>
      <c r="AI428" s="6">
        <v>8932</v>
      </c>
      <c r="AJ428" s="6">
        <v>11790</v>
      </c>
      <c r="AK428" s="67">
        <v>1</v>
      </c>
      <c r="AL428" s="70">
        <v>16.3</v>
      </c>
      <c r="AM428" s="67">
        <v>1</v>
      </c>
      <c r="AN428" s="70">
        <v>36.4</v>
      </c>
      <c r="AO428" s="67">
        <v>1</v>
      </c>
      <c r="AP428" s="70">
        <v>18.899999999999999</v>
      </c>
      <c r="AQ428" s="67">
        <v>1</v>
      </c>
      <c r="AR428" s="70">
        <v>35.6</v>
      </c>
      <c r="AS428" s="70">
        <v>17.8</v>
      </c>
      <c r="AT428" s="70">
        <v>35.9</v>
      </c>
      <c r="AU428" s="70">
        <v>23.8</v>
      </c>
      <c r="AV428" s="70">
        <v>39.700000000000003</v>
      </c>
      <c r="AW428" s="70">
        <v>19.7</v>
      </c>
      <c r="AX428" s="70">
        <v>32.9</v>
      </c>
    </row>
    <row r="429" spans="1:50" s="52" customFormat="1" ht="30" customHeight="1">
      <c r="A429" s="46" t="s">
        <v>1193</v>
      </c>
      <c r="B429" s="52">
        <v>3</v>
      </c>
      <c r="C429" s="52">
        <v>372</v>
      </c>
      <c r="D429" s="53" t="s">
        <v>119</v>
      </c>
      <c r="E429" s="52">
        <v>1</v>
      </c>
      <c r="F429" s="54" t="s">
        <v>1192</v>
      </c>
      <c r="G429" s="53" t="s">
        <v>121</v>
      </c>
      <c r="H429" s="53"/>
      <c r="I429" s="52">
        <v>2</v>
      </c>
      <c r="J429" s="54" t="s">
        <v>1194</v>
      </c>
      <c r="K429" s="53" t="s">
        <v>119</v>
      </c>
      <c r="L429" s="53"/>
      <c r="M429" s="52">
        <v>1</v>
      </c>
      <c r="N429" s="52">
        <v>2</v>
      </c>
      <c r="O429" s="57">
        <v>4.3</v>
      </c>
      <c r="P429" s="52">
        <v>11780</v>
      </c>
      <c r="Q429" s="62" t="s">
        <v>1191</v>
      </c>
      <c r="R429" s="53" t="s">
        <v>2267</v>
      </c>
      <c r="S429" s="63">
        <v>1</v>
      </c>
      <c r="T429" s="52">
        <v>0</v>
      </c>
      <c r="U429" s="52">
        <v>1</v>
      </c>
      <c r="V429" s="52">
        <v>20211118</v>
      </c>
      <c r="W429" s="52" t="e">
        <f>#REF!+#REF!</f>
        <v>#REF!</v>
      </c>
      <c r="X429" s="52" t="e">
        <f>#REF!+#REF!</f>
        <v>#REF!</v>
      </c>
      <c r="Y429" s="52">
        <v>7786</v>
      </c>
      <c r="Z429" s="52">
        <v>1256</v>
      </c>
      <c r="AA429" s="52">
        <v>9042</v>
      </c>
      <c r="AB429" s="52">
        <v>9913</v>
      </c>
      <c r="AC429" s="52">
        <v>1661</v>
      </c>
      <c r="AD429" s="52">
        <v>11574</v>
      </c>
      <c r="AE429" s="66">
        <v>1.28</v>
      </c>
      <c r="AF429" s="57">
        <v>9.6999999999999993</v>
      </c>
      <c r="AG429" s="57">
        <v>13.9</v>
      </c>
      <c r="AH429" s="52">
        <v>11710</v>
      </c>
      <c r="AI429" s="52">
        <v>8932</v>
      </c>
      <c r="AJ429" s="52">
        <v>11790</v>
      </c>
      <c r="AK429" s="69">
        <v>1</v>
      </c>
      <c r="AL429" s="72">
        <v>44.5</v>
      </c>
      <c r="AM429" s="69">
        <v>1</v>
      </c>
      <c r="AN429" s="72">
        <v>45.6</v>
      </c>
      <c r="AO429" s="69">
        <v>1</v>
      </c>
      <c r="AP429" s="72">
        <v>45.5</v>
      </c>
      <c r="AQ429" s="69">
        <v>1</v>
      </c>
      <c r="AR429" s="72">
        <v>45.4</v>
      </c>
      <c r="AS429" s="72">
        <v>45.1</v>
      </c>
      <c r="AT429" s="72">
        <v>45.5</v>
      </c>
      <c r="AU429" s="72">
        <v>42.6</v>
      </c>
      <c r="AV429" s="72">
        <v>43.6</v>
      </c>
      <c r="AW429" s="72">
        <v>44.4</v>
      </c>
      <c r="AX429" s="72">
        <v>44.4</v>
      </c>
    </row>
    <row r="430" spans="1:50" s="6" customFormat="1" ht="30" customHeight="1">
      <c r="A430" s="44" t="s">
        <v>1195</v>
      </c>
      <c r="B430" s="6">
        <v>3</v>
      </c>
      <c r="C430" s="6">
        <v>372</v>
      </c>
      <c r="D430" s="47" t="s">
        <v>119</v>
      </c>
      <c r="E430" s="6">
        <v>2</v>
      </c>
      <c r="F430" s="48" t="s">
        <v>1194</v>
      </c>
      <c r="G430" s="47" t="s">
        <v>119</v>
      </c>
      <c r="H430" s="47"/>
      <c r="I430" s="6">
        <v>1</v>
      </c>
      <c r="J430" s="48" t="s">
        <v>1196</v>
      </c>
      <c r="K430" s="47" t="s">
        <v>119</v>
      </c>
      <c r="L430" s="47"/>
      <c r="M430" s="6">
        <v>1</v>
      </c>
      <c r="N430" s="6">
        <v>2</v>
      </c>
      <c r="O430" s="55">
        <v>0.4</v>
      </c>
      <c r="P430" s="6">
        <v>11790</v>
      </c>
      <c r="Q430" s="58" t="s">
        <v>44</v>
      </c>
      <c r="R430" s="47"/>
      <c r="S430" s="59"/>
      <c r="AE430" s="64"/>
      <c r="AF430" s="55"/>
      <c r="AG430" s="55"/>
      <c r="AH430" s="6">
        <v>11760</v>
      </c>
      <c r="AK430" s="67">
        <v>1</v>
      </c>
      <c r="AL430" s="70">
        <v>34.5</v>
      </c>
      <c r="AM430" s="67">
        <v>1</v>
      </c>
      <c r="AN430" s="70">
        <v>26.3</v>
      </c>
      <c r="AO430" s="67">
        <v>1</v>
      </c>
      <c r="AP430" s="70">
        <v>35.200000000000003</v>
      </c>
      <c r="AQ430" s="67">
        <v>1</v>
      </c>
      <c r="AR430" s="70">
        <v>29.5</v>
      </c>
      <c r="AS430" s="70">
        <v>35</v>
      </c>
      <c r="AT430" s="70">
        <v>28.4</v>
      </c>
      <c r="AU430" s="70">
        <v>38.299999999999997</v>
      </c>
      <c r="AV430" s="70">
        <v>26.7</v>
      </c>
      <c r="AW430" s="70">
        <v>39</v>
      </c>
      <c r="AX430" s="70">
        <v>33</v>
      </c>
    </row>
    <row r="431" spans="1:50" s="52" customFormat="1" ht="30" customHeight="1">
      <c r="A431" s="46" t="s">
        <v>1197</v>
      </c>
      <c r="B431" s="52">
        <v>3</v>
      </c>
      <c r="C431" s="52">
        <v>372</v>
      </c>
      <c r="D431" s="53" t="s">
        <v>119</v>
      </c>
      <c r="E431" s="52">
        <v>1</v>
      </c>
      <c r="F431" s="54" t="s">
        <v>1195</v>
      </c>
      <c r="G431" s="53" t="s">
        <v>119</v>
      </c>
      <c r="H431" s="53"/>
      <c r="I431" s="52">
        <v>2</v>
      </c>
      <c r="J431" s="54" t="s">
        <v>1198</v>
      </c>
      <c r="K431" s="53" t="s">
        <v>126</v>
      </c>
      <c r="L431" s="53"/>
      <c r="M431" s="52">
        <v>1</v>
      </c>
      <c r="N431" s="52">
        <v>2</v>
      </c>
      <c r="O431" s="57">
        <v>2.2999999999999998</v>
      </c>
      <c r="P431" s="52">
        <v>11800</v>
      </c>
      <c r="Q431" s="62" t="s">
        <v>44</v>
      </c>
      <c r="R431" s="53"/>
      <c r="S431" s="63">
        <v>2</v>
      </c>
      <c r="T431" s="52">
        <v>0</v>
      </c>
      <c r="U431" s="52">
        <v>0</v>
      </c>
      <c r="Y431" s="52">
        <v>6994</v>
      </c>
      <c r="Z431" s="52">
        <v>768</v>
      </c>
      <c r="AA431" s="52">
        <v>7762</v>
      </c>
      <c r="AB431" s="52">
        <v>8824</v>
      </c>
      <c r="AC431" s="52">
        <v>1111</v>
      </c>
      <c r="AD431" s="52">
        <v>9935</v>
      </c>
      <c r="AE431" s="66">
        <v>1.28</v>
      </c>
      <c r="AF431" s="57">
        <v>11.1</v>
      </c>
      <c r="AG431" s="57">
        <v>9.9</v>
      </c>
      <c r="AH431" s="52">
        <v>11720</v>
      </c>
      <c r="AI431" s="52">
        <v>7928</v>
      </c>
      <c r="AJ431" s="52">
        <v>10227</v>
      </c>
      <c r="AK431" s="69">
        <v>1</v>
      </c>
      <c r="AL431" s="72">
        <v>46.4</v>
      </c>
      <c r="AM431" s="69">
        <v>1</v>
      </c>
      <c r="AN431" s="72">
        <v>44.9</v>
      </c>
      <c r="AO431" s="69">
        <v>1</v>
      </c>
      <c r="AP431" s="72">
        <v>46.6</v>
      </c>
      <c r="AQ431" s="69">
        <v>1</v>
      </c>
      <c r="AR431" s="72">
        <v>45.6</v>
      </c>
      <c r="AS431" s="72">
        <v>46.5</v>
      </c>
      <c r="AT431" s="72">
        <v>45.3</v>
      </c>
      <c r="AU431" s="72">
        <v>44.1</v>
      </c>
      <c r="AV431" s="72">
        <v>24</v>
      </c>
      <c r="AW431" s="72">
        <v>45.9</v>
      </c>
      <c r="AX431" s="72">
        <v>31.6</v>
      </c>
    </row>
    <row r="432" spans="1:50" s="6" customFormat="1" ht="30" customHeight="1">
      <c r="A432" s="44" t="s">
        <v>1199</v>
      </c>
      <c r="B432" s="6">
        <v>3</v>
      </c>
      <c r="C432" s="6">
        <v>372</v>
      </c>
      <c r="D432" s="47" t="s">
        <v>119</v>
      </c>
      <c r="E432" s="6">
        <v>2</v>
      </c>
      <c r="F432" s="48" t="s">
        <v>1198</v>
      </c>
      <c r="G432" s="47" t="s">
        <v>126</v>
      </c>
      <c r="H432" s="47"/>
      <c r="I432" s="6">
        <v>2</v>
      </c>
      <c r="J432" s="48" t="s">
        <v>1200</v>
      </c>
      <c r="K432" s="47" t="s">
        <v>123</v>
      </c>
      <c r="L432" s="47"/>
      <c r="M432" s="6">
        <v>1</v>
      </c>
      <c r="N432" s="6">
        <v>2</v>
      </c>
      <c r="O432" s="55">
        <v>0.8</v>
      </c>
      <c r="P432" s="6">
        <v>11800</v>
      </c>
      <c r="Q432" s="58" t="s">
        <v>44</v>
      </c>
      <c r="R432" s="47"/>
      <c r="S432" s="59">
        <v>2</v>
      </c>
      <c r="T432" s="6">
        <v>0</v>
      </c>
      <c r="U432" s="6">
        <v>0</v>
      </c>
      <c r="Y432" s="6">
        <v>6994</v>
      </c>
      <c r="Z432" s="6">
        <v>768</v>
      </c>
      <c r="AA432" s="6">
        <v>7762</v>
      </c>
      <c r="AB432" s="6">
        <v>8824</v>
      </c>
      <c r="AC432" s="6">
        <v>1111</v>
      </c>
      <c r="AD432" s="6">
        <v>9935</v>
      </c>
      <c r="AE432" s="64">
        <v>1.28</v>
      </c>
      <c r="AF432" s="55">
        <v>11.1</v>
      </c>
      <c r="AG432" s="55">
        <v>9.9</v>
      </c>
      <c r="AH432" s="6">
        <v>11720</v>
      </c>
      <c r="AI432" s="6">
        <v>7928</v>
      </c>
      <c r="AJ432" s="6">
        <v>10227</v>
      </c>
      <c r="AK432" s="67">
        <v>1</v>
      </c>
      <c r="AL432" s="70">
        <v>38.799999999999997</v>
      </c>
      <c r="AM432" s="67">
        <v>1</v>
      </c>
      <c r="AN432" s="70">
        <v>38.6</v>
      </c>
      <c r="AO432" s="67">
        <v>1</v>
      </c>
      <c r="AP432" s="70">
        <v>39.700000000000003</v>
      </c>
      <c r="AQ432" s="67">
        <v>1</v>
      </c>
      <c r="AR432" s="70">
        <v>40.200000000000003</v>
      </c>
      <c r="AS432" s="70">
        <v>39.299999999999997</v>
      </c>
      <c r="AT432" s="70">
        <v>39.6</v>
      </c>
      <c r="AU432" s="70">
        <v>36.799999999999997</v>
      </c>
      <c r="AV432" s="70">
        <v>34</v>
      </c>
      <c r="AW432" s="70">
        <v>42.8</v>
      </c>
      <c r="AX432" s="70">
        <v>45.8</v>
      </c>
    </row>
    <row r="433" spans="1:50" s="52" customFormat="1" ht="30" customHeight="1">
      <c r="A433" s="46" t="s">
        <v>1201</v>
      </c>
      <c r="B433" s="52">
        <v>3</v>
      </c>
      <c r="C433" s="52">
        <v>372</v>
      </c>
      <c r="D433" s="53" t="s">
        <v>119</v>
      </c>
      <c r="E433" s="52">
        <v>2</v>
      </c>
      <c r="F433" s="54" t="s">
        <v>1200</v>
      </c>
      <c r="G433" s="53" t="s">
        <v>123</v>
      </c>
      <c r="H433" s="53"/>
      <c r="I433" s="52">
        <v>6</v>
      </c>
      <c r="J433" s="54" t="s">
        <v>44</v>
      </c>
      <c r="K433" s="53" t="s">
        <v>124</v>
      </c>
      <c r="L433" s="53"/>
      <c r="M433" s="52">
        <v>1</v>
      </c>
      <c r="N433" s="52">
        <v>2</v>
      </c>
      <c r="O433" s="57">
        <v>1.8</v>
      </c>
      <c r="P433" s="52">
        <v>11810</v>
      </c>
      <c r="Q433" s="62" t="s">
        <v>1201</v>
      </c>
      <c r="R433" s="53" t="s">
        <v>2268</v>
      </c>
      <c r="S433" s="63">
        <v>1</v>
      </c>
      <c r="T433" s="52">
        <v>0</v>
      </c>
      <c r="U433" s="52">
        <v>1</v>
      </c>
      <c r="V433" s="52">
        <v>20211118</v>
      </c>
      <c r="W433" s="52" t="e">
        <f>#REF!+#REF!</f>
        <v>#REF!</v>
      </c>
      <c r="X433" s="52" t="e">
        <f>#REF!+#REF!</f>
        <v>#REF!</v>
      </c>
      <c r="Y433" s="52">
        <v>5194</v>
      </c>
      <c r="Z433" s="52">
        <v>1175</v>
      </c>
      <c r="AA433" s="52">
        <v>6369</v>
      </c>
      <c r="AB433" s="52">
        <v>6660</v>
      </c>
      <c r="AC433" s="52">
        <v>1492</v>
      </c>
      <c r="AD433" s="52">
        <v>8152</v>
      </c>
      <c r="AE433" s="66">
        <v>1.28</v>
      </c>
      <c r="AF433" s="57">
        <v>11.3</v>
      </c>
      <c r="AG433" s="57">
        <v>18.399999999999999</v>
      </c>
      <c r="AH433" s="52">
        <v>11730</v>
      </c>
      <c r="AI433" s="52">
        <v>5857</v>
      </c>
      <c r="AJ433" s="52">
        <v>7614</v>
      </c>
      <c r="AK433" s="69">
        <v>1</v>
      </c>
      <c r="AL433" s="72">
        <v>46.5</v>
      </c>
      <c r="AM433" s="69">
        <v>1</v>
      </c>
      <c r="AN433" s="72">
        <v>51.3</v>
      </c>
      <c r="AO433" s="69">
        <v>1</v>
      </c>
      <c r="AP433" s="72">
        <v>47.8</v>
      </c>
      <c r="AQ433" s="69">
        <v>1</v>
      </c>
      <c r="AR433" s="72">
        <v>52.4</v>
      </c>
      <c r="AS433" s="72">
        <v>47.3</v>
      </c>
      <c r="AT433" s="72">
        <v>51.9</v>
      </c>
      <c r="AU433" s="72">
        <v>47.6</v>
      </c>
      <c r="AV433" s="72">
        <v>53</v>
      </c>
      <c r="AW433" s="72">
        <v>49.2</v>
      </c>
      <c r="AX433" s="72">
        <v>54.9</v>
      </c>
    </row>
    <row r="434" spans="1:50" s="6" customFormat="1" ht="30" customHeight="1">
      <c r="A434" s="44" t="s">
        <v>1202</v>
      </c>
      <c r="B434" s="6">
        <v>3</v>
      </c>
      <c r="C434" s="6">
        <v>372</v>
      </c>
      <c r="D434" s="47" t="s">
        <v>119</v>
      </c>
      <c r="E434" s="6">
        <v>6</v>
      </c>
      <c r="F434" s="48" t="s">
        <v>44</v>
      </c>
      <c r="G434" s="47" t="s">
        <v>124</v>
      </c>
      <c r="H434" s="47"/>
      <c r="I434" s="6">
        <v>1</v>
      </c>
      <c r="J434" s="48" t="s">
        <v>1203</v>
      </c>
      <c r="K434" s="47" t="s">
        <v>126</v>
      </c>
      <c r="L434" s="47"/>
      <c r="M434" s="6">
        <v>1</v>
      </c>
      <c r="N434" s="6">
        <v>2</v>
      </c>
      <c r="O434" s="55">
        <v>1.6</v>
      </c>
      <c r="P434" s="6">
        <v>11810</v>
      </c>
      <c r="Q434" s="58" t="s">
        <v>1201</v>
      </c>
      <c r="R434" s="47" t="s">
        <v>2268</v>
      </c>
      <c r="S434" s="59">
        <v>1</v>
      </c>
      <c r="T434" s="6">
        <v>0</v>
      </c>
      <c r="U434" s="6">
        <v>1</v>
      </c>
      <c r="V434" s="6">
        <v>20211118</v>
      </c>
      <c r="W434" s="6" t="e">
        <f>#REF!+#REF!</f>
        <v>#REF!</v>
      </c>
      <c r="X434" s="6" t="e">
        <f>#REF!+#REF!</f>
        <v>#REF!</v>
      </c>
      <c r="Y434" s="6">
        <v>5194</v>
      </c>
      <c r="Z434" s="6">
        <v>1175</v>
      </c>
      <c r="AA434" s="6">
        <v>6369</v>
      </c>
      <c r="AB434" s="6">
        <v>6660</v>
      </c>
      <c r="AC434" s="6">
        <v>1492</v>
      </c>
      <c r="AD434" s="6">
        <v>8152</v>
      </c>
      <c r="AE434" s="64">
        <v>1.28</v>
      </c>
      <c r="AF434" s="55">
        <v>11.3</v>
      </c>
      <c r="AG434" s="55">
        <v>18.399999999999999</v>
      </c>
      <c r="AH434" s="6">
        <v>11730</v>
      </c>
      <c r="AI434" s="6">
        <v>5857</v>
      </c>
      <c r="AJ434" s="6">
        <v>7614</v>
      </c>
      <c r="AK434" s="67">
        <v>1</v>
      </c>
      <c r="AL434" s="70">
        <v>49</v>
      </c>
      <c r="AM434" s="67">
        <v>1</v>
      </c>
      <c r="AN434" s="70">
        <v>47.7</v>
      </c>
      <c r="AO434" s="67">
        <v>1</v>
      </c>
      <c r="AP434" s="70">
        <v>49.8</v>
      </c>
      <c r="AQ434" s="67">
        <v>1</v>
      </c>
      <c r="AR434" s="70">
        <v>48</v>
      </c>
      <c r="AS434" s="70">
        <v>49.5</v>
      </c>
      <c r="AT434" s="70">
        <v>47.9</v>
      </c>
      <c r="AU434" s="70">
        <v>50.2</v>
      </c>
      <c r="AV434" s="70">
        <v>49.9</v>
      </c>
      <c r="AW434" s="70">
        <v>51.4</v>
      </c>
      <c r="AX434" s="70">
        <v>50</v>
      </c>
    </row>
    <row r="435" spans="1:50" s="52" customFormat="1" ht="30" customHeight="1">
      <c r="A435" s="46" t="s">
        <v>1204</v>
      </c>
      <c r="B435" s="52">
        <v>3</v>
      </c>
      <c r="C435" s="52">
        <v>372</v>
      </c>
      <c r="D435" s="53" t="s">
        <v>119</v>
      </c>
      <c r="E435" s="52">
        <v>1</v>
      </c>
      <c r="F435" s="54" t="s">
        <v>1203</v>
      </c>
      <c r="G435" s="53" t="s">
        <v>126</v>
      </c>
      <c r="H435" s="53"/>
      <c r="I435" s="52">
        <v>1</v>
      </c>
      <c r="J435" s="54" t="s">
        <v>1205</v>
      </c>
      <c r="K435" s="53" t="s">
        <v>125</v>
      </c>
      <c r="L435" s="53"/>
      <c r="M435" s="52">
        <v>1</v>
      </c>
      <c r="N435" s="52">
        <v>2</v>
      </c>
      <c r="O435" s="57">
        <v>0.1</v>
      </c>
      <c r="P435" s="52">
        <v>11820</v>
      </c>
      <c r="Q435" s="62" t="s">
        <v>1206</v>
      </c>
      <c r="R435" s="53" t="s">
        <v>2269</v>
      </c>
      <c r="S435" s="63">
        <v>1</v>
      </c>
      <c r="T435" s="52">
        <v>0</v>
      </c>
      <c r="U435" s="52">
        <v>1</v>
      </c>
      <c r="V435" s="52">
        <v>20211118</v>
      </c>
      <c r="W435" s="52" t="e">
        <f>#REF!+#REF!</f>
        <v>#REF!</v>
      </c>
      <c r="X435" s="52" t="e">
        <f>#REF!+#REF!</f>
        <v>#REF!</v>
      </c>
      <c r="Y435" s="52">
        <v>2263</v>
      </c>
      <c r="Z435" s="52">
        <v>877</v>
      </c>
      <c r="AA435" s="52">
        <v>3140</v>
      </c>
      <c r="AB435" s="52">
        <v>2920</v>
      </c>
      <c r="AC435" s="52">
        <v>1068</v>
      </c>
      <c r="AD435" s="52">
        <v>3988</v>
      </c>
      <c r="AE435" s="66">
        <v>1.27</v>
      </c>
      <c r="AF435" s="57">
        <v>10.8</v>
      </c>
      <c r="AG435" s="57">
        <v>27.9</v>
      </c>
      <c r="AH435" s="52">
        <v>11740</v>
      </c>
      <c r="AI435" s="52">
        <v>3410</v>
      </c>
      <c r="AJ435" s="52">
        <v>4331</v>
      </c>
      <c r="AK435" s="69">
        <v>1</v>
      </c>
      <c r="AL435" s="72">
        <v>31.9</v>
      </c>
      <c r="AM435" s="69">
        <v>1</v>
      </c>
      <c r="AN435" s="72">
        <v>30.2</v>
      </c>
      <c r="AO435" s="69">
        <v>1</v>
      </c>
      <c r="AP435" s="72">
        <v>31.7</v>
      </c>
      <c r="AQ435" s="69">
        <v>1</v>
      </c>
      <c r="AR435" s="72">
        <v>31.4</v>
      </c>
      <c r="AS435" s="72">
        <v>31.8</v>
      </c>
      <c r="AT435" s="72">
        <v>31</v>
      </c>
      <c r="AU435" s="72">
        <v>33</v>
      </c>
      <c r="AV435" s="72">
        <v>31.5</v>
      </c>
      <c r="AW435" s="72">
        <v>37</v>
      </c>
      <c r="AX435" s="72">
        <v>36.299999999999997</v>
      </c>
    </row>
    <row r="436" spans="1:50" s="6" customFormat="1" ht="30" customHeight="1">
      <c r="A436" s="44" t="s">
        <v>1206</v>
      </c>
      <c r="B436" s="6">
        <v>3</v>
      </c>
      <c r="C436" s="6">
        <v>372</v>
      </c>
      <c r="D436" s="47" t="s">
        <v>119</v>
      </c>
      <c r="E436" s="6">
        <v>1</v>
      </c>
      <c r="F436" s="48" t="s">
        <v>1205</v>
      </c>
      <c r="G436" s="47" t="s">
        <v>125</v>
      </c>
      <c r="H436" s="47"/>
      <c r="I436" s="6">
        <v>1</v>
      </c>
      <c r="J436" s="48" t="s">
        <v>1207</v>
      </c>
      <c r="K436" s="47" t="s">
        <v>338</v>
      </c>
      <c r="L436" s="47"/>
      <c r="M436" s="6">
        <v>1</v>
      </c>
      <c r="N436" s="6">
        <v>2</v>
      </c>
      <c r="O436" s="55">
        <v>2.1</v>
      </c>
      <c r="P436" s="6">
        <v>11820</v>
      </c>
      <c r="Q436" s="58" t="s">
        <v>1206</v>
      </c>
      <c r="R436" s="47" t="s">
        <v>2269</v>
      </c>
      <c r="S436" s="59">
        <v>1</v>
      </c>
      <c r="T436" s="6">
        <v>0</v>
      </c>
      <c r="U436" s="6">
        <v>1</v>
      </c>
      <c r="V436" s="6">
        <v>20211118</v>
      </c>
      <c r="W436" s="6" t="e">
        <f>#REF!+#REF!</f>
        <v>#REF!</v>
      </c>
      <c r="X436" s="6" t="e">
        <f>#REF!+#REF!</f>
        <v>#REF!</v>
      </c>
      <c r="Y436" s="6">
        <v>2263</v>
      </c>
      <c r="Z436" s="6">
        <v>877</v>
      </c>
      <c r="AA436" s="6">
        <v>3140</v>
      </c>
      <c r="AB436" s="6">
        <v>2920</v>
      </c>
      <c r="AC436" s="6">
        <v>1068</v>
      </c>
      <c r="AD436" s="6">
        <v>3988</v>
      </c>
      <c r="AE436" s="64">
        <v>1.27</v>
      </c>
      <c r="AF436" s="55">
        <v>10.8</v>
      </c>
      <c r="AG436" s="55">
        <v>27.9</v>
      </c>
      <c r="AH436" s="6">
        <v>11740</v>
      </c>
      <c r="AI436" s="6">
        <v>3410</v>
      </c>
      <c r="AJ436" s="6">
        <v>4331</v>
      </c>
      <c r="AK436" s="67">
        <v>1</v>
      </c>
      <c r="AL436" s="70">
        <v>52.5</v>
      </c>
      <c r="AM436" s="67">
        <v>1</v>
      </c>
      <c r="AN436" s="70">
        <v>53.3</v>
      </c>
      <c r="AO436" s="67">
        <v>1</v>
      </c>
      <c r="AP436" s="70">
        <v>51.2</v>
      </c>
      <c r="AQ436" s="67">
        <v>1</v>
      </c>
      <c r="AR436" s="70">
        <v>52.3</v>
      </c>
      <c r="AS436" s="70">
        <v>51.5</v>
      </c>
      <c r="AT436" s="70">
        <v>52.6</v>
      </c>
      <c r="AU436" s="70">
        <v>53.4</v>
      </c>
      <c r="AV436" s="70">
        <v>53.6</v>
      </c>
      <c r="AW436" s="70">
        <v>55.3</v>
      </c>
      <c r="AX436" s="70">
        <v>54.4</v>
      </c>
    </row>
    <row r="437" spans="1:50" s="52" customFormat="1" ht="30" customHeight="1">
      <c r="A437" s="46" t="s">
        <v>1208</v>
      </c>
      <c r="B437" s="52">
        <v>3</v>
      </c>
      <c r="C437" s="52">
        <v>372</v>
      </c>
      <c r="D437" s="53" t="s">
        <v>119</v>
      </c>
      <c r="E437" s="52">
        <v>1</v>
      </c>
      <c r="F437" s="54" t="s">
        <v>1207</v>
      </c>
      <c r="G437" s="53" t="s">
        <v>338</v>
      </c>
      <c r="H437" s="53"/>
      <c r="I437" s="52">
        <v>2</v>
      </c>
      <c r="J437" s="54" t="s">
        <v>1209</v>
      </c>
      <c r="K437" s="53" t="s">
        <v>119</v>
      </c>
      <c r="L437" s="53"/>
      <c r="M437" s="52">
        <v>1</v>
      </c>
      <c r="N437" s="52">
        <v>2</v>
      </c>
      <c r="O437" s="57">
        <v>0.2</v>
      </c>
      <c r="P437" s="52">
        <v>11830</v>
      </c>
      <c r="Q437" s="62" t="s">
        <v>44</v>
      </c>
      <c r="R437" s="53"/>
      <c r="S437" s="63">
        <v>2</v>
      </c>
      <c r="T437" s="52">
        <v>0</v>
      </c>
      <c r="U437" s="52">
        <v>0</v>
      </c>
      <c r="Y437" s="52">
        <v>2284</v>
      </c>
      <c r="Z437" s="52">
        <v>969</v>
      </c>
      <c r="AA437" s="52">
        <v>3253</v>
      </c>
      <c r="AB437" s="52">
        <v>2858</v>
      </c>
      <c r="AC437" s="52">
        <v>1468</v>
      </c>
      <c r="AD437" s="52">
        <v>4326</v>
      </c>
      <c r="AE437" s="66">
        <v>1.33</v>
      </c>
      <c r="AF437" s="57">
        <v>9.1</v>
      </c>
      <c r="AG437" s="57">
        <v>29.8</v>
      </c>
      <c r="AH437" s="52">
        <v>11750</v>
      </c>
      <c r="AI437" s="52">
        <v>3332</v>
      </c>
      <c r="AJ437" s="52">
        <v>4435</v>
      </c>
      <c r="AK437" s="69">
        <v>1</v>
      </c>
      <c r="AL437" s="72">
        <v>45.1</v>
      </c>
      <c r="AM437" s="69">
        <v>1</v>
      </c>
      <c r="AN437" s="72">
        <v>44.7</v>
      </c>
      <c r="AO437" s="69">
        <v>1</v>
      </c>
      <c r="AP437" s="72">
        <v>45.6</v>
      </c>
      <c r="AQ437" s="69">
        <v>1</v>
      </c>
      <c r="AR437" s="72">
        <v>44.1</v>
      </c>
      <c r="AS437" s="72">
        <v>45.4</v>
      </c>
      <c r="AT437" s="72">
        <v>44.3</v>
      </c>
      <c r="AU437" s="72">
        <v>45.8</v>
      </c>
      <c r="AV437" s="72">
        <v>41.5</v>
      </c>
      <c r="AW437" s="72">
        <v>46.6</v>
      </c>
      <c r="AX437" s="72">
        <v>46.5</v>
      </c>
    </row>
    <row r="438" spans="1:50" s="6" customFormat="1" ht="30" customHeight="1">
      <c r="A438" s="44" t="s">
        <v>1211</v>
      </c>
      <c r="B438" s="6">
        <v>3</v>
      </c>
      <c r="C438" s="6">
        <v>372</v>
      </c>
      <c r="D438" s="47" t="s">
        <v>119</v>
      </c>
      <c r="E438" s="6">
        <v>2</v>
      </c>
      <c r="F438" s="48" t="s">
        <v>1209</v>
      </c>
      <c r="G438" s="47" t="s">
        <v>119</v>
      </c>
      <c r="H438" s="47"/>
      <c r="I438" s="6">
        <v>1</v>
      </c>
      <c r="J438" s="48" t="s">
        <v>1209</v>
      </c>
      <c r="K438" s="47" t="s">
        <v>119</v>
      </c>
      <c r="L438" s="47"/>
      <c r="M438" s="6">
        <v>1</v>
      </c>
      <c r="N438" s="6">
        <v>2</v>
      </c>
      <c r="O438" s="55">
        <v>0.9</v>
      </c>
      <c r="P438" s="6">
        <v>11830</v>
      </c>
      <c r="Q438" s="58" t="s">
        <v>44</v>
      </c>
      <c r="R438" s="47"/>
      <c r="S438" s="59">
        <v>2</v>
      </c>
      <c r="T438" s="6">
        <v>0</v>
      </c>
      <c r="U438" s="6">
        <v>0</v>
      </c>
      <c r="Y438" s="6">
        <v>2284</v>
      </c>
      <c r="Z438" s="6">
        <v>969</v>
      </c>
      <c r="AA438" s="6">
        <v>3253</v>
      </c>
      <c r="AB438" s="6">
        <v>2858</v>
      </c>
      <c r="AC438" s="6">
        <v>1468</v>
      </c>
      <c r="AD438" s="6">
        <v>4326</v>
      </c>
      <c r="AE438" s="64">
        <v>1.33</v>
      </c>
      <c r="AF438" s="55">
        <v>9.1</v>
      </c>
      <c r="AG438" s="55">
        <v>29.8</v>
      </c>
      <c r="AK438" s="67">
        <v>1</v>
      </c>
      <c r="AL438" s="70">
        <v>61.3</v>
      </c>
      <c r="AM438" s="67">
        <v>1</v>
      </c>
      <c r="AN438" s="70">
        <v>55.3</v>
      </c>
      <c r="AO438" s="67">
        <v>1</v>
      </c>
      <c r="AP438" s="70">
        <v>63.2</v>
      </c>
      <c r="AQ438" s="67">
        <v>1</v>
      </c>
      <c r="AR438" s="70">
        <v>60.1</v>
      </c>
      <c r="AS438" s="70">
        <v>62.6</v>
      </c>
      <c r="AT438" s="70">
        <v>58.4</v>
      </c>
      <c r="AU438" s="70"/>
      <c r="AV438" s="70"/>
      <c r="AW438" s="70"/>
      <c r="AX438" s="70"/>
    </row>
    <row r="439" spans="1:50" s="52" customFormat="1" ht="30" customHeight="1">
      <c r="A439" s="46" t="s">
        <v>1212</v>
      </c>
      <c r="B439" s="52">
        <v>3</v>
      </c>
      <c r="C439" s="52">
        <v>372</v>
      </c>
      <c r="D439" s="53" t="s">
        <v>119</v>
      </c>
      <c r="E439" s="52">
        <v>1</v>
      </c>
      <c r="F439" s="54" t="s">
        <v>1209</v>
      </c>
      <c r="G439" s="53" t="s">
        <v>119</v>
      </c>
      <c r="H439" s="53"/>
      <c r="I439" s="52">
        <v>2</v>
      </c>
      <c r="J439" s="54" t="s">
        <v>1213</v>
      </c>
      <c r="K439" s="53" t="s">
        <v>119</v>
      </c>
      <c r="L439" s="53"/>
      <c r="M439" s="52">
        <v>1</v>
      </c>
      <c r="N439" s="52">
        <v>2</v>
      </c>
      <c r="O439" s="57">
        <v>0.1</v>
      </c>
      <c r="P439" s="52">
        <v>11830</v>
      </c>
      <c r="Q439" s="62" t="s">
        <v>44</v>
      </c>
      <c r="R439" s="53"/>
      <c r="S439" s="63">
        <v>2</v>
      </c>
      <c r="T439" s="52">
        <v>0</v>
      </c>
      <c r="U439" s="52">
        <v>0</v>
      </c>
      <c r="Y439" s="52">
        <v>2284</v>
      </c>
      <c r="Z439" s="52">
        <v>969</v>
      </c>
      <c r="AA439" s="52">
        <v>3253</v>
      </c>
      <c r="AB439" s="52">
        <v>2858</v>
      </c>
      <c r="AC439" s="52">
        <v>1468</v>
      </c>
      <c r="AD439" s="52">
        <v>4326</v>
      </c>
      <c r="AE439" s="66">
        <v>1.33</v>
      </c>
      <c r="AF439" s="57">
        <v>9.1</v>
      </c>
      <c r="AG439" s="57">
        <v>29.8</v>
      </c>
      <c r="AH439" s="52">
        <v>11750</v>
      </c>
      <c r="AI439" s="52">
        <v>3332</v>
      </c>
      <c r="AJ439" s="52">
        <v>4435</v>
      </c>
      <c r="AK439" s="69">
        <v>1</v>
      </c>
      <c r="AL439" s="72">
        <v>60</v>
      </c>
      <c r="AM439" s="69">
        <v>1</v>
      </c>
      <c r="AN439" s="72">
        <v>61.9</v>
      </c>
      <c r="AO439" s="69">
        <v>1</v>
      </c>
      <c r="AP439" s="72">
        <v>60.3</v>
      </c>
      <c r="AQ439" s="69">
        <v>1</v>
      </c>
      <c r="AR439" s="72">
        <v>64</v>
      </c>
      <c r="AS439" s="72">
        <v>60.2</v>
      </c>
      <c r="AT439" s="72">
        <v>63.3</v>
      </c>
      <c r="AU439" s="72">
        <v>45.8</v>
      </c>
      <c r="AV439" s="72">
        <v>41.5</v>
      </c>
      <c r="AW439" s="72">
        <v>46.6</v>
      </c>
      <c r="AX439" s="72">
        <v>46.5</v>
      </c>
    </row>
    <row r="440" spans="1:50" s="6" customFormat="1" ht="30" customHeight="1">
      <c r="A440" s="44" t="s">
        <v>1214</v>
      </c>
      <c r="B440" s="6">
        <v>3</v>
      </c>
      <c r="C440" s="6">
        <v>372</v>
      </c>
      <c r="D440" s="47" t="s">
        <v>119</v>
      </c>
      <c r="E440" s="6">
        <v>2</v>
      </c>
      <c r="F440" s="48" t="s">
        <v>1213</v>
      </c>
      <c r="G440" s="47" t="s">
        <v>119</v>
      </c>
      <c r="H440" s="47"/>
      <c r="I440" s="6">
        <v>1</v>
      </c>
      <c r="J440" s="48" t="s">
        <v>1213</v>
      </c>
      <c r="K440" s="47" t="s">
        <v>119</v>
      </c>
      <c r="L440" s="47"/>
      <c r="M440" s="6">
        <v>1</v>
      </c>
      <c r="N440" s="6">
        <v>2</v>
      </c>
      <c r="O440" s="55">
        <v>0.4</v>
      </c>
      <c r="P440" s="6">
        <v>11830</v>
      </c>
      <c r="Q440" s="58" t="s">
        <v>44</v>
      </c>
      <c r="R440" s="47"/>
      <c r="S440" s="59">
        <v>2</v>
      </c>
      <c r="T440" s="6">
        <v>0</v>
      </c>
      <c r="U440" s="6">
        <v>0</v>
      </c>
      <c r="Y440" s="6">
        <v>2284</v>
      </c>
      <c r="Z440" s="6">
        <v>969</v>
      </c>
      <c r="AA440" s="6">
        <v>3253</v>
      </c>
      <c r="AB440" s="6">
        <v>2858</v>
      </c>
      <c r="AC440" s="6">
        <v>1468</v>
      </c>
      <c r="AD440" s="6">
        <v>4326</v>
      </c>
      <c r="AE440" s="64">
        <v>1.33</v>
      </c>
      <c r="AF440" s="55">
        <v>9.1</v>
      </c>
      <c r="AG440" s="55">
        <v>29.8</v>
      </c>
      <c r="AK440" s="67">
        <v>1</v>
      </c>
      <c r="AL440" s="70">
        <v>58.1</v>
      </c>
      <c r="AM440" s="67">
        <v>1</v>
      </c>
      <c r="AN440" s="70">
        <v>63.9</v>
      </c>
      <c r="AO440" s="67">
        <v>1</v>
      </c>
      <c r="AP440" s="70">
        <v>59.1</v>
      </c>
      <c r="AQ440" s="67">
        <v>1</v>
      </c>
      <c r="AR440" s="70">
        <v>65.5</v>
      </c>
      <c r="AS440" s="70">
        <v>58.8</v>
      </c>
      <c r="AT440" s="70">
        <v>64.900000000000006</v>
      </c>
      <c r="AU440" s="70"/>
      <c r="AV440" s="70"/>
      <c r="AW440" s="70"/>
      <c r="AX440" s="70"/>
    </row>
    <row r="441" spans="1:50" s="52" customFormat="1" ht="30" customHeight="1">
      <c r="A441" s="46" t="s">
        <v>1210</v>
      </c>
      <c r="B441" s="52">
        <v>3</v>
      </c>
      <c r="C441" s="52">
        <v>372</v>
      </c>
      <c r="D441" s="53" t="s">
        <v>119</v>
      </c>
      <c r="E441" s="52">
        <v>1</v>
      </c>
      <c r="F441" s="54" t="s">
        <v>1213</v>
      </c>
      <c r="G441" s="53" t="s">
        <v>119</v>
      </c>
      <c r="H441" s="53"/>
      <c r="I441" s="52">
        <v>1</v>
      </c>
      <c r="J441" s="54" t="s">
        <v>1215</v>
      </c>
      <c r="K441" s="53" t="s">
        <v>339</v>
      </c>
      <c r="L441" s="53"/>
      <c r="M441" s="52">
        <v>1</v>
      </c>
      <c r="N441" s="52">
        <v>2</v>
      </c>
      <c r="O441" s="57">
        <v>1.4</v>
      </c>
      <c r="P441" s="52">
        <v>11830</v>
      </c>
      <c r="Q441" s="62" t="s">
        <v>44</v>
      </c>
      <c r="R441" s="53"/>
      <c r="S441" s="63">
        <v>2</v>
      </c>
      <c r="T441" s="52">
        <v>0</v>
      </c>
      <c r="U441" s="52">
        <v>0</v>
      </c>
      <c r="Y441" s="52">
        <v>2284</v>
      </c>
      <c r="Z441" s="52">
        <v>969</v>
      </c>
      <c r="AA441" s="52">
        <v>3253</v>
      </c>
      <c r="AB441" s="52">
        <v>2858</v>
      </c>
      <c r="AC441" s="52">
        <v>1468</v>
      </c>
      <c r="AD441" s="52">
        <v>4326</v>
      </c>
      <c r="AE441" s="66">
        <v>1.33</v>
      </c>
      <c r="AF441" s="57">
        <v>9.1</v>
      </c>
      <c r="AG441" s="57">
        <v>29.8</v>
      </c>
      <c r="AH441" s="52">
        <v>11750</v>
      </c>
      <c r="AI441" s="52">
        <v>3332</v>
      </c>
      <c r="AJ441" s="52">
        <v>4435</v>
      </c>
      <c r="AK441" s="69">
        <v>1</v>
      </c>
      <c r="AL441" s="72">
        <v>59.6</v>
      </c>
      <c r="AM441" s="69">
        <v>1</v>
      </c>
      <c r="AN441" s="72">
        <v>65.099999999999994</v>
      </c>
      <c r="AO441" s="69">
        <v>1</v>
      </c>
      <c r="AP441" s="72">
        <v>59.8</v>
      </c>
      <c r="AQ441" s="69">
        <v>1</v>
      </c>
      <c r="AR441" s="72">
        <v>66.599999999999994</v>
      </c>
      <c r="AS441" s="72">
        <v>59.7</v>
      </c>
      <c r="AT441" s="72">
        <v>66.099999999999994</v>
      </c>
      <c r="AU441" s="72">
        <v>45.8</v>
      </c>
      <c r="AV441" s="72">
        <v>41.5</v>
      </c>
      <c r="AW441" s="72">
        <v>46.6</v>
      </c>
      <c r="AX441" s="72">
        <v>46.5</v>
      </c>
    </row>
    <row r="442" spans="1:50" s="6" customFormat="1" ht="30" customHeight="1">
      <c r="A442" s="44" t="s">
        <v>1216</v>
      </c>
      <c r="B442" s="6">
        <v>3</v>
      </c>
      <c r="C442" s="6">
        <v>372</v>
      </c>
      <c r="D442" s="47" t="s">
        <v>119</v>
      </c>
      <c r="E442" s="6">
        <v>1</v>
      </c>
      <c r="F442" s="48" t="s">
        <v>1215</v>
      </c>
      <c r="G442" s="47" t="s">
        <v>339</v>
      </c>
      <c r="H442" s="47"/>
      <c r="I442" s="6">
        <v>2</v>
      </c>
      <c r="J442" s="48" t="s">
        <v>1217</v>
      </c>
      <c r="K442" s="47" t="s">
        <v>339</v>
      </c>
      <c r="L442" s="47"/>
      <c r="M442" s="6">
        <v>1</v>
      </c>
      <c r="N442" s="6">
        <v>2</v>
      </c>
      <c r="O442" s="55">
        <v>0.4</v>
      </c>
      <c r="P442" s="6">
        <v>11830</v>
      </c>
      <c r="Q442" s="58" t="s">
        <v>44</v>
      </c>
      <c r="R442" s="47"/>
      <c r="S442" s="59">
        <v>2</v>
      </c>
      <c r="T442" s="6">
        <v>0</v>
      </c>
      <c r="U442" s="6">
        <v>0</v>
      </c>
      <c r="Y442" s="6">
        <v>2284</v>
      </c>
      <c r="Z442" s="6">
        <v>969</v>
      </c>
      <c r="AA442" s="6">
        <v>3253</v>
      </c>
      <c r="AB442" s="6">
        <v>2858</v>
      </c>
      <c r="AC442" s="6">
        <v>1468</v>
      </c>
      <c r="AD442" s="6">
        <v>4326</v>
      </c>
      <c r="AE442" s="64">
        <v>1.33</v>
      </c>
      <c r="AF442" s="55">
        <v>9.1</v>
      </c>
      <c r="AG442" s="55">
        <v>29.8</v>
      </c>
      <c r="AH442" s="6">
        <v>11750</v>
      </c>
      <c r="AI442" s="6">
        <v>3332</v>
      </c>
      <c r="AJ442" s="6">
        <v>4435</v>
      </c>
      <c r="AK442" s="67">
        <v>1</v>
      </c>
      <c r="AL442" s="70">
        <v>58.6</v>
      </c>
      <c r="AM442" s="67">
        <v>1</v>
      </c>
      <c r="AN442" s="70">
        <v>57.9</v>
      </c>
      <c r="AO442" s="67">
        <v>1</v>
      </c>
      <c r="AP442" s="70">
        <v>58.1</v>
      </c>
      <c r="AQ442" s="67">
        <v>1</v>
      </c>
      <c r="AR442" s="70">
        <v>57.8</v>
      </c>
      <c r="AS442" s="70">
        <v>58.3</v>
      </c>
      <c r="AT442" s="70">
        <v>57.8</v>
      </c>
      <c r="AU442" s="70">
        <v>58.7</v>
      </c>
      <c r="AV442" s="70">
        <v>46.5</v>
      </c>
      <c r="AW442" s="70">
        <v>60.3</v>
      </c>
      <c r="AX442" s="70">
        <v>58.6</v>
      </c>
    </row>
    <row r="443" spans="1:50" s="52" customFormat="1" ht="30" customHeight="1">
      <c r="A443" s="46" t="s">
        <v>1218</v>
      </c>
      <c r="B443" s="52">
        <v>3</v>
      </c>
      <c r="C443" s="52">
        <v>372</v>
      </c>
      <c r="D443" s="53" t="s">
        <v>119</v>
      </c>
      <c r="E443" s="52">
        <v>2</v>
      </c>
      <c r="F443" s="54" t="s">
        <v>1217</v>
      </c>
      <c r="G443" s="53" t="s">
        <v>339</v>
      </c>
      <c r="H443" s="53"/>
      <c r="I443" s="52">
        <v>3</v>
      </c>
      <c r="J443" s="54" t="s">
        <v>1219</v>
      </c>
      <c r="K443" s="53" t="s">
        <v>119</v>
      </c>
      <c r="L443" s="53"/>
      <c r="M443" s="52">
        <v>1</v>
      </c>
      <c r="N443" s="52">
        <v>2</v>
      </c>
      <c r="O443" s="57">
        <v>1.2</v>
      </c>
      <c r="P443" s="52">
        <v>11830</v>
      </c>
      <c r="Q443" s="62" t="s">
        <v>44</v>
      </c>
      <c r="R443" s="53"/>
      <c r="S443" s="63">
        <v>2</v>
      </c>
      <c r="T443" s="52">
        <v>0</v>
      </c>
      <c r="U443" s="52">
        <v>0</v>
      </c>
      <c r="Y443" s="52">
        <v>2284</v>
      </c>
      <c r="Z443" s="52">
        <v>969</v>
      </c>
      <c r="AA443" s="52">
        <v>3253</v>
      </c>
      <c r="AB443" s="52">
        <v>2858</v>
      </c>
      <c r="AC443" s="52">
        <v>1468</v>
      </c>
      <c r="AD443" s="52">
        <v>4326</v>
      </c>
      <c r="AE443" s="66">
        <v>1.33</v>
      </c>
      <c r="AF443" s="57">
        <v>9.1</v>
      </c>
      <c r="AG443" s="57">
        <v>29.8</v>
      </c>
      <c r="AH443" s="52">
        <v>11750</v>
      </c>
      <c r="AI443" s="52">
        <v>3332</v>
      </c>
      <c r="AJ443" s="52">
        <v>4435</v>
      </c>
      <c r="AK443" s="69">
        <v>1</v>
      </c>
      <c r="AL443" s="72">
        <v>62.8</v>
      </c>
      <c r="AM443" s="69">
        <v>1</v>
      </c>
      <c r="AN443" s="72">
        <v>58.9</v>
      </c>
      <c r="AO443" s="69">
        <v>1</v>
      </c>
      <c r="AP443" s="72">
        <v>62.4</v>
      </c>
      <c r="AQ443" s="69">
        <v>1</v>
      </c>
      <c r="AR443" s="72">
        <v>59.5</v>
      </c>
      <c r="AS443" s="72">
        <v>62.5</v>
      </c>
      <c r="AT443" s="72">
        <v>59.3</v>
      </c>
      <c r="AU443" s="72">
        <v>63.9</v>
      </c>
      <c r="AV443" s="72">
        <v>57.4</v>
      </c>
      <c r="AW443" s="72">
        <v>64.5</v>
      </c>
      <c r="AX443" s="72">
        <v>60.6</v>
      </c>
    </row>
    <row r="444" spans="1:50" s="6" customFormat="1" ht="30" customHeight="1">
      <c r="A444" s="44" t="s">
        <v>1194</v>
      </c>
      <c r="B444" s="6">
        <v>3</v>
      </c>
      <c r="C444" s="6">
        <v>372</v>
      </c>
      <c r="D444" s="47" t="s">
        <v>119</v>
      </c>
      <c r="E444" s="6">
        <v>1</v>
      </c>
      <c r="F444" s="48" t="s">
        <v>1193</v>
      </c>
      <c r="G444" s="47" t="s">
        <v>119</v>
      </c>
      <c r="H444" s="47"/>
      <c r="I444" s="6">
        <v>9</v>
      </c>
      <c r="K444" s="47"/>
      <c r="L444" s="47"/>
      <c r="M444" s="6">
        <v>2</v>
      </c>
      <c r="N444" s="6">
        <v>2</v>
      </c>
      <c r="O444" s="55">
        <v>0.4</v>
      </c>
      <c r="P444" s="6">
        <v>11880</v>
      </c>
      <c r="Q444" s="58" t="s">
        <v>1194</v>
      </c>
      <c r="R444" s="47" t="s">
        <v>2270</v>
      </c>
      <c r="S444" s="59">
        <v>1</v>
      </c>
      <c r="T444" s="6">
        <v>0</v>
      </c>
      <c r="U444" s="6">
        <v>1</v>
      </c>
      <c r="V444" s="6">
        <v>20211118</v>
      </c>
      <c r="W444" s="6" t="e">
        <f>#REF!+#REF!</f>
        <v>#REF!</v>
      </c>
      <c r="X444" s="6" t="e">
        <f>#REF!+#REF!</f>
        <v>#REF!</v>
      </c>
      <c r="Y444" s="6">
        <v>6561</v>
      </c>
      <c r="Z444" s="6">
        <v>1118</v>
      </c>
      <c r="AA444" s="6">
        <v>7679</v>
      </c>
      <c r="AB444" s="6">
        <v>8371</v>
      </c>
      <c r="AC444" s="6">
        <v>1458</v>
      </c>
      <c r="AD444" s="6">
        <v>9829</v>
      </c>
      <c r="AE444" s="64">
        <v>1.28</v>
      </c>
      <c r="AF444" s="55">
        <v>10.8</v>
      </c>
      <c r="AG444" s="55">
        <v>14.6</v>
      </c>
      <c r="AH444" s="6">
        <v>11720</v>
      </c>
      <c r="AI444" s="6">
        <v>7928</v>
      </c>
      <c r="AJ444" s="6">
        <v>10227</v>
      </c>
      <c r="AK444" s="67">
        <v>1</v>
      </c>
      <c r="AL444" s="70">
        <v>26.1</v>
      </c>
      <c r="AM444" s="67">
        <v>1</v>
      </c>
      <c r="AN444" s="70">
        <v>26.8</v>
      </c>
      <c r="AO444" s="67">
        <v>1</v>
      </c>
      <c r="AP444" s="70">
        <v>29.5</v>
      </c>
      <c r="AQ444" s="67">
        <v>1</v>
      </c>
      <c r="AR444" s="70">
        <v>28.3</v>
      </c>
      <c r="AS444" s="70">
        <v>28.1</v>
      </c>
      <c r="AT444" s="70">
        <v>27.7</v>
      </c>
      <c r="AU444" s="70">
        <v>33.6</v>
      </c>
      <c r="AV444" s="70">
        <v>29.2</v>
      </c>
      <c r="AW444" s="70">
        <v>37.6</v>
      </c>
      <c r="AX444" s="70">
        <v>33.5</v>
      </c>
    </row>
    <row r="445" spans="1:50" s="52" customFormat="1" ht="30" customHeight="1">
      <c r="A445" s="46" t="s">
        <v>1196</v>
      </c>
      <c r="B445" s="52">
        <v>3</v>
      </c>
      <c r="C445" s="52">
        <v>372</v>
      </c>
      <c r="D445" s="53" t="s">
        <v>119</v>
      </c>
      <c r="E445" s="52">
        <v>9</v>
      </c>
      <c r="G445" s="53"/>
      <c r="H445" s="53"/>
      <c r="I445" s="52">
        <v>1</v>
      </c>
      <c r="J445" s="54" t="s">
        <v>1195</v>
      </c>
      <c r="K445" s="53" t="s">
        <v>119</v>
      </c>
      <c r="L445" s="53"/>
      <c r="M445" s="52">
        <v>2</v>
      </c>
      <c r="N445" s="52">
        <v>2</v>
      </c>
      <c r="O445" s="57">
        <v>0.3</v>
      </c>
      <c r="P445" s="52">
        <v>11880</v>
      </c>
      <c r="Q445" s="62" t="s">
        <v>1194</v>
      </c>
      <c r="R445" s="53" t="s">
        <v>2270</v>
      </c>
      <c r="S445" s="63">
        <v>1</v>
      </c>
      <c r="T445" s="52">
        <v>0</v>
      </c>
      <c r="U445" s="52">
        <v>1</v>
      </c>
      <c r="V445" s="52">
        <v>20211118</v>
      </c>
      <c r="W445" s="52" t="e">
        <f>#REF!+#REF!</f>
        <v>#REF!</v>
      </c>
      <c r="X445" s="52" t="e">
        <f>#REF!+#REF!</f>
        <v>#REF!</v>
      </c>
      <c r="Y445" s="52">
        <v>6561</v>
      </c>
      <c r="Z445" s="52">
        <v>1118</v>
      </c>
      <c r="AA445" s="52">
        <v>7679</v>
      </c>
      <c r="AB445" s="52">
        <v>8371</v>
      </c>
      <c r="AC445" s="52">
        <v>1458</v>
      </c>
      <c r="AD445" s="52">
        <v>9829</v>
      </c>
      <c r="AE445" s="66">
        <v>1.28</v>
      </c>
      <c r="AF445" s="57">
        <v>10.8</v>
      </c>
      <c r="AG445" s="57">
        <v>14.6</v>
      </c>
      <c r="AH445" s="52">
        <v>11720</v>
      </c>
      <c r="AI445" s="52">
        <v>7928</v>
      </c>
      <c r="AJ445" s="52">
        <v>10227</v>
      </c>
      <c r="AK445" s="69">
        <v>1</v>
      </c>
      <c r="AL445" s="72">
        <v>25</v>
      </c>
      <c r="AM445" s="69">
        <v>1</v>
      </c>
      <c r="AN445" s="72">
        <v>16.399999999999999</v>
      </c>
      <c r="AO445" s="69">
        <v>1</v>
      </c>
      <c r="AP445" s="72">
        <v>27.2</v>
      </c>
      <c r="AQ445" s="69">
        <v>1</v>
      </c>
      <c r="AR445" s="72">
        <v>17.8</v>
      </c>
      <c r="AS445" s="72">
        <v>26.3</v>
      </c>
      <c r="AT445" s="72">
        <v>17.2</v>
      </c>
      <c r="AU445" s="72">
        <v>32.4</v>
      </c>
      <c r="AV445" s="72">
        <v>26.6</v>
      </c>
      <c r="AW445" s="72">
        <v>35.1</v>
      </c>
      <c r="AX445" s="72">
        <v>41.3</v>
      </c>
    </row>
    <row r="446" spans="1:50" s="6" customFormat="1" ht="30" customHeight="1">
      <c r="A446" s="44" t="s">
        <v>1209</v>
      </c>
      <c r="B446" s="6">
        <v>3</v>
      </c>
      <c r="C446" s="6">
        <v>372</v>
      </c>
      <c r="D446" s="47" t="s">
        <v>119</v>
      </c>
      <c r="E446" s="6">
        <v>1</v>
      </c>
      <c r="F446" s="48" t="s">
        <v>1208</v>
      </c>
      <c r="G446" s="47" t="s">
        <v>119</v>
      </c>
      <c r="H446" s="47"/>
      <c r="I446" s="6">
        <v>2</v>
      </c>
      <c r="J446" s="48" t="s">
        <v>1212</v>
      </c>
      <c r="K446" s="47" t="s">
        <v>119</v>
      </c>
      <c r="L446" s="47"/>
      <c r="M446" s="6">
        <v>2</v>
      </c>
      <c r="N446" s="6">
        <v>2</v>
      </c>
      <c r="O446" s="55">
        <v>0.8</v>
      </c>
      <c r="P446" s="6">
        <v>11890</v>
      </c>
      <c r="Q446" s="58" t="s">
        <v>44</v>
      </c>
      <c r="R446" s="47"/>
      <c r="S446" s="59">
        <v>2</v>
      </c>
      <c r="T446" s="6">
        <v>0</v>
      </c>
      <c r="U446" s="6">
        <v>0</v>
      </c>
      <c r="Y446" s="6">
        <v>2284</v>
      </c>
      <c r="Z446" s="6">
        <v>969</v>
      </c>
      <c r="AA446" s="6">
        <v>3253</v>
      </c>
      <c r="AB446" s="6">
        <v>2858</v>
      </c>
      <c r="AC446" s="6">
        <v>1468</v>
      </c>
      <c r="AD446" s="6">
        <v>4326</v>
      </c>
      <c r="AE446" s="64">
        <v>1.33</v>
      </c>
      <c r="AF446" s="55">
        <v>9.1</v>
      </c>
      <c r="AG446" s="55">
        <v>29.8</v>
      </c>
      <c r="AH446" s="6">
        <v>11750</v>
      </c>
      <c r="AI446" s="6">
        <v>3332</v>
      </c>
      <c r="AJ446" s="6">
        <v>4435</v>
      </c>
      <c r="AK446" s="67">
        <v>1</v>
      </c>
      <c r="AL446" s="70">
        <v>66.2</v>
      </c>
      <c r="AM446" s="67">
        <v>1</v>
      </c>
      <c r="AN446" s="70">
        <v>61.4</v>
      </c>
      <c r="AO446" s="67">
        <v>1</v>
      </c>
      <c r="AP446" s="70">
        <v>65.5</v>
      </c>
      <c r="AQ446" s="67">
        <v>1</v>
      </c>
      <c r="AR446" s="70">
        <v>61.3</v>
      </c>
      <c r="AS446" s="70">
        <v>65.7</v>
      </c>
      <c r="AT446" s="70">
        <v>61.3</v>
      </c>
      <c r="AU446" s="70">
        <v>45.8</v>
      </c>
      <c r="AV446" s="70">
        <v>41.5</v>
      </c>
      <c r="AW446" s="70">
        <v>46.6</v>
      </c>
      <c r="AX446" s="70">
        <v>46.5</v>
      </c>
    </row>
    <row r="447" spans="1:50" s="52" customFormat="1" ht="30" customHeight="1">
      <c r="A447" s="46" t="s">
        <v>1213</v>
      </c>
      <c r="B447" s="52">
        <v>3</v>
      </c>
      <c r="C447" s="52">
        <v>372</v>
      </c>
      <c r="D447" s="53" t="s">
        <v>119</v>
      </c>
      <c r="E447" s="52">
        <v>1</v>
      </c>
      <c r="F447" s="54" t="s">
        <v>1212</v>
      </c>
      <c r="G447" s="53" t="s">
        <v>119</v>
      </c>
      <c r="H447" s="53"/>
      <c r="I447" s="52">
        <v>2</v>
      </c>
      <c r="J447" s="54" t="s">
        <v>1210</v>
      </c>
      <c r="K447" s="53" t="s">
        <v>119</v>
      </c>
      <c r="L447" s="53"/>
      <c r="M447" s="52">
        <v>2</v>
      </c>
      <c r="N447" s="52">
        <v>2</v>
      </c>
      <c r="O447" s="57">
        <v>0.4</v>
      </c>
      <c r="P447" s="52">
        <v>11900</v>
      </c>
      <c r="Q447" s="62" t="s">
        <v>44</v>
      </c>
      <c r="R447" s="53"/>
      <c r="S447" s="63">
        <v>2</v>
      </c>
      <c r="T447" s="52">
        <v>0</v>
      </c>
      <c r="U447" s="52">
        <v>0</v>
      </c>
      <c r="Y447" s="52">
        <v>2284</v>
      </c>
      <c r="Z447" s="52">
        <v>969</v>
      </c>
      <c r="AA447" s="52">
        <v>3253</v>
      </c>
      <c r="AB447" s="52">
        <v>2858</v>
      </c>
      <c r="AC447" s="52">
        <v>1468</v>
      </c>
      <c r="AD447" s="52">
        <v>4326</v>
      </c>
      <c r="AE447" s="66">
        <v>1.33</v>
      </c>
      <c r="AF447" s="57">
        <v>9.1</v>
      </c>
      <c r="AG447" s="57">
        <v>29.8</v>
      </c>
      <c r="AH447" s="52">
        <v>11750</v>
      </c>
      <c r="AI447" s="52">
        <v>3332</v>
      </c>
      <c r="AJ447" s="52">
        <v>4435</v>
      </c>
      <c r="AK447" s="69">
        <v>1</v>
      </c>
      <c r="AL447" s="72">
        <v>66.7</v>
      </c>
      <c r="AM447" s="69">
        <v>1</v>
      </c>
      <c r="AN447" s="72">
        <v>83.2</v>
      </c>
      <c r="AO447" s="69">
        <v>1</v>
      </c>
      <c r="AP447" s="72">
        <v>65</v>
      </c>
      <c r="AQ447" s="69">
        <v>1</v>
      </c>
      <c r="AR447" s="72">
        <v>83.1</v>
      </c>
      <c r="AS447" s="72">
        <v>65.5</v>
      </c>
      <c r="AT447" s="72">
        <v>83.1</v>
      </c>
      <c r="AU447" s="72">
        <v>45.8</v>
      </c>
      <c r="AV447" s="72">
        <v>41.5</v>
      </c>
      <c r="AW447" s="72">
        <v>46.6</v>
      </c>
      <c r="AX447" s="72">
        <v>46.5</v>
      </c>
    </row>
    <row r="448" spans="1:50" s="6" customFormat="1" ht="30" customHeight="1">
      <c r="A448" s="44" t="s">
        <v>1220</v>
      </c>
      <c r="B448" s="6">
        <v>3</v>
      </c>
      <c r="C448" s="6">
        <v>423</v>
      </c>
      <c r="D448" s="47" t="s">
        <v>337</v>
      </c>
      <c r="E448" s="6">
        <v>3</v>
      </c>
      <c r="F448" s="48" t="s">
        <v>1221</v>
      </c>
      <c r="G448" s="47" t="s">
        <v>337</v>
      </c>
      <c r="H448" s="47"/>
      <c r="I448" s="6">
        <v>2</v>
      </c>
      <c r="J448" s="48" t="s">
        <v>1222</v>
      </c>
      <c r="K448" s="47" t="s">
        <v>340</v>
      </c>
      <c r="L448" s="47"/>
      <c r="M448" s="6">
        <v>1</v>
      </c>
      <c r="N448" s="6">
        <v>2</v>
      </c>
      <c r="O448" s="55">
        <v>2.2999999999999998</v>
      </c>
      <c r="P448" s="6">
        <v>11910</v>
      </c>
      <c r="Q448" s="58" t="s">
        <v>44</v>
      </c>
      <c r="R448" s="47"/>
      <c r="S448" s="59">
        <v>2</v>
      </c>
      <c r="T448" s="6">
        <v>0</v>
      </c>
      <c r="U448" s="6">
        <v>0</v>
      </c>
      <c r="Y448" s="6">
        <v>6131</v>
      </c>
      <c r="Z448" s="6">
        <v>2517</v>
      </c>
      <c r="AA448" s="6">
        <v>8648</v>
      </c>
      <c r="AB448" s="6">
        <v>8172</v>
      </c>
      <c r="AC448" s="6">
        <v>2897</v>
      </c>
      <c r="AD448" s="6">
        <v>11069</v>
      </c>
      <c r="AE448" s="64">
        <v>1.28</v>
      </c>
      <c r="AF448" s="55">
        <v>10.7</v>
      </c>
      <c r="AG448" s="55">
        <v>29.1</v>
      </c>
      <c r="AH448" s="6">
        <v>11770</v>
      </c>
      <c r="AI448" s="6">
        <v>8837</v>
      </c>
      <c r="AJ448" s="6">
        <v>11576</v>
      </c>
      <c r="AK448" s="67">
        <v>1</v>
      </c>
      <c r="AL448" s="70">
        <v>50.9</v>
      </c>
      <c r="AM448" s="67">
        <v>1</v>
      </c>
      <c r="AN448" s="70">
        <v>51.2</v>
      </c>
      <c r="AO448" s="67">
        <v>1</v>
      </c>
      <c r="AP448" s="70">
        <v>49.6</v>
      </c>
      <c r="AQ448" s="67">
        <v>1</v>
      </c>
      <c r="AR448" s="70">
        <v>50.4</v>
      </c>
      <c r="AS448" s="70">
        <v>50.1</v>
      </c>
      <c r="AT448" s="70">
        <v>50.7</v>
      </c>
      <c r="AU448" s="70">
        <v>51.7</v>
      </c>
      <c r="AV448" s="70">
        <v>55.2</v>
      </c>
      <c r="AW448" s="70">
        <v>51.7</v>
      </c>
      <c r="AX448" s="70">
        <v>48.6</v>
      </c>
    </row>
    <row r="449" spans="1:50" s="52" customFormat="1" ht="30" customHeight="1">
      <c r="A449" s="46" t="s">
        <v>1223</v>
      </c>
      <c r="B449" s="52">
        <v>3</v>
      </c>
      <c r="C449" s="52">
        <v>423</v>
      </c>
      <c r="D449" s="53" t="s">
        <v>337</v>
      </c>
      <c r="E449" s="52">
        <v>2</v>
      </c>
      <c r="F449" s="54" t="s">
        <v>1222</v>
      </c>
      <c r="G449" s="53" t="s">
        <v>340</v>
      </c>
      <c r="H449" s="53"/>
      <c r="I449" s="52">
        <v>2</v>
      </c>
      <c r="J449" s="54" t="s">
        <v>1224</v>
      </c>
      <c r="K449" s="53" t="s">
        <v>341</v>
      </c>
      <c r="L449" s="53"/>
      <c r="M449" s="52">
        <v>1</v>
      </c>
      <c r="N449" s="52">
        <v>2</v>
      </c>
      <c r="O449" s="57">
        <v>2.6</v>
      </c>
      <c r="P449" s="52">
        <v>11920</v>
      </c>
      <c r="Q449" s="62" t="s">
        <v>1223</v>
      </c>
      <c r="R449" s="53" t="s">
        <v>2271</v>
      </c>
      <c r="S449" s="63">
        <v>1</v>
      </c>
      <c r="T449" s="52">
        <v>0</v>
      </c>
      <c r="U449" s="52">
        <v>1</v>
      </c>
      <c r="V449" s="52">
        <v>20211118</v>
      </c>
      <c r="W449" s="52" t="e">
        <f>#REF!+#REF!</f>
        <v>#REF!</v>
      </c>
      <c r="X449" s="52" t="e">
        <f>#REF!+#REF!</f>
        <v>#REF!</v>
      </c>
      <c r="Y449" s="52">
        <v>1965</v>
      </c>
      <c r="Z449" s="52">
        <v>247</v>
      </c>
      <c r="AA449" s="52">
        <v>2212</v>
      </c>
      <c r="AB449" s="52">
        <v>2433</v>
      </c>
      <c r="AC449" s="52">
        <v>398</v>
      </c>
      <c r="AD449" s="52">
        <v>2831</v>
      </c>
      <c r="AE449" s="66">
        <v>1.28</v>
      </c>
      <c r="AF449" s="57">
        <v>10.1</v>
      </c>
      <c r="AG449" s="57">
        <v>11.2</v>
      </c>
      <c r="AH449" s="52">
        <v>11780</v>
      </c>
      <c r="AI449" s="52">
        <v>2837</v>
      </c>
      <c r="AJ449" s="52">
        <v>3660</v>
      </c>
      <c r="AK449" s="69">
        <v>1</v>
      </c>
      <c r="AL449" s="72">
        <v>45.7</v>
      </c>
      <c r="AM449" s="69">
        <v>1</v>
      </c>
      <c r="AN449" s="72">
        <v>48.1</v>
      </c>
      <c r="AO449" s="69">
        <v>1</v>
      </c>
      <c r="AP449" s="72">
        <v>45</v>
      </c>
      <c r="AQ449" s="69">
        <v>1</v>
      </c>
      <c r="AR449" s="72">
        <v>47</v>
      </c>
      <c r="AS449" s="72">
        <v>45.2</v>
      </c>
      <c r="AT449" s="72">
        <v>47.4</v>
      </c>
      <c r="AU449" s="72">
        <v>48.5</v>
      </c>
      <c r="AV449" s="72">
        <v>52.5</v>
      </c>
      <c r="AW449" s="72">
        <v>47.7</v>
      </c>
      <c r="AX449" s="72">
        <v>49.3</v>
      </c>
    </row>
    <row r="450" spans="1:50" s="6" customFormat="1" ht="30" customHeight="1">
      <c r="A450" s="44" t="s">
        <v>1225</v>
      </c>
      <c r="B450" s="6">
        <v>3</v>
      </c>
      <c r="C450" s="6">
        <v>423</v>
      </c>
      <c r="D450" s="47" t="s">
        <v>337</v>
      </c>
      <c r="E450" s="6">
        <v>2</v>
      </c>
      <c r="F450" s="48" t="s">
        <v>1224</v>
      </c>
      <c r="G450" s="47" t="s">
        <v>341</v>
      </c>
      <c r="H450" s="47"/>
      <c r="I450" s="6">
        <v>2</v>
      </c>
      <c r="J450" s="48" t="s">
        <v>1226</v>
      </c>
      <c r="K450" s="47" t="s">
        <v>337</v>
      </c>
      <c r="L450" s="47"/>
      <c r="M450" s="6">
        <v>1</v>
      </c>
      <c r="N450" s="6">
        <v>2</v>
      </c>
      <c r="O450" s="55">
        <v>1.5</v>
      </c>
      <c r="P450" s="6">
        <v>11920</v>
      </c>
      <c r="Q450" s="58" t="s">
        <v>1223</v>
      </c>
      <c r="R450" s="47" t="s">
        <v>2271</v>
      </c>
      <c r="S450" s="59">
        <v>1</v>
      </c>
      <c r="T450" s="6">
        <v>0</v>
      </c>
      <c r="U450" s="6">
        <v>1</v>
      </c>
      <c r="V450" s="6">
        <v>20211118</v>
      </c>
      <c r="W450" s="6" t="e">
        <f>#REF!+#REF!</f>
        <v>#REF!</v>
      </c>
      <c r="X450" s="6" t="e">
        <f>#REF!+#REF!</f>
        <v>#REF!</v>
      </c>
      <c r="Y450" s="6">
        <v>1965</v>
      </c>
      <c r="Z450" s="6">
        <v>247</v>
      </c>
      <c r="AA450" s="6">
        <v>2212</v>
      </c>
      <c r="AB450" s="6">
        <v>2433</v>
      </c>
      <c r="AC450" s="6">
        <v>398</v>
      </c>
      <c r="AD450" s="6">
        <v>2831</v>
      </c>
      <c r="AE450" s="64">
        <v>1.28</v>
      </c>
      <c r="AF450" s="55">
        <v>10.1</v>
      </c>
      <c r="AG450" s="55">
        <v>11.2</v>
      </c>
      <c r="AH450" s="6">
        <v>11780</v>
      </c>
      <c r="AI450" s="6">
        <v>2837</v>
      </c>
      <c r="AJ450" s="6">
        <v>3660</v>
      </c>
      <c r="AK450" s="67">
        <v>1</v>
      </c>
      <c r="AL450" s="70">
        <v>43.6</v>
      </c>
      <c r="AM450" s="67">
        <v>1</v>
      </c>
      <c r="AN450" s="70">
        <v>44.9</v>
      </c>
      <c r="AO450" s="67">
        <v>1</v>
      </c>
      <c r="AP450" s="70">
        <v>43.1</v>
      </c>
      <c r="AQ450" s="67">
        <v>1</v>
      </c>
      <c r="AR450" s="70">
        <v>43.4</v>
      </c>
      <c r="AS450" s="70">
        <v>43.3</v>
      </c>
      <c r="AT450" s="70">
        <v>43.9</v>
      </c>
      <c r="AU450" s="70">
        <v>43.3</v>
      </c>
      <c r="AV450" s="70">
        <v>42.6</v>
      </c>
      <c r="AW450" s="70">
        <v>40</v>
      </c>
      <c r="AX450" s="70">
        <v>42.5</v>
      </c>
    </row>
    <row r="451" spans="1:50" s="52" customFormat="1" ht="30" customHeight="1">
      <c r="A451" s="46" t="s">
        <v>1228</v>
      </c>
      <c r="B451" s="52">
        <v>3</v>
      </c>
      <c r="C451" s="52">
        <v>423</v>
      </c>
      <c r="D451" s="53" t="s">
        <v>337</v>
      </c>
      <c r="E451" s="52">
        <v>2</v>
      </c>
      <c r="F451" s="54" t="s">
        <v>1226</v>
      </c>
      <c r="G451" s="53" t="s">
        <v>337</v>
      </c>
      <c r="H451" s="53"/>
      <c r="I451" s="52">
        <v>1</v>
      </c>
      <c r="J451" s="54" t="s">
        <v>1226</v>
      </c>
      <c r="K451" s="53" t="s">
        <v>337</v>
      </c>
      <c r="L451" s="53"/>
      <c r="M451" s="52">
        <v>1</v>
      </c>
      <c r="N451" s="52">
        <v>2</v>
      </c>
      <c r="O451" s="57">
        <v>0.4</v>
      </c>
      <c r="P451" s="52">
        <v>11920</v>
      </c>
      <c r="Q451" s="62" t="s">
        <v>1223</v>
      </c>
      <c r="R451" s="53" t="s">
        <v>2271</v>
      </c>
      <c r="S451" s="63">
        <v>1</v>
      </c>
      <c r="T451" s="52">
        <v>0</v>
      </c>
      <c r="U451" s="52">
        <v>1</v>
      </c>
      <c r="V451" s="52">
        <v>20211118</v>
      </c>
      <c r="W451" s="52" t="e">
        <f>#REF!+#REF!</f>
        <v>#REF!</v>
      </c>
      <c r="X451" s="52" t="e">
        <f>#REF!+#REF!</f>
        <v>#REF!</v>
      </c>
      <c r="Y451" s="52">
        <v>1965</v>
      </c>
      <c r="Z451" s="52">
        <v>247</v>
      </c>
      <c r="AA451" s="52">
        <v>2212</v>
      </c>
      <c r="AB451" s="52">
        <v>2433</v>
      </c>
      <c r="AC451" s="52">
        <v>398</v>
      </c>
      <c r="AD451" s="52">
        <v>2831</v>
      </c>
      <c r="AE451" s="66">
        <v>1.28</v>
      </c>
      <c r="AF451" s="57">
        <v>10.1</v>
      </c>
      <c r="AG451" s="57">
        <v>11.2</v>
      </c>
      <c r="AK451" s="69"/>
      <c r="AL451" s="72"/>
      <c r="AM451" s="69"/>
      <c r="AN451" s="72"/>
      <c r="AO451" s="69"/>
      <c r="AP451" s="72"/>
      <c r="AQ451" s="69"/>
      <c r="AR451" s="72"/>
      <c r="AS451" s="72"/>
      <c r="AT451" s="72"/>
      <c r="AU451" s="72"/>
      <c r="AV451" s="72"/>
      <c r="AW451" s="72"/>
      <c r="AX451" s="72"/>
    </row>
    <row r="452" spans="1:50" s="6" customFormat="1" ht="30" customHeight="1">
      <c r="A452" s="44" t="s">
        <v>1227</v>
      </c>
      <c r="B452" s="6">
        <v>3</v>
      </c>
      <c r="C452" s="6">
        <v>423</v>
      </c>
      <c r="D452" s="47" t="s">
        <v>337</v>
      </c>
      <c r="E452" s="6">
        <v>1</v>
      </c>
      <c r="F452" s="48" t="s">
        <v>1226</v>
      </c>
      <c r="G452" s="47" t="s">
        <v>337</v>
      </c>
      <c r="H452" s="47"/>
      <c r="I452" s="6">
        <v>1</v>
      </c>
      <c r="J452" s="48" t="s">
        <v>1229</v>
      </c>
      <c r="K452" s="47" t="s">
        <v>121</v>
      </c>
      <c r="L452" s="47"/>
      <c r="M452" s="6">
        <v>1</v>
      </c>
      <c r="N452" s="6">
        <v>2</v>
      </c>
      <c r="O452" s="55">
        <v>3.8</v>
      </c>
      <c r="P452" s="6">
        <v>11920</v>
      </c>
      <c r="Q452" s="58" t="s">
        <v>1223</v>
      </c>
      <c r="R452" s="47" t="s">
        <v>2271</v>
      </c>
      <c r="S452" s="59">
        <v>1</v>
      </c>
      <c r="T452" s="6">
        <v>0</v>
      </c>
      <c r="U452" s="6">
        <v>1</v>
      </c>
      <c r="V452" s="6">
        <v>20211118</v>
      </c>
      <c r="W452" s="6" t="e">
        <f>#REF!+#REF!</f>
        <v>#REF!</v>
      </c>
      <c r="X452" s="6" t="e">
        <f>#REF!+#REF!</f>
        <v>#REF!</v>
      </c>
      <c r="Y452" s="6">
        <v>1965</v>
      </c>
      <c r="Z452" s="6">
        <v>247</v>
      </c>
      <c r="AA452" s="6">
        <v>2212</v>
      </c>
      <c r="AB452" s="6">
        <v>2433</v>
      </c>
      <c r="AC452" s="6">
        <v>398</v>
      </c>
      <c r="AD452" s="6">
        <v>2831</v>
      </c>
      <c r="AE452" s="64">
        <v>1.28</v>
      </c>
      <c r="AF452" s="55">
        <v>10.1</v>
      </c>
      <c r="AG452" s="55">
        <v>11.2</v>
      </c>
      <c r="AH452" s="6">
        <v>11780</v>
      </c>
      <c r="AI452" s="6">
        <v>2837</v>
      </c>
      <c r="AJ452" s="6">
        <v>3660</v>
      </c>
      <c r="AK452" s="67">
        <v>1</v>
      </c>
      <c r="AL452" s="70">
        <v>47.8</v>
      </c>
      <c r="AM452" s="67">
        <v>1</v>
      </c>
      <c r="AN452" s="70">
        <v>45.9</v>
      </c>
      <c r="AO452" s="67">
        <v>1</v>
      </c>
      <c r="AP452" s="70">
        <v>46.5</v>
      </c>
      <c r="AQ452" s="67">
        <v>1</v>
      </c>
      <c r="AR452" s="70">
        <v>45.4</v>
      </c>
      <c r="AS452" s="70">
        <v>47</v>
      </c>
      <c r="AT452" s="70">
        <v>45.6</v>
      </c>
      <c r="AU452" s="70">
        <v>43.3</v>
      </c>
      <c r="AV452" s="70">
        <v>42.6</v>
      </c>
      <c r="AW452" s="70">
        <v>40</v>
      </c>
      <c r="AX452" s="70">
        <v>42.5</v>
      </c>
    </row>
    <row r="453" spans="1:50" s="52" customFormat="1" ht="30" customHeight="1">
      <c r="A453" s="46" t="s">
        <v>1230</v>
      </c>
      <c r="B453" s="52">
        <v>3</v>
      </c>
      <c r="C453" s="52">
        <v>423</v>
      </c>
      <c r="D453" s="53" t="s">
        <v>337</v>
      </c>
      <c r="E453" s="52">
        <v>1</v>
      </c>
      <c r="F453" s="54" t="s">
        <v>1229</v>
      </c>
      <c r="G453" s="53" t="s">
        <v>121</v>
      </c>
      <c r="H453" s="53"/>
      <c r="I453" s="52">
        <v>9</v>
      </c>
      <c r="J453" s="54" t="s">
        <v>44</v>
      </c>
      <c r="K453" s="53"/>
      <c r="L453" s="53"/>
      <c r="M453" s="52">
        <v>1</v>
      </c>
      <c r="N453" s="52">
        <v>2</v>
      </c>
      <c r="O453" s="57">
        <v>1.3</v>
      </c>
      <c r="P453" s="52">
        <v>11950</v>
      </c>
      <c r="Q453" s="62" t="s">
        <v>1189</v>
      </c>
      <c r="R453" s="53" t="s">
        <v>2272</v>
      </c>
      <c r="S453" s="63">
        <v>1</v>
      </c>
      <c r="T453" s="52">
        <v>0</v>
      </c>
      <c r="U453" s="52">
        <v>1</v>
      </c>
      <c r="V453" s="52">
        <v>20211118</v>
      </c>
      <c r="W453" s="52" t="e">
        <f>#REF!+#REF!</f>
        <v>#REF!</v>
      </c>
      <c r="X453" s="52" t="e">
        <f>#REF!+#REF!</f>
        <v>#REF!</v>
      </c>
      <c r="Y453" s="52">
        <v>6119</v>
      </c>
      <c r="Z453" s="52">
        <v>1112</v>
      </c>
      <c r="AA453" s="52">
        <v>7231</v>
      </c>
      <c r="AB453" s="52">
        <v>7822</v>
      </c>
      <c r="AC453" s="52">
        <v>1434</v>
      </c>
      <c r="AD453" s="52">
        <v>9256</v>
      </c>
      <c r="AE453" s="66">
        <v>1.28</v>
      </c>
      <c r="AF453" s="57">
        <v>10.7</v>
      </c>
      <c r="AG453" s="57">
        <v>15.4</v>
      </c>
      <c r="AH453" s="52">
        <v>11790</v>
      </c>
      <c r="AI453" s="52">
        <v>7940</v>
      </c>
      <c r="AJ453" s="52">
        <v>10481</v>
      </c>
      <c r="AK453" s="69">
        <v>1</v>
      </c>
      <c r="AL453" s="72">
        <v>37.299999999999997</v>
      </c>
      <c r="AM453" s="69">
        <v>1</v>
      </c>
      <c r="AN453" s="72">
        <v>36.700000000000003</v>
      </c>
      <c r="AO453" s="69">
        <v>1</v>
      </c>
      <c r="AP453" s="72">
        <v>38.4</v>
      </c>
      <c r="AQ453" s="69">
        <v>1</v>
      </c>
      <c r="AR453" s="72">
        <v>39.799999999999997</v>
      </c>
      <c r="AS453" s="72">
        <v>38</v>
      </c>
      <c r="AT453" s="72">
        <v>38.5</v>
      </c>
      <c r="AU453" s="72">
        <v>22.6</v>
      </c>
      <c r="AV453" s="72">
        <v>29.8</v>
      </c>
      <c r="AW453" s="72">
        <v>32</v>
      </c>
      <c r="AX453" s="72">
        <v>32.9</v>
      </c>
    </row>
    <row r="454" spans="1:50" s="6" customFormat="1" ht="30" customHeight="1">
      <c r="A454" s="44" t="s">
        <v>1231</v>
      </c>
      <c r="B454" s="6">
        <v>3</v>
      </c>
      <c r="C454" s="6">
        <v>423</v>
      </c>
      <c r="D454" s="47" t="s">
        <v>337</v>
      </c>
      <c r="E454" s="6">
        <v>9</v>
      </c>
      <c r="F454" s="48" t="s">
        <v>44</v>
      </c>
      <c r="G454" s="47"/>
      <c r="H454" s="47"/>
      <c r="I454" s="6">
        <v>9</v>
      </c>
      <c r="J454" s="48" t="s">
        <v>44</v>
      </c>
      <c r="K454" s="47"/>
      <c r="L454" s="47"/>
      <c r="M454" s="6">
        <v>1</v>
      </c>
      <c r="N454" s="6">
        <v>2</v>
      </c>
      <c r="O454" s="55">
        <v>0.1</v>
      </c>
      <c r="P454" s="6">
        <v>11950</v>
      </c>
      <c r="Q454" s="58" t="s">
        <v>1189</v>
      </c>
      <c r="R454" s="47" t="s">
        <v>2272</v>
      </c>
      <c r="S454" s="59">
        <v>1</v>
      </c>
      <c r="T454" s="6">
        <v>0</v>
      </c>
      <c r="U454" s="6">
        <v>1</v>
      </c>
      <c r="V454" s="6">
        <v>20211118</v>
      </c>
      <c r="W454" s="6" t="e">
        <f>#REF!+#REF!</f>
        <v>#REF!</v>
      </c>
      <c r="X454" s="6" t="e">
        <f>#REF!+#REF!</f>
        <v>#REF!</v>
      </c>
      <c r="Y454" s="6">
        <v>6119</v>
      </c>
      <c r="Z454" s="6">
        <v>1112</v>
      </c>
      <c r="AA454" s="6">
        <v>7231</v>
      </c>
      <c r="AB454" s="6">
        <v>7822</v>
      </c>
      <c r="AC454" s="6">
        <v>1434</v>
      </c>
      <c r="AD454" s="6">
        <v>9256</v>
      </c>
      <c r="AE454" s="64">
        <v>1.28</v>
      </c>
      <c r="AF454" s="55">
        <v>10.7</v>
      </c>
      <c r="AG454" s="55">
        <v>15.4</v>
      </c>
      <c r="AH454" s="6">
        <v>11790</v>
      </c>
      <c r="AI454" s="6">
        <v>7940</v>
      </c>
      <c r="AJ454" s="6">
        <v>10481</v>
      </c>
      <c r="AK454" s="67">
        <v>1</v>
      </c>
      <c r="AL454" s="70">
        <v>42.8</v>
      </c>
      <c r="AM454" s="67">
        <v>1</v>
      </c>
      <c r="AN454" s="70">
        <v>43.1</v>
      </c>
      <c r="AO454" s="67">
        <v>1</v>
      </c>
      <c r="AP454" s="70">
        <v>45.3</v>
      </c>
      <c r="AQ454" s="67">
        <v>1</v>
      </c>
      <c r="AR454" s="70">
        <v>42.3</v>
      </c>
      <c r="AS454" s="70">
        <v>44.3</v>
      </c>
      <c r="AT454" s="70">
        <v>42.6</v>
      </c>
      <c r="AU454" s="70">
        <v>22.6</v>
      </c>
      <c r="AV454" s="70">
        <v>29.8</v>
      </c>
      <c r="AW454" s="70">
        <v>32</v>
      </c>
      <c r="AX454" s="70">
        <v>32.9</v>
      </c>
    </row>
    <row r="455" spans="1:50" s="52" customFormat="1" ht="30" customHeight="1">
      <c r="A455" s="46" t="s">
        <v>1189</v>
      </c>
      <c r="B455" s="52">
        <v>3</v>
      </c>
      <c r="C455" s="52">
        <v>423</v>
      </c>
      <c r="D455" s="53" t="s">
        <v>337</v>
      </c>
      <c r="E455" s="52">
        <v>9</v>
      </c>
      <c r="F455" s="54" t="s">
        <v>44</v>
      </c>
      <c r="G455" s="53"/>
      <c r="H455" s="53"/>
      <c r="I455" s="52">
        <v>1</v>
      </c>
      <c r="J455" s="54" t="s">
        <v>1188</v>
      </c>
      <c r="K455" s="53" t="s">
        <v>119</v>
      </c>
      <c r="L455" s="53"/>
      <c r="M455" s="52">
        <v>1</v>
      </c>
      <c r="N455" s="52">
        <v>2</v>
      </c>
      <c r="O455" s="57">
        <v>0.3</v>
      </c>
      <c r="P455" s="52">
        <v>11950</v>
      </c>
      <c r="Q455" s="62" t="s">
        <v>1189</v>
      </c>
      <c r="R455" s="53" t="s">
        <v>2272</v>
      </c>
      <c r="S455" s="63">
        <v>1</v>
      </c>
      <c r="T455" s="52">
        <v>0</v>
      </c>
      <c r="U455" s="52">
        <v>1</v>
      </c>
      <c r="V455" s="52">
        <v>20211118</v>
      </c>
      <c r="W455" s="52" t="e">
        <f>#REF!+#REF!</f>
        <v>#REF!</v>
      </c>
      <c r="X455" s="52" t="e">
        <f>#REF!+#REF!</f>
        <v>#REF!</v>
      </c>
      <c r="Y455" s="52">
        <v>6119</v>
      </c>
      <c r="Z455" s="52">
        <v>1112</v>
      </c>
      <c r="AA455" s="52">
        <v>7231</v>
      </c>
      <c r="AB455" s="52">
        <v>7822</v>
      </c>
      <c r="AC455" s="52">
        <v>1434</v>
      </c>
      <c r="AD455" s="52">
        <v>9256</v>
      </c>
      <c r="AE455" s="66">
        <v>1.28</v>
      </c>
      <c r="AF455" s="57">
        <v>10.7</v>
      </c>
      <c r="AG455" s="57">
        <v>15.4</v>
      </c>
      <c r="AH455" s="52">
        <v>11790</v>
      </c>
      <c r="AI455" s="52">
        <v>7940</v>
      </c>
      <c r="AJ455" s="52">
        <v>10481</v>
      </c>
      <c r="AK455" s="69">
        <v>1</v>
      </c>
      <c r="AL455" s="72">
        <v>31.4</v>
      </c>
      <c r="AM455" s="69">
        <v>1</v>
      </c>
      <c r="AN455" s="72">
        <v>17.100000000000001</v>
      </c>
      <c r="AO455" s="69">
        <v>1</v>
      </c>
      <c r="AP455" s="72">
        <v>33.4</v>
      </c>
      <c r="AQ455" s="69">
        <v>1</v>
      </c>
      <c r="AR455" s="72">
        <v>21.3</v>
      </c>
      <c r="AS455" s="72">
        <v>32.6</v>
      </c>
      <c r="AT455" s="72">
        <v>19.5</v>
      </c>
      <c r="AU455" s="72">
        <v>22.6</v>
      </c>
      <c r="AV455" s="72">
        <v>29.8</v>
      </c>
      <c r="AW455" s="72">
        <v>32</v>
      </c>
      <c r="AX455" s="72">
        <v>32.9</v>
      </c>
    </row>
    <row r="456" spans="1:50" s="6" customFormat="1" ht="30" customHeight="1">
      <c r="A456" s="44" t="s">
        <v>1226</v>
      </c>
      <c r="B456" s="6">
        <v>3</v>
      </c>
      <c r="C456" s="6">
        <v>423</v>
      </c>
      <c r="D456" s="47" t="s">
        <v>337</v>
      </c>
      <c r="E456" s="6">
        <v>1</v>
      </c>
      <c r="F456" s="48" t="s">
        <v>1225</v>
      </c>
      <c r="G456" s="47" t="s">
        <v>337</v>
      </c>
      <c r="H456" s="47"/>
      <c r="I456" s="6">
        <v>2</v>
      </c>
      <c r="J456" s="48" t="s">
        <v>1227</v>
      </c>
      <c r="K456" s="47" t="s">
        <v>337</v>
      </c>
      <c r="L456" s="47"/>
      <c r="M456" s="6">
        <v>2</v>
      </c>
      <c r="N456" s="6">
        <v>2</v>
      </c>
      <c r="O456" s="55">
        <v>0.4</v>
      </c>
      <c r="P456" s="6">
        <v>11960</v>
      </c>
      <c r="Q456" s="58" t="s">
        <v>44</v>
      </c>
      <c r="R456" s="47"/>
      <c r="S456" s="59">
        <v>2</v>
      </c>
      <c r="T456" s="6">
        <v>0</v>
      </c>
      <c r="U456" s="6">
        <v>0</v>
      </c>
      <c r="Y456" s="6">
        <v>2539</v>
      </c>
      <c r="Z456" s="6">
        <v>215</v>
      </c>
      <c r="AA456" s="6">
        <v>2754</v>
      </c>
      <c r="AB456" s="6">
        <v>3122</v>
      </c>
      <c r="AC456" s="6">
        <v>403</v>
      </c>
      <c r="AD456" s="6">
        <v>3525</v>
      </c>
      <c r="AE456" s="64">
        <v>1.28</v>
      </c>
      <c r="AF456" s="55">
        <v>10</v>
      </c>
      <c r="AG456" s="55">
        <v>7.8</v>
      </c>
      <c r="AH456" s="6">
        <v>11780</v>
      </c>
      <c r="AI456" s="6">
        <v>2837</v>
      </c>
      <c r="AJ456" s="6">
        <v>3660</v>
      </c>
      <c r="AK456" s="67">
        <v>1</v>
      </c>
      <c r="AL456" s="70">
        <v>39.5</v>
      </c>
      <c r="AM456" s="67">
        <v>1</v>
      </c>
      <c r="AN456" s="70">
        <v>40</v>
      </c>
      <c r="AO456" s="67">
        <v>1</v>
      </c>
      <c r="AP456" s="70">
        <v>39.9</v>
      </c>
      <c r="AQ456" s="67">
        <v>1</v>
      </c>
      <c r="AR456" s="70">
        <v>39.4</v>
      </c>
      <c r="AS456" s="70">
        <v>39.799999999999997</v>
      </c>
      <c r="AT456" s="70">
        <v>39.6</v>
      </c>
      <c r="AU456" s="70">
        <v>43.3</v>
      </c>
      <c r="AV456" s="70">
        <v>42.6</v>
      </c>
      <c r="AW456" s="70">
        <v>40</v>
      </c>
      <c r="AX456" s="70">
        <v>42.5</v>
      </c>
    </row>
    <row r="457" spans="1:50" s="52" customFormat="1" ht="30" customHeight="1">
      <c r="A457" s="46" t="s">
        <v>1232</v>
      </c>
      <c r="B457" s="52">
        <v>3</v>
      </c>
      <c r="C457" s="52">
        <v>426</v>
      </c>
      <c r="D457" s="53" t="s">
        <v>154</v>
      </c>
      <c r="E457" s="52">
        <v>3</v>
      </c>
      <c r="F457" s="54" t="s">
        <v>1233</v>
      </c>
      <c r="G457" s="53" t="s">
        <v>154</v>
      </c>
      <c r="H457" s="53"/>
      <c r="I457" s="52">
        <v>2</v>
      </c>
      <c r="J457" s="54" t="s">
        <v>1234</v>
      </c>
      <c r="K457" s="53" t="s">
        <v>342</v>
      </c>
      <c r="L457" s="53"/>
      <c r="M457" s="52">
        <v>1</v>
      </c>
      <c r="N457" s="52">
        <v>2</v>
      </c>
      <c r="O457" s="57">
        <v>2</v>
      </c>
      <c r="P457" s="52">
        <v>11970</v>
      </c>
      <c r="Q457" s="62" t="s">
        <v>44</v>
      </c>
      <c r="R457" s="53"/>
      <c r="S457" s="63">
        <v>2</v>
      </c>
      <c r="T457" s="52">
        <v>0</v>
      </c>
      <c r="U457" s="52">
        <v>0</v>
      </c>
      <c r="Y457" s="52">
        <v>2328</v>
      </c>
      <c r="Z457" s="52">
        <v>504</v>
      </c>
      <c r="AA457" s="52">
        <v>2832</v>
      </c>
      <c r="AB457" s="52">
        <v>2928</v>
      </c>
      <c r="AC457" s="52">
        <v>697</v>
      </c>
      <c r="AD457" s="52">
        <v>3625</v>
      </c>
      <c r="AE457" s="66">
        <v>1.28</v>
      </c>
      <c r="AF457" s="57">
        <v>10.5</v>
      </c>
      <c r="AG457" s="57">
        <v>17.8</v>
      </c>
      <c r="AH457" s="52">
        <v>11800</v>
      </c>
      <c r="AI457" s="52">
        <v>2920</v>
      </c>
      <c r="AJ457" s="52">
        <v>3708</v>
      </c>
      <c r="AK457" s="69">
        <v>1</v>
      </c>
      <c r="AL457" s="72">
        <v>58.3</v>
      </c>
      <c r="AM457" s="69">
        <v>1</v>
      </c>
      <c r="AN457" s="72">
        <v>61.5</v>
      </c>
      <c r="AO457" s="69">
        <v>1</v>
      </c>
      <c r="AP457" s="72">
        <v>50.1</v>
      </c>
      <c r="AQ457" s="69">
        <v>1</v>
      </c>
      <c r="AR457" s="72">
        <v>58.6</v>
      </c>
      <c r="AS457" s="72">
        <v>52.9</v>
      </c>
      <c r="AT457" s="72">
        <v>59.7</v>
      </c>
      <c r="AU457" s="72">
        <v>59.4</v>
      </c>
      <c r="AV457" s="72">
        <v>64.5</v>
      </c>
      <c r="AW457" s="72">
        <v>66</v>
      </c>
      <c r="AX457" s="72">
        <v>68.400000000000006</v>
      </c>
    </row>
    <row r="458" spans="1:50" s="6" customFormat="1" ht="30" customHeight="1">
      <c r="A458" s="44" t="s">
        <v>1235</v>
      </c>
      <c r="B458" s="6">
        <v>3</v>
      </c>
      <c r="C458" s="6">
        <v>426</v>
      </c>
      <c r="D458" s="47" t="s">
        <v>154</v>
      </c>
      <c r="E458" s="6">
        <v>2</v>
      </c>
      <c r="F458" s="48" t="s">
        <v>1234</v>
      </c>
      <c r="G458" s="47" t="s">
        <v>342</v>
      </c>
      <c r="H458" s="47"/>
      <c r="I458" s="6">
        <v>1</v>
      </c>
      <c r="J458" s="48" t="s">
        <v>1236</v>
      </c>
      <c r="K458" s="47" t="s">
        <v>342</v>
      </c>
      <c r="L458" s="47"/>
      <c r="M458" s="6">
        <v>1</v>
      </c>
      <c r="N458" s="6">
        <v>2</v>
      </c>
      <c r="O458" s="55">
        <v>0.8</v>
      </c>
      <c r="P458" s="6">
        <v>11980</v>
      </c>
      <c r="Q458" s="58" t="s">
        <v>674</v>
      </c>
      <c r="R458" s="47" t="s">
        <v>2273</v>
      </c>
      <c r="S458" s="59">
        <v>1</v>
      </c>
      <c r="T458" s="6">
        <v>0</v>
      </c>
      <c r="U458" s="6">
        <v>1</v>
      </c>
      <c r="V458" s="6">
        <v>20211118</v>
      </c>
      <c r="W458" s="6" t="e">
        <f>#REF!+#REF!</f>
        <v>#REF!</v>
      </c>
      <c r="X458" s="6" t="e">
        <f>#REF!+#REF!</f>
        <v>#REF!</v>
      </c>
      <c r="Y458" s="6">
        <v>2920</v>
      </c>
      <c r="Z458" s="6">
        <v>353</v>
      </c>
      <c r="AA458" s="6">
        <v>3273</v>
      </c>
      <c r="AB458" s="6">
        <v>3602</v>
      </c>
      <c r="AC458" s="6">
        <v>555</v>
      </c>
      <c r="AD458" s="6">
        <v>4157</v>
      </c>
      <c r="AE458" s="64">
        <v>1.27</v>
      </c>
      <c r="AF458" s="55">
        <v>10.1</v>
      </c>
      <c r="AG458" s="55">
        <v>10.8</v>
      </c>
      <c r="AH458" s="6">
        <v>11810</v>
      </c>
      <c r="AI458" s="6">
        <v>3373</v>
      </c>
      <c r="AJ458" s="6">
        <v>4317</v>
      </c>
      <c r="AK458" s="67">
        <v>1</v>
      </c>
      <c r="AL458" s="70">
        <v>56.8</v>
      </c>
      <c r="AM458" s="67">
        <v>1</v>
      </c>
      <c r="AN458" s="70">
        <v>59.6</v>
      </c>
      <c r="AO458" s="67">
        <v>1</v>
      </c>
      <c r="AP458" s="70">
        <v>57</v>
      </c>
      <c r="AQ458" s="67">
        <v>1</v>
      </c>
      <c r="AR458" s="70">
        <v>57.4</v>
      </c>
      <c r="AS458" s="70">
        <v>56.9</v>
      </c>
      <c r="AT458" s="70">
        <v>58</v>
      </c>
      <c r="AU458" s="70">
        <v>57.2</v>
      </c>
      <c r="AV458" s="70">
        <v>58.5</v>
      </c>
      <c r="AW458" s="70">
        <v>57.8</v>
      </c>
      <c r="AX458" s="70">
        <v>60.4</v>
      </c>
    </row>
    <row r="459" spans="1:50" s="52" customFormat="1" ht="30" customHeight="1">
      <c r="A459" s="46" t="s">
        <v>674</v>
      </c>
      <c r="B459" s="52">
        <v>3</v>
      </c>
      <c r="C459" s="52">
        <v>426</v>
      </c>
      <c r="D459" s="53" t="s">
        <v>154</v>
      </c>
      <c r="E459" s="52">
        <v>1</v>
      </c>
      <c r="F459" s="54" t="s">
        <v>1236</v>
      </c>
      <c r="G459" s="53" t="s">
        <v>342</v>
      </c>
      <c r="H459" s="53"/>
      <c r="I459" s="52">
        <v>1</v>
      </c>
      <c r="J459" s="54" t="s">
        <v>673</v>
      </c>
      <c r="K459" s="53" t="s">
        <v>57</v>
      </c>
      <c r="L459" s="53"/>
      <c r="M459" s="52">
        <v>1</v>
      </c>
      <c r="N459" s="52">
        <v>2</v>
      </c>
      <c r="O459" s="57">
        <v>7.7</v>
      </c>
      <c r="P459" s="52">
        <v>11980</v>
      </c>
      <c r="Q459" s="62" t="s">
        <v>674</v>
      </c>
      <c r="R459" s="53" t="s">
        <v>2273</v>
      </c>
      <c r="S459" s="63">
        <v>1</v>
      </c>
      <c r="T459" s="52">
        <v>0</v>
      </c>
      <c r="U459" s="52">
        <v>1</v>
      </c>
      <c r="V459" s="52">
        <v>20211118</v>
      </c>
      <c r="W459" s="52" t="e">
        <f>#REF!+#REF!</f>
        <v>#REF!</v>
      </c>
      <c r="X459" s="52" t="e">
        <f>#REF!+#REF!</f>
        <v>#REF!</v>
      </c>
      <c r="Y459" s="52">
        <v>2920</v>
      </c>
      <c r="Z459" s="52">
        <v>353</v>
      </c>
      <c r="AA459" s="52">
        <v>3273</v>
      </c>
      <c r="AB459" s="52">
        <v>3602</v>
      </c>
      <c r="AC459" s="52">
        <v>555</v>
      </c>
      <c r="AD459" s="52">
        <v>4157</v>
      </c>
      <c r="AE459" s="66">
        <v>1.27</v>
      </c>
      <c r="AF459" s="57">
        <v>10.1</v>
      </c>
      <c r="AG459" s="57">
        <v>10.8</v>
      </c>
      <c r="AH459" s="52">
        <v>11810</v>
      </c>
      <c r="AI459" s="52">
        <v>3373</v>
      </c>
      <c r="AJ459" s="52">
        <v>4317</v>
      </c>
      <c r="AK459" s="69">
        <v>1</v>
      </c>
      <c r="AL459" s="72">
        <v>48.8</v>
      </c>
      <c r="AM459" s="69">
        <v>1</v>
      </c>
      <c r="AN459" s="72">
        <v>45.2</v>
      </c>
      <c r="AO459" s="69">
        <v>1</v>
      </c>
      <c r="AP459" s="72">
        <v>49.3</v>
      </c>
      <c r="AQ459" s="69">
        <v>1</v>
      </c>
      <c r="AR459" s="72">
        <v>45.2</v>
      </c>
      <c r="AS459" s="72">
        <v>49.1</v>
      </c>
      <c r="AT459" s="72">
        <v>45.2</v>
      </c>
      <c r="AU459" s="72">
        <v>50.5</v>
      </c>
      <c r="AV459" s="72">
        <v>46.1</v>
      </c>
      <c r="AW459" s="72">
        <v>52.5</v>
      </c>
      <c r="AX459" s="72">
        <v>49</v>
      </c>
    </row>
    <row r="460" spans="1:50" s="6" customFormat="1" ht="30" customHeight="1">
      <c r="A460" s="44" t="s">
        <v>1237</v>
      </c>
      <c r="B460" s="6">
        <v>3</v>
      </c>
      <c r="C460" s="6">
        <v>429</v>
      </c>
      <c r="D460" s="47" t="s">
        <v>151</v>
      </c>
      <c r="E460" s="6">
        <v>3</v>
      </c>
      <c r="F460" s="48" t="s">
        <v>1238</v>
      </c>
      <c r="G460" s="47" t="s">
        <v>151</v>
      </c>
      <c r="H460" s="47"/>
      <c r="I460" s="6">
        <v>2</v>
      </c>
      <c r="J460" s="48" t="s">
        <v>1239</v>
      </c>
      <c r="K460" s="47" t="s">
        <v>157</v>
      </c>
      <c r="L460" s="47"/>
      <c r="M460" s="6">
        <v>1</v>
      </c>
      <c r="N460" s="6">
        <v>2</v>
      </c>
      <c r="O460" s="55">
        <v>4.0999999999999996</v>
      </c>
      <c r="P460" s="6">
        <v>11990</v>
      </c>
      <c r="Q460" s="58" t="s">
        <v>1237</v>
      </c>
      <c r="R460" s="47" t="s">
        <v>2274</v>
      </c>
      <c r="S460" s="59">
        <v>1</v>
      </c>
      <c r="T460" s="6">
        <v>0</v>
      </c>
      <c r="U460" s="6">
        <v>1</v>
      </c>
      <c r="V460" s="6">
        <v>20211118</v>
      </c>
      <c r="W460" s="6" t="e">
        <f>#REF!+#REF!</f>
        <v>#REF!</v>
      </c>
      <c r="X460" s="6" t="e">
        <f>#REF!+#REF!</f>
        <v>#REF!</v>
      </c>
      <c r="Y460" s="6">
        <v>106</v>
      </c>
      <c r="Z460" s="6">
        <v>6</v>
      </c>
      <c r="AA460" s="6">
        <v>112</v>
      </c>
      <c r="AB460" s="6">
        <v>135</v>
      </c>
      <c r="AC460" s="6">
        <v>13</v>
      </c>
      <c r="AD460" s="6">
        <v>148</v>
      </c>
      <c r="AE460" s="64">
        <v>1.32</v>
      </c>
      <c r="AF460" s="55">
        <v>14.3</v>
      </c>
      <c r="AG460" s="55">
        <v>5.4</v>
      </c>
      <c r="AH460" s="6">
        <v>11820</v>
      </c>
      <c r="AI460" s="6">
        <v>121</v>
      </c>
      <c r="AJ460" s="6">
        <v>165</v>
      </c>
      <c r="AK460" s="67">
        <v>2</v>
      </c>
      <c r="AL460" s="70">
        <v>42</v>
      </c>
      <c r="AM460" s="67">
        <v>1</v>
      </c>
      <c r="AN460" s="70">
        <v>42</v>
      </c>
      <c r="AO460" s="67">
        <v>1</v>
      </c>
      <c r="AP460" s="70">
        <v>40</v>
      </c>
      <c r="AQ460" s="67">
        <v>1</v>
      </c>
      <c r="AR460" s="70">
        <v>43.1</v>
      </c>
      <c r="AS460" s="70">
        <v>40.299999999999997</v>
      </c>
      <c r="AT460" s="70">
        <v>42.7</v>
      </c>
      <c r="AU460" s="70">
        <v>36.700000000000003</v>
      </c>
      <c r="AV460" s="70">
        <v>38.299999999999997</v>
      </c>
      <c r="AW460" s="70">
        <v>37.9</v>
      </c>
      <c r="AX460" s="70">
        <v>37.299999999999997</v>
      </c>
    </row>
    <row r="461" spans="1:50" s="52" customFormat="1" ht="30" customHeight="1">
      <c r="A461" s="46" t="s">
        <v>1240</v>
      </c>
      <c r="B461" s="52">
        <v>3</v>
      </c>
      <c r="C461" s="52">
        <v>429</v>
      </c>
      <c r="D461" s="53" t="s">
        <v>151</v>
      </c>
      <c r="E461" s="52">
        <v>2</v>
      </c>
      <c r="F461" s="54" t="s">
        <v>1239</v>
      </c>
      <c r="G461" s="53" t="s">
        <v>157</v>
      </c>
      <c r="H461" s="53"/>
      <c r="I461" s="52">
        <v>2</v>
      </c>
      <c r="J461" s="54" t="s">
        <v>1241</v>
      </c>
      <c r="K461" s="53" t="s">
        <v>155</v>
      </c>
      <c r="L461" s="53"/>
      <c r="M461" s="52">
        <v>1</v>
      </c>
      <c r="N461" s="52">
        <v>2</v>
      </c>
      <c r="O461" s="57">
        <v>3.4</v>
      </c>
      <c r="P461" s="52">
        <v>12000</v>
      </c>
      <c r="Q461" s="62" t="s">
        <v>1240</v>
      </c>
      <c r="R461" s="53" t="s">
        <v>2275</v>
      </c>
      <c r="S461" s="63">
        <v>1</v>
      </c>
      <c r="T461" s="52">
        <v>0</v>
      </c>
      <c r="U461" s="52">
        <v>1</v>
      </c>
      <c r="V461" s="52">
        <v>20211118</v>
      </c>
      <c r="W461" s="52" t="e">
        <f>#REF!+#REF!</f>
        <v>#REF!</v>
      </c>
      <c r="X461" s="52" t="e">
        <f>#REF!+#REF!</f>
        <v>#REF!</v>
      </c>
      <c r="Y461" s="52">
        <v>2187</v>
      </c>
      <c r="Z461" s="52">
        <v>117</v>
      </c>
      <c r="AA461" s="52">
        <v>2304</v>
      </c>
      <c r="AB461" s="52">
        <v>2677</v>
      </c>
      <c r="AC461" s="52">
        <v>272</v>
      </c>
      <c r="AD461" s="52">
        <v>2949</v>
      </c>
      <c r="AE461" s="66">
        <v>1.28</v>
      </c>
      <c r="AF461" s="57">
        <v>12.7</v>
      </c>
      <c r="AG461" s="57">
        <v>5.0999999999999996</v>
      </c>
      <c r="AH461" s="52">
        <v>11830</v>
      </c>
      <c r="AI461" s="52">
        <v>2419</v>
      </c>
      <c r="AJ461" s="52">
        <v>3072</v>
      </c>
      <c r="AK461" s="69">
        <v>1</v>
      </c>
      <c r="AL461" s="72">
        <v>41.4</v>
      </c>
      <c r="AM461" s="69">
        <v>1</v>
      </c>
      <c r="AN461" s="72">
        <v>43.7</v>
      </c>
      <c r="AO461" s="69">
        <v>1</v>
      </c>
      <c r="AP461" s="72">
        <v>42</v>
      </c>
      <c r="AQ461" s="69">
        <v>1</v>
      </c>
      <c r="AR461" s="72">
        <v>42.7</v>
      </c>
      <c r="AS461" s="72">
        <v>41.8</v>
      </c>
      <c r="AT461" s="72">
        <v>43.1</v>
      </c>
      <c r="AU461" s="72">
        <v>48.3</v>
      </c>
      <c r="AV461" s="72">
        <v>49.6</v>
      </c>
      <c r="AW461" s="72">
        <v>45.7</v>
      </c>
      <c r="AX461" s="72">
        <v>48.9</v>
      </c>
    </row>
    <row r="462" spans="1:50" s="6" customFormat="1" ht="30" customHeight="1">
      <c r="A462" s="44" t="s">
        <v>1242</v>
      </c>
      <c r="B462" s="6">
        <v>3</v>
      </c>
      <c r="C462" s="6">
        <v>429</v>
      </c>
      <c r="D462" s="47" t="s">
        <v>151</v>
      </c>
      <c r="E462" s="6">
        <v>2</v>
      </c>
      <c r="F462" s="48" t="s">
        <v>1241</v>
      </c>
      <c r="G462" s="47" t="s">
        <v>155</v>
      </c>
      <c r="H462" s="47"/>
      <c r="I462" s="6">
        <v>1</v>
      </c>
      <c r="J462" s="48" t="s">
        <v>676</v>
      </c>
      <c r="K462" s="47" t="s">
        <v>155</v>
      </c>
      <c r="L462" s="47"/>
      <c r="M462" s="6">
        <v>1</v>
      </c>
      <c r="N462" s="6">
        <v>2</v>
      </c>
      <c r="O462" s="55">
        <v>1.4</v>
      </c>
      <c r="P462" s="6">
        <v>12010</v>
      </c>
      <c r="Q462" s="58" t="s">
        <v>666</v>
      </c>
      <c r="R462" s="47" t="s">
        <v>2276</v>
      </c>
      <c r="S462" s="59">
        <v>1</v>
      </c>
      <c r="T462" s="6">
        <v>0</v>
      </c>
      <c r="U462" s="6">
        <v>1</v>
      </c>
      <c r="V462" s="6">
        <v>20211118</v>
      </c>
      <c r="W462" s="6" t="e">
        <f>#REF!+#REF!</f>
        <v>#REF!</v>
      </c>
      <c r="X462" s="6" t="e">
        <f>#REF!+#REF!</f>
        <v>#REF!</v>
      </c>
      <c r="Y462" s="6">
        <v>5426</v>
      </c>
      <c r="Z462" s="6">
        <v>307</v>
      </c>
      <c r="AA462" s="6">
        <v>5733</v>
      </c>
      <c r="AB462" s="6">
        <v>6711</v>
      </c>
      <c r="AC462" s="6">
        <v>570</v>
      </c>
      <c r="AD462" s="6">
        <v>7281</v>
      </c>
      <c r="AE462" s="64">
        <v>1.27</v>
      </c>
      <c r="AF462" s="55">
        <v>11.3</v>
      </c>
      <c r="AG462" s="55">
        <v>5.4</v>
      </c>
      <c r="AH462" s="6">
        <v>11840</v>
      </c>
      <c r="AI462" s="6">
        <v>6356</v>
      </c>
      <c r="AJ462" s="6">
        <v>8326</v>
      </c>
      <c r="AK462" s="67">
        <v>1</v>
      </c>
      <c r="AL462" s="70">
        <v>30.3</v>
      </c>
      <c r="AM462" s="67">
        <v>1</v>
      </c>
      <c r="AN462" s="70">
        <v>32</v>
      </c>
      <c r="AO462" s="67">
        <v>1</v>
      </c>
      <c r="AP462" s="70">
        <v>31.4</v>
      </c>
      <c r="AQ462" s="67">
        <v>1</v>
      </c>
      <c r="AR462" s="70">
        <v>32.799999999999997</v>
      </c>
      <c r="AS462" s="70">
        <v>31</v>
      </c>
      <c r="AT462" s="70">
        <v>32.5</v>
      </c>
      <c r="AU462" s="70">
        <v>37.5</v>
      </c>
      <c r="AV462" s="70">
        <v>41.8</v>
      </c>
      <c r="AW462" s="70">
        <v>39</v>
      </c>
      <c r="AX462" s="70">
        <v>35.9</v>
      </c>
    </row>
    <row r="463" spans="1:50" s="52" customFormat="1" ht="30" customHeight="1">
      <c r="A463" s="46" t="s">
        <v>666</v>
      </c>
      <c r="B463" s="52">
        <v>3</v>
      </c>
      <c r="C463" s="52">
        <v>429</v>
      </c>
      <c r="D463" s="53" t="s">
        <v>151</v>
      </c>
      <c r="E463" s="52">
        <v>1</v>
      </c>
      <c r="F463" s="54" t="s">
        <v>676</v>
      </c>
      <c r="G463" s="53" t="s">
        <v>155</v>
      </c>
      <c r="H463" s="53"/>
      <c r="I463" s="52">
        <v>1</v>
      </c>
      <c r="J463" s="54" t="s">
        <v>665</v>
      </c>
      <c r="K463" s="53" t="s">
        <v>57</v>
      </c>
      <c r="L463" s="53"/>
      <c r="M463" s="52">
        <v>1</v>
      </c>
      <c r="N463" s="52">
        <v>2</v>
      </c>
      <c r="O463" s="57">
        <v>2.4</v>
      </c>
      <c r="P463" s="52">
        <v>12010</v>
      </c>
      <c r="Q463" s="62" t="s">
        <v>666</v>
      </c>
      <c r="R463" s="53" t="s">
        <v>2276</v>
      </c>
      <c r="S463" s="63">
        <v>1</v>
      </c>
      <c r="T463" s="52">
        <v>0</v>
      </c>
      <c r="U463" s="52">
        <v>1</v>
      </c>
      <c r="V463" s="52">
        <v>20211118</v>
      </c>
      <c r="W463" s="52" t="e">
        <f>#REF!+#REF!</f>
        <v>#REF!</v>
      </c>
      <c r="X463" s="52" t="e">
        <f>#REF!+#REF!</f>
        <v>#REF!</v>
      </c>
      <c r="Y463" s="52">
        <v>5426</v>
      </c>
      <c r="Z463" s="52">
        <v>307</v>
      </c>
      <c r="AA463" s="52">
        <v>5733</v>
      </c>
      <c r="AB463" s="52">
        <v>6711</v>
      </c>
      <c r="AC463" s="52">
        <v>570</v>
      </c>
      <c r="AD463" s="52">
        <v>7281</v>
      </c>
      <c r="AE463" s="66">
        <v>1.27</v>
      </c>
      <c r="AF463" s="57">
        <v>11.3</v>
      </c>
      <c r="AG463" s="57">
        <v>5.4</v>
      </c>
      <c r="AH463" s="52">
        <v>11840</v>
      </c>
      <c r="AI463" s="52">
        <v>6356</v>
      </c>
      <c r="AJ463" s="52">
        <v>8326</v>
      </c>
      <c r="AK463" s="69">
        <v>1</v>
      </c>
      <c r="AL463" s="72">
        <v>34.5</v>
      </c>
      <c r="AM463" s="69">
        <v>1</v>
      </c>
      <c r="AN463" s="72">
        <v>24.4</v>
      </c>
      <c r="AO463" s="69">
        <v>1</v>
      </c>
      <c r="AP463" s="72">
        <v>34.799999999999997</v>
      </c>
      <c r="AQ463" s="69">
        <v>1</v>
      </c>
      <c r="AR463" s="72">
        <v>27.2</v>
      </c>
      <c r="AS463" s="72">
        <v>34.700000000000003</v>
      </c>
      <c r="AT463" s="72">
        <v>26</v>
      </c>
      <c r="AU463" s="72">
        <v>37.9</v>
      </c>
      <c r="AV463" s="72">
        <v>27.2</v>
      </c>
      <c r="AW463" s="72">
        <v>38.5</v>
      </c>
      <c r="AX463" s="72">
        <v>29.9</v>
      </c>
    </row>
    <row r="464" spans="1:50" s="6" customFormat="1" ht="30" customHeight="1">
      <c r="A464" s="44" t="s">
        <v>1243</v>
      </c>
      <c r="B464" s="6">
        <v>3</v>
      </c>
      <c r="C464" s="6">
        <v>477</v>
      </c>
      <c r="D464" s="47" t="s">
        <v>126</v>
      </c>
      <c r="E464" s="6">
        <v>5</v>
      </c>
      <c r="F464" s="48" t="s">
        <v>44</v>
      </c>
      <c r="G464" s="47"/>
      <c r="H464" s="47"/>
      <c r="I464" s="6">
        <v>1</v>
      </c>
      <c r="J464" s="48" t="s">
        <v>1244</v>
      </c>
      <c r="K464" s="47" t="s">
        <v>212</v>
      </c>
      <c r="L464" s="47"/>
      <c r="M464" s="6">
        <v>1</v>
      </c>
      <c r="N464" s="6">
        <v>2</v>
      </c>
      <c r="O464" s="55">
        <v>2.7</v>
      </c>
      <c r="P464" s="6">
        <v>12020</v>
      </c>
      <c r="Q464" s="58" t="s">
        <v>44</v>
      </c>
      <c r="R464" s="47"/>
      <c r="S464" s="59">
        <v>2</v>
      </c>
      <c r="T464" s="6">
        <v>0</v>
      </c>
      <c r="U464" s="6">
        <v>0</v>
      </c>
      <c r="Y464" s="6">
        <v>238</v>
      </c>
      <c r="Z464" s="6">
        <v>19</v>
      </c>
      <c r="AA464" s="6">
        <v>257</v>
      </c>
      <c r="AB464" s="6">
        <v>288</v>
      </c>
      <c r="AC464" s="6">
        <v>20</v>
      </c>
      <c r="AD464" s="6">
        <v>308</v>
      </c>
      <c r="AE464" s="64">
        <v>1.2</v>
      </c>
      <c r="AF464" s="55">
        <v>12.2</v>
      </c>
      <c r="AG464" s="55">
        <v>7.2</v>
      </c>
      <c r="AH464" s="6">
        <v>11850</v>
      </c>
      <c r="AI464" s="6">
        <v>277</v>
      </c>
      <c r="AJ464" s="6">
        <v>352</v>
      </c>
      <c r="AK464" s="67">
        <v>1</v>
      </c>
      <c r="AL464" s="70">
        <v>29.7</v>
      </c>
      <c r="AM464" s="67">
        <v>1</v>
      </c>
      <c r="AN464" s="70">
        <v>35</v>
      </c>
      <c r="AO464" s="67">
        <v>1</v>
      </c>
      <c r="AP464" s="70">
        <v>30.9</v>
      </c>
      <c r="AQ464" s="67">
        <v>1</v>
      </c>
      <c r="AR464" s="70">
        <v>33.6</v>
      </c>
      <c r="AS464" s="70">
        <v>30.5</v>
      </c>
      <c r="AT464" s="70">
        <v>34</v>
      </c>
      <c r="AU464" s="70">
        <v>32.9</v>
      </c>
      <c r="AV464" s="70">
        <v>32.9</v>
      </c>
      <c r="AW464" s="70">
        <v>32.1</v>
      </c>
      <c r="AX464" s="70">
        <v>33.1</v>
      </c>
    </row>
    <row r="465" spans="1:50" s="52" customFormat="1" ht="30" customHeight="1">
      <c r="A465" s="46" t="s">
        <v>1245</v>
      </c>
      <c r="B465" s="52">
        <v>3</v>
      </c>
      <c r="C465" s="52">
        <v>477</v>
      </c>
      <c r="D465" s="53" t="s">
        <v>126</v>
      </c>
      <c r="E465" s="52">
        <v>1</v>
      </c>
      <c r="F465" s="54" t="s">
        <v>1244</v>
      </c>
      <c r="G465" s="53" t="s">
        <v>212</v>
      </c>
      <c r="H465" s="53"/>
      <c r="I465" s="52">
        <v>2</v>
      </c>
      <c r="J465" s="54" t="s">
        <v>1246</v>
      </c>
      <c r="K465" s="53" t="s">
        <v>345</v>
      </c>
      <c r="L465" s="53"/>
      <c r="M465" s="52">
        <v>1</v>
      </c>
      <c r="N465" s="52">
        <v>2</v>
      </c>
      <c r="O465" s="57">
        <v>2</v>
      </c>
      <c r="P465" s="52">
        <v>12030</v>
      </c>
      <c r="Q465" s="62" t="s">
        <v>44</v>
      </c>
      <c r="R465" s="53"/>
      <c r="S465" s="63">
        <v>2</v>
      </c>
      <c r="T465" s="52">
        <v>0</v>
      </c>
      <c r="U465" s="52">
        <v>0</v>
      </c>
      <c r="Y465" s="52">
        <v>318</v>
      </c>
      <c r="Z465" s="52">
        <v>77</v>
      </c>
      <c r="AA465" s="52">
        <v>395</v>
      </c>
      <c r="AB465" s="52">
        <v>393</v>
      </c>
      <c r="AC465" s="52">
        <v>97</v>
      </c>
      <c r="AD465" s="52">
        <v>490</v>
      </c>
      <c r="AE465" s="66">
        <v>1.24</v>
      </c>
      <c r="AF465" s="57">
        <v>11.8</v>
      </c>
      <c r="AG465" s="57">
        <v>19.600000000000001</v>
      </c>
      <c r="AH465" s="52">
        <v>11860</v>
      </c>
      <c r="AI465" s="52">
        <v>432</v>
      </c>
      <c r="AJ465" s="52">
        <v>540</v>
      </c>
      <c r="AK465" s="69">
        <v>1</v>
      </c>
      <c r="AL465" s="72">
        <v>40.799999999999997</v>
      </c>
      <c r="AM465" s="69">
        <v>1</v>
      </c>
      <c r="AN465" s="72">
        <v>39.799999999999997</v>
      </c>
      <c r="AO465" s="69">
        <v>1</v>
      </c>
      <c r="AP465" s="72">
        <v>40.799999999999997</v>
      </c>
      <c r="AQ465" s="69">
        <v>1</v>
      </c>
      <c r="AR465" s="72">
        <v>37.200000000000003</v>
      </c>
      <c r="AS465" s="72">
        <v>40.799999999999997</v>
      </c>
      <c r="AT465" s="72">
        <v>38.299999999999997</v>
      </c>
      <c r="AU465" s="72">
        <v>42.7</v>
      </c>
      <c r="AV465" s="72">
        <v>47.3</v>
      </c>
      <c r="AW465" s="72">
        <v>33.6</v>
      </c>
      <c r="AX465" s="72">
        <v>39.1</v>
      </c>
    </row>
    <row r="466" spans="1:50" s="6" customFormat="1" ht="30" customHeight="1">
      <c r="A466" s="44" t="s">
        <v>1247</v>
      </c>
      <c r="B466" s="6">
        <v>3</v>
      </c>
      <c r="C466" s="6">
        <v>477</v>
      </c>
      <c r="D466" s="47" t="s">
        <v>126</v>
      </c>
      <c r="E466" s="6">
        <v>2</v>
      </c>
      <c r="F466" s="48" t="s">
        <v>1246</v>
      </c>
      <c r="G466" s="47" t="s">
        <v>345</v>
      </c>
      <c r="H466" s="47"/>
      <c r="I466" s="6">
        <v>6</v>
      </c>
      <c r="J466" s="48" t="s">
        <v>44</v>
      </c>
      <c r="K466" s="47" t="s">
        <v>346</v>
      </c>
      <c r="L466" s="47"/>
      <c r="M466" s="6">
        <v>1</v>
      </c>
      <c r="N466" s="6">
        <v>2</v>
      </c>
      <c r="O466" s="55">
        <v>1.7</v>
      </c>
      <c r="P466" s="6">
        <v>12030</v>
      </c>
      <c r="Q466" s="58" t="s">
        <v>44</v>
      </c>
      <c r="R466" s="47"/>
      <c r="S466" s="59">
        <v>2</v>
      </c>
      <c r="T466" s="6">
        <v>0</v>
      </c>
      <c r="U466" s="6">
        <v>0</v>
      </c>
      <c r="Y466" s="6">
        <v>318</v>
      </c>
      <c r="Z466" s="6">
        <v>77</v>
      </c>
      <c r="AA466" s="6">
        <v>395</v>
      </c>
      <c r="AB466" s="6">
        <v>393</v>
      </c>
      <c r="AC466" s="6">
        <v>97</v>
      </c>
      <c r="AD466" s="6">
        <v>490</v>
      </c>
      <c r="AE466" s="64">
        <v>1.24</v>
      </c>
      <c r="AF466" s="55">
        <v>11.8</v>
      </c>
      <c r="AG466" s="55">
        <v>19.600000000000001</v>
      </c>
      <c r="AH466" s="6">
        <v>11860</v>
      </c>
      <c r="AI466" s="6">
        <v>432</v>
      </c>
      <c r="AJ466" s="6">
        <v>540</v>
      </c>
      <c r="AK466" s="67">
        <v>1</v>
      </c>
      <c r="AL466" s="70">
        <v>39.6</v>
      </c>
      <c r="AM466" s="67">
        <v>1</v>
      </c>
      <c r="AN466" s="70">
        <v>47.9</v>
      </c>
      <c r="AO466" s="67">
        <v>1</v>
      </c>
      <c r="AP466" s="70">
        <v>43.8</v>
      </c>
      <c r="AQ466" s="67">
        <v>1</v>
      </c>
      <c r="AR466" s="70">
        <v>46.4</v>
      </c>
      <c r="AS466" s="70">
        <v>42</v>
      </c>
      <c r="AT466" s="70">
        <v>47.1</v>
      </c>
      <c r="AU466" s="70">
        <v>43.4</v>
      </c>
      <c r="AV466" s="70">
        <v>53.6</v>
      </c>
      <c r="AW466" s="70">
        <v>46.1</v>
      </c>
      <c r="AX466" s="70">
        <v>30.9</v>
      </c>
    </row>
    <row r="467" spans="1:50" s="52" customFormat="1" ht="30" customHeight="1">
      <c r="A467" s="46" t="s">
        <v>1248</v>
      </c>
      <c r="B467" s="52">
        <v>3</v>
      </c>
      <c r="C467" s="52">
        <v>477</v>
      </c>
      <c r="D467" s="53" t="s">
        <v>126</v>
      </c>
      <c r="E467" s="52">
        <v>6</v>
      </c>
      <c r="F467" s="54" t="s">
        <v>44</v>
      </c>
      <c r="G467" s="53" t="s">
        <v>346</v>
      </c>
      <c r="H467" s="53"/>
      <c r="I467" s="52">
        <v>1</v>
      </c>
      <c r="J467" s="54" t="s">
        <v>1249</v>
      </c>
      <c r="K467" s="53" t="s">
        <v>345</v>
      </c>
      <c r="L467" s="53"/>
      <c r="M467" s="52">
        <v>1</v>
      </c>
      <c r="N467" s="52">
        <v>2</v>
      </c>
      <c r="O467" s="57">
        <v>0.2</v>
      </c>
      <c r="P467" s="52">
        <v>12040</v>
      </c>
      <c r="Q467" s="62" t="s">
        <v>44</v>
      </c>
      <c r="R467" s="53"/>
      <c r="S467" s="63"/>
      <c r="AE467" s="66"/>
      <c r="AF467" s="57"/>
      <c r="AG467" s="57"/>
      <c r="AH467" s="52">
        <v>11870</v>
      </c>
      <c r="AK467" s="69">
        <v>1</v>
      </c>
      <c r="AL467" s="72">
        <v>28.8</v>
      </c>
      <c r="AM467" s="69">
        <v>1</v>
      </c>
      <c r="AN467" s="72">
        <v>27.9</v>
      </c>
      <c r="AO467" s="69">
        <v>1</v>
      </c>
      <c r="AP467" s="72">
        <v>24.3</v>
      </c>
      <c r="AQ467" s="69">
        <v>1</v>
      </c>
      <c r="AR467" s="72">
        <v>33.700000000000003</v>
      </c>
      <c r="AS467" s="72">
        <v>25.6</v>
      </c>
      <c r="AT467" s="72">
        <v>31.5</v>
      </c>
      <c r="AU467" s="72">
        <v>36.9</v>
      </c>
      <c r="AV467" s="72">
        <v>44.8</v>
      </c>
      <c r="AW467" s="72">
        <v>32.799999999999997</v>
      </c>
      <c r="AX467" s="72">
        <v>37.6</v>
      </c>
    </row>
    <row r="468" spans="1:50" s="6" customFormat="1" ht="30" customHeight="1">
      <c r="A468" s="44" t="s">
        <v>1250</v>
      </c>
      <c r="B468" s="6">
        <v>3</v>
      </c>
      <c r="C468" s="6">
        <v>477</v>
      </c>
      <c r="D468" s="47" t="s">
        <v>126</v>
      </c>
      <c r="E468" s="6">
        <v>1</v>
      </c>
      <c r="F468" s="48" t="s">
        <v>1249</v>
      </c>
      <c r="G468" s="47" t="s">
        <v>345</v>
      </c>
      <c r="H468" s="47"/>
      <c r="I468" s="6">
        <v>9</v>
      </c>
      <c r="J468" s="48" t="s">
        <v>44</v>
      </c>
      <c r="K468" s="47"/>
      <c r="L468" s="47"/>
      <c r="M468" s="6">
        <v>1</v>
      </c>
      <c r="N468" s="6">
        <v>2</v>
      </c>
      <c r="O468" s="55">
        <v>0.8</v>
      </c>
      <c r="P468" s="6">
        <v>12040</v>
      </c>
      <c r="Q468" s="58" t="s">
        <v>44</v>
      </c>
      <c r="R468" s="47"/>
      <c r="S468" s="59"/>
      <c r="AE468" s="64"/>
      <c r="AF468" s="55"/>
      <c r="AG468" s="55"/>
      <c r="AH468" s="6">
        <v>11870</v>
      </c>
      <c r="AK468" s="67">
        <v>1</v>
      </c>
      <c r="AL468" s="70">
        <v>32.200000000000003</v>
      </c>
      <c r="AM468" s="67">
        <v>1</v>
      </c>
      <c r="AN468" s="70">
        <v>31.4</v>
      </c>
      <c r="AO468" s="67">
        <v>1</v>
      </c>
      <c r="AP468" s="70">
        <v>33.200000000000003</v>
      </c>
      <c r="AQ468" s="67">
        <v>1</v>
      </c>
      <c r="AR468" s="70">
        <v>34.9</v>
      </c>
      <c r="AS468" s="70">
        <v>32.9</v>
      </c>
      <c r="AT468" s="70">
        <v>33.6</v>
      </c>
      <c r="AU468" s="70">
        <v>34.6</v>
      </c>
      <c r="AV468" s="70">
        <v>38.200000000000003</v>
      </c>
      <c r="AW468" s="70">
        <v>37.1</v>
      </c>
      <c r="AX468" s="70">
        <v>36.1</v>
      </c>
    </row>
    <row r="469" spans="1:50" s="52" customFormat="1" ht="30" customHeight="1">
      <c r="A469" s="46" t="s">
        <v>1251</v>
      </c>
      <c r="B469" s="52">
        <v>3</v>
      </c>
      <c r="C469" s="52">
        <v>477</v>
      </c>
      <c r="D469" s="53" t="s">
        <v>126</v>
      </c>
      <c r="E469" s="52">
        <v>9</v>
      </c>
      <c r="F469" s="54" t="s">
        <v>44</v>
      </c>
      <c r="G469" s="53"/>
      <c r="H469" s="53"/>
      <c r="I469" s="52">
        <v>2</v>
      </c>
      <c r="J469" s="54" t="s">
        <v>1252</v>
      </c>
      <c r="K469" s="53" t="s">
        <v>128</v>
      </c>
      <c r="L469" s="53"/>
      <c r="M469" s="52">
        <v>1</v>
      </c>
      <c r="N469" s="52">
        <v>2</v>
      </c>
      <c r="O469" s="57">
        <v>3.6</v>
      </c>
      <c r="P469" s="52">
        <v>12050</v>
      </c>
      <c r="Q469" s="62" t="s">
        <v>1251</v>
      </c>
      <c r="R469" s="53" t="s">
        <v>2277</v>
      </c>
      <c r="S469" s="63">
        <v>1</v>
      </c>
      <c r="T469" s="52">
        <v>0</v>
      </c>
      <c r="U469" s="52">
        <v>1</v>
      </c>
      <c r="V469" s="52">
        <v>20211118</v>
      </c>
      <c r="W469" s="52" t="e">
        <f>#REF!+#REF!</f>
        <v>#REF!</v>
      </c>
      <c r="X469" s="52" t="e">
        <f>#REF!+#REF!</f>
        <v>#REF!</v>
      </c>
      <c r="Y469" s="52">
        <v>272</v>
      </c>
      <c r="Z469" s="52">
        <v>30</v>
      </c>
      <c r="AA469" s="52">
        <v>302</v>
      </c>
      <c r="AB469" s="52">
        <v>327</v>
      </c>
      <c r="AC469" s="52">
        <v>41</v>
      </c>
      <c r="AD469" s="52">
        <v>368</v>
      </c>
      <c r="AE469" s="66">
        <v>1.22</v>
      </c>
      <c r="AF469" s="57">
        <v>12.6</v>
      </c>
      <c r="AG469" s="57">
        <v>9.9</v>
      </c>
      <c r="AH469" s="52">
        <v>11880</v>
      </c>
      <c r="AI469" s="52">
        <v>338</v>
      </c>
      <c r="AJ469" s="52">
        <v>409</v>
      </c>
      <c r="AK469" s="69">
        <v>1</v>
      </c>
      <c r="AL469" s="72">
        <v>44.2</v>
      </c>
      <c r="AM469" s="69">
        <v>1</v>
      </c>
      <c r="AN469" s="72">
        <v>51.1</v>
      </c>
      <c r="AO469" s="69">
        <v>1</v>
      </c>
      <c r="AP469" s="72">
        <v>44.3</v>
      </c>
      <c r="AQ469" s="69">
        <v>1</v>
      </c>
      <c r="AR469" s="72">
        <v>44.6</v>
      </c>
      <c r="AS469" s="72">
        <v>44.3</v>
      </c>
      <c r="AT469" s="72">
        <v>46.1</v>
      </c>
      <c r="AU469" s="72">
        <v>41.5</v>
      </c>
      <c r="AV469" s="72">
        <v>44.2</v>
      </c>
      <c r="AW469" s="72">
        <v>43.6</v>
      </c>
      <c r="AX469" s="72">
        <v>42.5</v>
      </c>
    </row>
    <row r="470" spans="1:50" s="6" customFormat="1" ht="30" customHeight="1">
      <c r="A470" s="44" t="s">
        <v>1253</v>
      </c>
      <c r="B470" s="6">
        <v>3</v>
      </c>
      <c r="C470" s="6">
        <v>477</v>
      </c>
      <c r="D470" s="47" t="s">
        <v>126</v>
      </c>
      <c r="E470" s="6">
        <v>2</v>
      </c>
      <c r="F470" s="48" t="s">
        <v>1252</v>
      </c>
      <c r="G470" s="47" t="s">
        <v>128</v>
      </c>
      <c r="H470" s="47"/>
      <c r="I470" s="6">
        <v>2</v>
      </c>
      <c r="J470" s="48" t="s">
        <v>1254</v>
      </c>
      <c r="K470" s="47" t="s">
        <v>120</v>
      </c>
      <c r="L470" s="47"/>
      <c r="M470" s="6">
        <v>1</v>
      </c>
      <c r="N470" s="6">
        <v>2</v>
      </c>
      <c r="O470" s="55">
        <v>0.7</v>
      </c>
      <c r="P470" s="6">
        <v>12060</v>
      </c>
      <c r="Q470" s="58" t="s">
        <v>1255</v>
      </c>
      <c r="R470" s="47" t="s">
        <v>2278</v>
      </c>
      <c r="S470" s="59">
        <v>1</v>
      </c>
      <c r="T470" s="6">
        <v>0</v>
      </c>
      <c r="U470" s="6">
        <v>1</v>
      </c>
      <c r="V470" s="6">
        <v>20211118</v>
      </c>
      <c r="W470" s="6" t="e">
        <f>#REF!+#REF!</f>
        <v>#REF!</v>
      </c>
      <c r="X470" s="6" t="e">
        <f>#REF!+#REF!</f>
        <v>#REF!</v>
      </c>
      <c r="Y470" s="6">
        <v>772</v>
      </c>
      <c r="Z470" s="6">
        <v>42</v>
      </c>
      <c r="AA470" s="6">
        <v>814</v>
      </c>
      <c r="AB470" s="6">
        <v>912</v>
      </c>
      <c r="AC470" s="6">
        <v>65</v>
      </c>
      <c r="AD470" s="6">
        <v>977</v>
      </c>
      <c r="AE470" s="64">
        <v>1.2</v>
      </c>
      <c r="AF470" s="55">
        <v>11.1</v>
      </c>
      <c r="AG470" s="55">
        <v>5.2</v>
      </c>
      <c r="AH470" s="6">
        <v>11890</v>
      </c>
      <c r="AI470" s="6">
        <v>1289</v>
      </c>
      <c r="AJ470" s="6">
        <v>1573</v>
      </c>
      <c r="AK470" s="67">
        <v>1</v>
      </c>
      <c r="AL470" s="70">
        <v>38.700000000000003</v>
      </c>
      <c r="AM470" s="67">
        <v>1</v>
      </c>
      <c r="AN470" s="70">
        <v>40.1</v>
      </c>
      <c r="AO470" s="67">
        <v>1</v>
      </c>
      <c r="AP470" s="70">
        <v>37.9</v>
      </c>
      <c r="AQ470" s="67">
        <v>1</v>
      </c>
      <c r="AR470" s="70">
        <v>39.200000000000003</v>
      </c>
      <c r="AS470" s="70">
        <v>38.200000000000003</v>
      </c>
      <c r="AT470" s="70">
        <v>39.5</v>
      </c>
      <c r="AU470" s="70">
        <v>35.5</v>
      </c>
      <c r="AV470" s="70">
        <v>42.2</v>
      </c>
      <c r="AW470" s="70">
        <v>42.9</v>
      </c>
      <c r="AX470" s="70">
        <v>47</v>
      </c>
    </row>
    <row r="471" spans="1:50" s="52" customFormat="1" ht="30" customHeight="1">
      <c r="A471" s="46" t="s">
        <v>1256</v>
      </c>
      <c r="B471" s="52">
        <v>3</v>
      </c>
      <c r="C471" s="52">
        <v>477</v>
      </c>
      <c r="D471" s="53" t="s">
        <v>126</v>
      </c>
      <c r="E471" s="52">
        <v>2</v>
      </c>
      <c r="F471" s="54" t="s">
        <v>1254</v>
      </c>
      <c r="G471" s="53" t="s">
        <v>120</v>
      </c>
      <c r="H471" s="53"/>
      <c r="I471" s="52">
        <v>6</v>
      </c>
      <c r="J471" s="54" t="s">
        <v>44</v>
      </c>
      <c r="K471" s="53" t="s">
        <v>124</v>
      </c>
      <c r="L471" s="53"/>
      <c r="M471" s="52">
        <v>1</v>
      </c>
      <c r="N471" s="52">
        <v>2</v>
      </c>
      <c r="O471" s="57">
        <v>1.2</v>
      </c>
      <c r="P471" s="52">
        <v>12060</v>
      </c>
      <c r="Q471" s="62" t="s">
        <v>1255</v>
      </c>
      <c r="R471" s="53" t="s">
        <v>2278</v>
      </c>
      <c r="S471" s="63">
        <v>1</v>
      </c>
      <c r="T471" s="52">
        <v>0</v>
      </c>
      <c r="U471" s="52">
        <v>1</v>
      </c>
      <c r="V471" s="52">
        <v>20211118</v>
      </c>
      <c r="W471" s="52" t="e">
        <f>#REF!+#REF!</f>
        <v>#REF!</v>
      </c>
      <c r="X471" s="52" t="e">
        <f>#REF!+#REF!</f>
        <v>#REF!</v>
      </c>
      <c r="Y471" s="52">
        <v>772</v>
      </c>
      <c r="Z471" s="52">
        <v>42</v>
      </c>
      <c r="AA471" s="52">
        <v>814</v>
      </c>
      <c r="AB471" s="52">
        <v>912</v>
      </c>
      <c r="AC471" s="52">
        <v>65</v>
      </c>
      <c r="AD471" s="52">
        <v>977</v>
      </c>
      <c r="AE471" s="66">
        <v>1.2</v>
      </c>
      <c r="AF471" s="57">
        <v>11.1</v>
      </c>
      <c r="AG471" s="57">
        <v>5.2</v>
      </c>
      <c r="AH471" s="52">
        <v>11890</v>
      </c>
      <c r="AI471" s="52">
        <v>1289</v>
      </c>
      <c r="AJ471" s="52">
        <v>1573</v>
      </c>
      <c r="AK471" s="69">
        <v>1</v>
      </c>
      <c r="AL471" s="72">
        <v>47.7</v>
      </c>
      <c r="AM471" s="69">
        <v>1</v>
      </c>
      <c r="AN471" s="72">
        <v>48.3</v>
      </c>
      <c r="AO471" s="69">
        <v>1</v>
      </c>
      <c r="AP471" s="72">
        <v>41</v>
      </c>
      <c r="AQ471" s="69">
        <v>1</v>
      </c>
      <c r="AR471" s="72">
        <v>47.8</v>
      </c>
      <c r="AS471" s="72">
        <v>43.1</v>
      </c>
      <c r="AT471" s="72">
        <v>48</v>
      </c>
      <c r="AU471" s="72">
        <v>55</v>
      </c>
      <c r="AV471" s="72">
        <v>51.6</v>
      </c>
      <c r="AW471" s="72">
        <v>56</v>
      </c>
      <c r="AX471" s="72">
        <v>59.2</v>
      </c>
    </row>
    <row r="472" spans="1:50" s="6" customFormat="1" ht="30" customHeight="1">
      <c r="A472" s="44" t="s">
        <v>1255</v>
      </c>
      <c r="B472" s="6">
        <v>3</v>
      </c>
      <c r="C472" s="6">
        <v>477</v>
      </c>
      <c r="D472" s="47" t="s">
        <v>126</v>
      </c>
      <c r="E472" s="6">
        <v>6</v>
      </c>
      <c r="F472" s="48" t="s">
        <v>44</v>
      </c>
      <c r="G472" s="47" t="s">
        <v>124</v>
      </c>
      <c r="H472" s="47"/>
      <c r="I472" s="6">
        <v>1</v>
      </c>
      <c r="J472" s="48" t="s">
        <v>1257</v>
      </c>
      <c r="K472" s="47" t="s">
        <v>117</v>
      </c>
      <c r="L472" s="47"/>
      <c r="M472" s="6">
        <v>1</v>
      </c>
      <c r="N472" s="6">
        <v>2</v>
      </c>
      <c r="O472" s="55">
        <v>1.6</v>
      </c>
      <c r="P472" s="6">
        <v>12060</v>
      </c>
      <c r="Q472" s="58" t="s">
        <v>1255</v>
      </c>
      <c r="R472" s="47" t="s">
        <v>2278</v>
      </c>
      <c r="S472" s="59">
        <v>1</v>
      </c>
      <c r="T472" s="6">
        <v>0</v>
      </c>
      <c r="U472" s="6">
        <v>1</v>
      </c>
      <c r="V472" s="6">
        <v>20211118</v>
      </c>
      <c r="W472" s="6" t="e">
        <f>#REF!+#REF!</f>
        <v>#REF!</v>
      </c>
      <c r="X472" s="6" t="e">
        <f>#REF!+#REF!</f>
        <v>#REF!</v>
      </c>
      <c r="Y472" s="6">
        <v>772</v>
      </c>
      <c r="Z472" s="6">
        <v>42</v>
      </c>
      <c r="AA472" s="6">
        <v>814</v>
      </c>
      <c r="AB472" s="6">
        <v>912</v>
      </c>
      <c r="AC472" s="6">
        <v>65</v>
      </c>
      <c r="AD472" s="6">
        <v>977</v>
      </c>
      <c r="AE472" s="64">
        <v>1.2</v>
      </c>
      <c r="AF472" s="55">
        <v>11.1</v>
      </c>
      <c r="AG472" s="55">
        <v>5.2</v>
      </c>
      <c r="AH472" s="6">
        <v>11890</v>
      </c>
      <c r="AI472" s="6">
        <v>1289</v>
      </c>
      <c r="AJ472" s="6">
        <v>1573</v>
      </c>
      <c r="AK472" s="67">
        <v>1</v>
      </c>
      <c r="AL472" s="70">
        <v>29.6</v>
      </c>
      <c r="AM472" s="67">
        <v>1</v>
      </c>
      <c r="AN472" s="70">
        <v>26.1</v>
      </c>
      <c r="AO472" s="67">
        <v>1</v>
      </c>
      <c r="AP472" s="70">
        <v>28.4</v>
      </c>
      <c r="AQ472" s="67">
        <v>1</v>
      </c>
      <c r="AR472" s="70">
        <v>26.7</v>
      </c>
      <c r="AS472" s="70">
        <v>28.8</v>
      </c>
      <c r="AT472" s="70">
        <v>26.5</v>
      </c>
      <c r="AU472" s="70">
        <v>39.799999999999997</v>
      </c>
      <c r="AV472" s="70">
        <v>32.200000000000003</v>
      </c>
      <c r="AW472" s="70">
        <v>35.4</v>
      </c>
      <c r="AX472" s="70">
        <v>33</v>
      </c>
    </row>
    <row r="473" spans="1:50" s="52" customFormat="1" ht="30" customHeight="1">
      <c r="A473" s="46" t="s">
        <v>603</v>
      </c>
      <c r="B473" s="52">
        <v>3</v>
      </c>
      <c r="C473" s="52">
        <v>477</v>
      </c>
      <c r="D473" s="53" t="s">
        <v>126</v>
      </c>
      <c r="E473" s="52">
        <v>1</v>
      </c>
      <c r="F473" s="54" t="s">
        <v>1257</v>
      </c>
      <c r="G473" s="53" t="s">
        <v>117</v>
      </c>
      <c r="H473" s="53"/>
      <c r="I473" s="52">
        <v>1</v>
      </c>
      <c r="J473" s="54" t="s">
        <v>602</v>
      </c>
      <c r="K473" s="53" t="s">
        <v>57</v>
      </c>
      <c r="L473" s="53"/>
      <c r="M473" s="52">
        <v>1</v>
      </c>
      <c r="N473" s="52">
        <v>2</v>
      </c>
      <c r="O473" s="57">
        <v>0.5</v>
      </c>
      <c r="P473" s="52">
        <v>12070</v>
      </c>
      <c r="Q473" s="62" t="s">
        <v>603</v>
      </c>
      <c r="R473" s="53" t="s">
        <v>2279</v>
      </c>
      <c r="S473" s="63">
        <v>1</v>
      </c>
      <c r="T473" s="52">
        <v>0</v>
      </c>
      <c r="U473" s="52">
        <v>1</v>
      </c>
      <c r="V473" s="52">
        <v>20211118</v>
      </c>
      <c r="W473" s="52" t="e">
        <f>#REF!+#REF!</f>
        <v>#REF!</v>
      </c>
      <c r="X473" s="52" t="e">
        <f>#REF!+#REF!</f>
        <v>#REF!</v>
      </c>
      <c r="Y473" s="52">
        <v>2733</v>
      </c>
      <c r="Z473" s="52">
        <v>66</v>
      </c>
      <c r="AA473" s="52">
        <v>2799</v>
      </c>
      <c r="AB473" s="52">
        <v>3319</v>
      </c>
      <c r="AC473" s="52">
        <v>236</v>
      </c>
      <c r="AD473" s="52">
        <v>3555</v>
      </c>
      <c r="AE473" s="66">
        <v>1.27</v>
      </c>
      <c r="AF473" s="57">
        <v>11.8</v>
      </c>
      <c r="AG473" s="57">
        <v>2.4</v>
      </c>
      <c r="AH473" s="52">
        <v>11900</v>
      </c>
      <c r="AI473" s="52">
        <v>3401</v>
      </c>
      <c r="AJ473" s="52">
        <v>4421</v>
      </c>
      <c r="AK473" s="69">
        <v>1</v>
      </c>
      <c r="AL473" s="72">
        <v>21.2</v>
      </c>
      <c r="AM473" s="69">
        <v>1</v>
      </c>
      <c r="AN473" s="72">
        <v>16.2</v>
      </c>
      <c r="AO473" s="69">
        <v>1</v>
      </c>
      <c r="AP473" s="72">
        <v>19.399999999999999</v>
      </c>
      <c r="AQ473" s="69">
        <v>1</v>
      </c>
      <c r="AR473" s="72">
        <v>15.4</v>
      </c>
      <c r="AS473" s="72">
        <v>20.100000000000001</v>
      </c>
      <c r="AT473" s="72">
        <v>15.7</v>
      </c>
      <c r="AU473" s="72">
        <v>25.7</v>
      </c>
      <c r="AV473" s="72">
        <v>12.4</v>
      </c>
      <c r="AW473" s="72">
        <v>17.100000000000001</v>
      </c>
      <c r="AX473" s="72">
        <v>17.2</v>
      </c>
    </row>
    <row r="474" spans="1:50" s="6" customFormat="1" ht="30" customHeight="1">
      <c r="A474" s="44" t="s">
        <v>615</v>
      </c>
      <c r="B474" s="6">
        <v>3</v>
      </c>
      <c r="C474" s="6">
        <v>477</v>
      </c>
      <c r="D474" s="47" t="s">
        <v>126</v>
      </c>
      <c r="E474" s="6">
        <v>1</v>
      </c>
      <c r="F474" s="48" t="s">
        <v>614</v>
      </c>
      <c r="G474" s="47" t="s">
        <v>57</v>
      </c>
      <c r="H474" s="47"/>
      <c r="I474" s="6">
        <v>2</v>
      </c>
      <c r="J474" s="48" t="s">
        <v>1258</v>
      </c>
      <c r="K474" s="47" t="s">
        <v>339</v>
      </c>
      <c r="L474" s="47"/>
      <c r="M474" s="6">
        <v>1</v>
      </c>
      <c r="N474" s="6">
        <v>2</v>
      </c>
      <c r="O474" s="55">
        <v>0.6</v>
      </c>
      <c r="P474" s="6">
        <v>12080</v>
      </c>
      <c r="Q474" s="58" t="s">
        <v>615</v>
      </c>
      <c r="R474" s="47" t="s">
        <v>2280</v>
      </c>
      <c r="S474" s="59">
        <v>1</v>
      </c>
      <c r="T474" s="6">
        <v>0</v>
      </c>
      <c r="U474" s="6">
        <v>1</v>
      </c>
      <c r="V474" s="6">
        <v>20211118</v>
      </c>
      <c r="W474" s="6" t="e">
        <f>#REF!+#REF!</f>
        <v>#REF!</v>
      </c>
      <c r="X474" s="6" t="e">
        <f>#REF!+#REF!</f>
        <v>#REF!</v>
      </c>
      <c r="Y474" s="6">
        <v>5360</v>
      </c>
      <c r="Z474" s="6">
        <v>513</v>
      </c>
      <c r="AA474" s="6">
        <v>5873</v>
      </c>
      <c r="AB474" s="6">
        <v>6713</v>
      </c>
      <c r="AC474" s="6">
        <v>804</v>
      </c>
      <c r="AD474" s="6">
        <v>7517</v>
      </c>
      <c r="AE474" s="64">
        <v>1.28</v>
      </c>
      <c r="AF474" s="55">
        <v>11.5</v>
      </c>
      <c r="AG474" s="55">
        <v>8.6999999999999993</v>
      </c>
      <c r="AH474" s="6">
        <v>11910</v>
      </c>
      <c r="AI474" s="6">
        <v>5923</v>
      </c>
      <c r="AJ474" s="6">
        <v>7700</v>
      </c>
      <c r="AK474" s="67">
        <v>1</v>
      </c>
      <c r="AL474" s="70">
        <v>18.899999999999999</v>
      </c>
      <c r="AM474" s="67">
        <v>1</v>
      </c>
      <c r="AN474" s="70">
        <v>28.6</v>
      </c>
      <c r="AO474" s="67">
        <v>1</v>
      </c>
      <c r="AP474" s="70">
        <v>22.3</v>
      </c>
      <c r="AQ474" s="67">
        <v>1</v>
      </c>
      <c r="AR474" s="70">
        <v>29.6</v>
      </c>
      <c r="AS474" s="70">
        <v>20.8</v>
      </c>
      <c r="AT474" s="70">
        <v>29.2</v>
      </c>
      <c r="AU474" s="70">
        <v>14.4</v>
      </c>
      <c r="AV474" s="70">
        <v>4.8</v>
      </c>
      <c r="AW474" s="70">
        <v>22.7</v>
      </c>
      <c r="AX474" s="70">
        <v>24.3</v>
      </c>
    </row>
    <row r="475" spans="1:50" s="52" customFormat="1" ht="30" customHeight="1">
      <c r="A475" s="46" t="s">
        <v>1259</v>
      </c>
      <c r="B475" s="52">
        <v>3</v>
      </c>
      <c r="C475" s="52">
        <v>477</v>
      </c>
      <c r="D475" s="53" t="s">
        <v>126</v>
      </c>
      <c r="E475" s="52">
        <v>2</v>
      </c>
      <c r="F475" s="54" t="s">
        <v>1258</v>
      </c>
      <c r="G475" s="53" t="s">
        <v>339</v>
      </c>
      <c r="H475" s="53"/>
      <c r="I475" s="52">
        <v>7</v>
      </c>
      <c r="J475" s="54" t="s">
        <v>44</v>
      </c>
      <c r="K475" s="53"/>
      <c r="L475" s="53" t="s">
        <v>215</v>
      </c>
      <c r="M475" s="52">
        <v>1</v>
      </c>
      <c r="N475" s="52">
        <v>2</v>
      </c>
      <c r="O475" s="57">
        <v>0.7</v>
      </c>
      <c r="P475" s="52">
        <v>12080</v>
      </c>
      <c r="Q475" s="62" t="s">
        <v>615</v>
      </c>
      <c r="R475" s="53" t="s">
        <v>2280</v>
      </c>
      <c r="S475" s="63">
        <v>1</v>
      </c>
      <c r="T475" s="52">
        <v>0</v>
      </c>
      <c r="U475" s="52">
        <v>1</v>
      </c>
      <c r="V475" s="52">
        <v>20211118</v>
      </c>
      <c r="W475" s="52" t="e">
        <f>#REF!+#REF!</f>
        <v>#REF!</v>
      </c>
      <c r="X475" s="52" t="e">
        <f>#REF!+#REF!</f>
        <v>#REF!</v>
      </c>
      <c r="Y475" s="52">
        <v>5360</v>
      </c>
      <c r="Z475" s="52">
        <v>513</v>
      </c>
      <c r="AA475" s="52">
        <v>5873</v>
      </c>
      <c r="AB475" s="52">
        <v>6713</v>
      </c>
      <c r="AC475" s="52">
        <v>804</v>
      </c>
      <c r="AD475" s="52">
        <v>7517</v>
      </c>
      <c r="AE475" s="66">
        <v>1.28</v>
      </c>
      <c r="AF475" s="57">
        <v>11.5</v>
      </c>
      <c r="AG475" s="57">
        <v>8.6999999999999993</v>
      </c>
      <c r="AH475" s="52">
        <v>11910</v>
      </c>
      <c r="AI475" s="52">
        <v>5923</v>
      </c>
      <c r="AJ475" s="52">
        <v>7700</v>
      </c>
      <c r="AK475" s="69">
        <v>1</v>
      </c>
      <c r="AL475" s="72">
        <v>22.6</v>
      </c>
      <c r="AM475" s="69">
        <v>1</v>
      </c>
      <c r="AN475" s="72">
        <v>26.6</v>
      </c>
      <c r="AO475" s="69">
        <v>1</v>
      </c>
      <c r="AP475" s="72">
        <v>23.1</v>
      </c>
      <c r="AQ475" s="69">
        <v>1</v>
      </c>
      <c r="AR475" s="72">
        <v>27.9</v>
      </c>
      <c r="AS475" s="72">
        <v>22.9</v>
      </c>
      <c r="AT475" s="72">
        <v>27.4</v>
      </c>
      <c r="AU475" s="72">
        <v>30.5</v>
      </c>
      <c r="AV475" s="72">
        <v>32.9</v>
      </c>
      <c r="AW475" s="72">
        <v>28.6</v>
      </c>
      <c r="AX475" s="72">
        <v>33.9</v>
      </c>
    </row>
    <row r="476" spans="1:50" s="6" customFormat="1" ht="30" customHeight="1">
      <c r="A476" s="44" t="s">
        <v>1260</v>
      </c>
      <c r="B476" s="6">
        <v>3</v>
      </c>
      <c r="C476" s="6">
        <v>477</v>
      </c>
      <c r="D476" s="47" t="s">
        <v>126</v>
      </c>
      <c r="E476" s="6">
        <v>7</v>
      </c>
      <c r="F476" s="48" t="s">
        <v>44</v>
      </c>
      <c r="G476" s="47"/>
      <c r="H476" s="47" t="s">
        <v>215</v>
      </c>
      <c r="I476" s="6">
        <v>1</v>
      </c>
      <c r="J476" s="48" t="s">
        <v>1261</v>
      </c>
      <c r="K476" s="47" t="s">
        <v>347</v>
      </c>
      <c r="L476" s="47"/>
      <c r="M476" s="6">
        <v>1</v>
      </c>
      <c r="N476" s="6">
        <v>2</v>
      </c>
      <c r="O476" s="55">
        <v>2.2000000000000002</v>
      </c>
      <c r="P476" s="6">
        <v>12090</v>
      </c>
      <c r="Q476" s="58" t="s">
        <v>44</v>
      </c>
      <c r="R476" s="47"/>
      <c r="S476" s="59">
        <v>2</v>
      </c>
      <c r="T476" s="6">
        <v>0</v>
      </c>
      <c r="U476" s="6">
        <v>0</v>
      </c>
      <c r="Y476" s="6">
        <v>179</v>
      </c>
      <c r="Z476" s="6">
        <v>31</v>
      </c>
      <c r="AA476" s="6">
        <v>210</v>
      </c>
      <c r="AB476" s="6">
        <v>205</v>
      </c>
      <c r="AC476" s="6">
        <v>32</v>
      </c>
      <c r="AD476" s="6">
        <v>237</v>
      </c>
      <c r="AE476" s="64">
        <v>1.1299999999999999</v>
      </c>
      <c r="AF476" s="55">
        <v>10.6</v>
      </c>
      <c r="AG476" s="55">
        <v>14.8</v>
      </c>
      <c r="AH476" s="6">
        <v>11920</v>
      </c>
      <c r="AI476" s="6">
        <v>226</v>
      </c>
      <c r="AJ476" s="6">
        <v>287</v>
      </c>
      <c r="AK476" s="67">
        <v>1</v>
      </c>
      <c r="AL476" s="70">
        <v>37.5</v>
      </c>
      <c r="AM476" s="67">
        <v>1</v>
      </c>
      <c r="AN476" s="70">
        <v>44.1</v>
      </c>
      <c r="AO476" s="67">
        <v>1</v>
      </c>
      <c r="AP476" s="70">
        <v>43.6</v>
      </c>
      <c r="AQ476" s="67">
        <v>1</v>
      </c>
      <c r="AR476" s="70">
        <v>46.5</v>
      </c>
      <c r="AS476" s="70">
        <v>40.9</v>
      </c>
      <c r="AT476" s="70">
        <v>45.8</v>
      </c>
      <c r="AU476" s="70">
        <v>40.200000000000003</v>
      </c>
      <c r="AV476" s="70">
        <v>38</v>
      </c>
      <c r="AW476" s="70">
        <v>44</v>
      </c>
      <c r="AX476" s="70">
        <v>32.700000000000003</v>
      </c>
    </row>
    <row r="477" spans="1:50" s="52" customFormat="1" ht="30" customHeight="1">
      <c r="A477" s="46" t="s">
        <v>1262</v>
      </c>
      <c r="B477" s="52">
        <v>3</v>
      </c>
      <c r="C477" s="52">
        <v>477</v>
      </c>
      <c r="D477" s="53" t="s">
        <v>126</v>
      </c>
      <c r="E477" s="52">
        <v>1</v>
      </c>
      <c r="F477" s="54" t="s">
        <v>1261</v>
      </c>
      <c r="G477" s="53" t="s">
        <v>347</v>
      </c>
      <c r="H477" s="53"/>
      <c r="I477" s="52">
        <v>2</v>
      </c>
      <c r="J477" s="54" t="s">
        <v>1263</v>
      </c>
      <c r="K477" s="53" t="s">
        <v>347</v>
      </c>
      <c r="L477" s="53"/>
      <c r="M477" s="52">
        <v>1</v>
      </c>
      <c r="N477" s="52">
        <v>2</v>
      </c>
      <c r="O477" s="57">
        <v>1</v>
      </c>
      <c r="P477" s="52">
        <v>12090</v>
      </c>
      <c r="Q477" s="62" t="s">
        <v>44</v>
      </c>
      <c r="R477" s="53"/>
      <c r="S477" s="63">
        <v>2</v>
      </c>
      <c r="T477" s="52">
        <v>0</v>
      </c>
      <c r="U477" s="52">
        <v>0</v>
      </c>
      <c r="Y477" s="52">
        <v>179</v>
      </c>
      <c r="Z477" s="52">
        <v>31</v>
      </c>
      <c r="AA477" s="52">
        <v>210</v>
      </c>
      <c r="AB477" s="52">
        <v>205</v>
      </c>
      <c r="AC477" s="52">
        <v>32</v>
      </c>
      <c r="AD477" s="52">
        <v>237</v>
      </c>
      <c r="AE477" s="66">
        <v>1.1299999999999999</v>
      </c>
      <c r="AF477" s="57">
        <v>10.6</v>
      </c>
      <c r="AG477" s="57">
        <v>14.8</v>
      </c>
      <c r="AH477" s="52">
        <v>11920</v>
      </c>
      <c r="AI477" s="52">
        <v>226</v>
      </c>
      <c r="AJ477" s="52">
        <v>287</v>
      </c>
      <c r="AK477" s="69">
        <v>1</v>
      </c>
      <c r="AL477" s="72">
        <v>47.1</v>
      </c>
      <c r="AM477" s="69">
        <v>1</v>
      </c>
      <c r="AN477" s="72">
        <v>37.200000000000003</v>
      </c>
      <c r="AO477" s="69">
        <v>1</v>
      </c>
      <c r="AP477" s="72">
        <v>48.5</v>
      </c>
      <c r="AQ477" s="69">
        <v>1</v>
      </c>
      <c r="AR477" s="72">
        <v>38.9</v>
      </c>
      <c r="AS477" s="72">
        <v>47.9</v>
      </c>
      <c r="AT477" s="72">
        <v>38.4</v>
      </c>
      <c r="AU477" s="72">
        <v>61.8</v>
      </c>
      <c r="AV477" s="72">
        <v>41.4</v>
      </c>
      <c r="AW477" s="72">
        <v>51.4</v>
      </c>
      <c r="AX477" s="72">
        <v>44</v>
      </c>
    </row>
    <row r="478" spans="1:50" s="6" customFormat="1" ht="30" customHeight="1">
      <c r="A478" s="44" t="s">
        <v>1203</v>
      </c>
      <c r="B478" s="6">
        <v>3</v>
      </c>
      <c r="C478" s="6">
        <v>477</v>
      </c>
      <c r="D478" s="47" t="s">
        <v>126</v>
      </c>
      <c r="E478" s="6">
        <v>2</v>
      </c>
      <c r="F478" s="48" t="s">
        <v>1263</v>
      </c>
      <c r="G478" s="47" t="s">
        <v>347</v>
      </c>
      <c r="H478" s="47"/>
      <c r="I478" s="6">
        <v>1</v>
      </c>
      <c r="J478" s="48" t="s">
        <v>1202</v>
      </c>
      <c r="K478" s="47" t="s">
        <v>119</v>
      </c>
      <c r="L478" s="47"/>
      <c r="M478" s="6">
        <v>1</v>
      </c>
      <c r="N478" s="6">
        <v>2</v>
      </c>
      <c r="O478" s="55">
        <v>3.3</v>
      </c>
      <c r="P478" s="6">
        <v>12090</v>
      </c>
      <c r="Q478" s="58" t="s">
        <v>44</v>
      </c>
      <c r="R478" s="47"/>
      <c r="S478" s="59">
        <v>2</v>
      </c>
      <c r="T478" s="6">
        <v>0</v>
      </c>
      <c r="U478" s="6">
        <v>0</v>
      </c>
      <c r="Y478" s="6">
        <v>179</v>
      </c>
      <c r="Z478" s="6">
        <v>31</v>
      </c>
      <c r="AA478" s="6">
        <v>210</v>
      </c>
      <c r="AB478" s="6">
        <v>205</v>
      </c>
      <c r="AC478" s="6">
        <v>32</v>
      </c>
      <c r="AD478" s="6">
        <v>237</v>
      </c>
      <c r="AE478" s="64">
        <v>1.1299999999999999</v>
      </c>
      <c r="AF478" s="55">
        <v>10.6</v>
      </c>
      <c r="AG478" s="55">
        <v>14.8</v>
      </c>
      <c r="AH478" s="6">
        <v>11920</v>
      </c>
      <c r="AI478" s="6">
        <v>226</v>
      </c>
      <c r="AJ478" s="6">
        <v>287</v>
      </c>
      <c r="AK478" s="67">
        <v>1</v>
      </c>
      <c r="AL478" s="70">
        <v>54</v>
      </c>
      <c r="AM478" s="67">
        <v>1</v>
      </c>
      <c r="AN478" s="70">
        <v>51.4</v>
      </c>
      <c r="AO478" s="67">
        <v>1</v>
      </c>
      <c r="AP478" s="70">
        <v>52.9</v>
      </c>
      <c r="AQ478" s="67">
        <v>1</v>
      </c>
      <c r="AR478" s="70">
        <v>51.5</v>
      </c>
      <c r="AS478" s="70">
        <v>53.3</v>
      </c>
      <c r="AT478" s="70">
        <v>51.5</v>
      </c>
      <c r="AU478" s="70">
        <v>55.2</v>
      </c>
      <c r="AV478" s="70">
        <v>48.3</v>
      </c>
      <c r="AW478" s="70">
        <v>56.2</v>
      </c>
      <c r="AX478" s="70">
        <v>50.9</v>
      </c>
    </row>
    <row r="479" spans="1:50" s="52" customFormat="1" ht="30" customHeight="1">
      <c r="A479" s="46" t="s">
        <v>1198</v>
      </c>
      <c r="B479" s="52">
        <v>3</v>
      </c>
      <c r="C479" s="52">
        <v>477</v>
      </c>
      <c r="D479" s="53" t="s">
        <v>126</v>
      </c>
      <c r="E479" s="52">
        <v>1</v>
      </c>
      <c r="F479" s="54" t="s">
        <v>1197</v>
      </c>
      <c r="G479" s="53" t="s">
        <v>119</v>
      </c>
      <c r="H479" s="53"/>
      <c r="I479" s="52">
        <v>1</v>
      </c>
      <c r="J479" s="54" t="s">
        <v>1264</v>
      </c>
      <c r="K479" s="53" t="s">
        <v>348</v>
      </c>
      <c r="L479" s="53"/>
      <c r="M479" s="52">
        <v>1</v>
      </c>
      <c r="N479" s="52">
        <v>2</v>
      </c>
      <c r="O479" s="57">
        <v>2.8</v>
      </c>
      <c r="P479" s="52">
        <v>12100</v>
      </c>
      <c r="Q479" s="62" t="s">
        <v>44</v>
      </c>
      <c r="R479" s="53"/>
      <c r="S479" s="63">
        <v>2</v>
      </c>
      <c r="T479" s="52">
        <v>0</v>
      </c>
      <c r="U479" s="52">
        <v>0</v>
      </c>
      <c r="Y479" s="52">
        <v>2651</v>
      </c>
      <c r="Z479" s="52">
        <v>365</v>
      </c>
      <c r="AA479" s="52">
        <v>3016</v>
      </c>
      <c r="AB479" s="52">
        <v>3293</v>
      </c>
      <c r="AC479" s="52">
        <v>567</v>
      </c>
      <c r="AD479" s="52">
        <v>3860</v>
      </c>
      <c r="AE479" s="66">
        <v>1.28</v>
      </c>
      <c r="AF479" s="57">
        <v>10</v>
      </c>
      <c r="AG479" s="57">
        <v>12.1</v>
      </c>
      <c r="AH479" s="52">
        <v>11930</v>
      </c>
      <c r="AI479" s="52">
        <v>3091</v>
      </c>
      <c r="AJ479" s="52">
        <v>3956</v>
      </c>
      <c r="AK479" s="69">
        <v>1</v>
      </c>
      <c r="AL479" s="72">
        <v>43.3</v>
      </c>
      <c r="AM479" s="69">
        <v>1</v>
      </c>
      <c r="AN479" s="72">
        <v>46.5</v>
      </c>
      <c r="AO479" s="69">
        <v>1</v>
      </c>
      <c r="AP479" s="72">
        <v>43.6</v>
      </c>
      <c r="AQ479" s="69">
        <v>1</v>
      </c>
      <c r="AR479" s="72">
        <v>50</v>
      </c>
      <c r="AS479" s="72">
        <v>43.5</v>
      </c>
      <c r="AT479" s="72">
        <v>48.5</v>
      </c>
      <c r="AU479" s="72">
        <v>44.8</v>
      </c>
      <c r="AV479" s="72">
        <v>46.2</v>
      </c>
      <c r="AW479" s="72">
        <v>44.9</v>
      </c>
      <c r="AX479" s="72">
        <v>48.2</v>
      </c>
    </row>
    <row r="480" spans="1:50" s="6" customFormat="1" ht="30" customHeight="1">
      <c r="A480" s="44" t="s">
        <v>1265</v>
      </c>
      <c r="B480" s="6">
        <v>3</v>
      </c>
      <c r="C480" s="6">
        <v>477</v>
      </c>
      <c r="D480" s="47" t="s">
        <v>126</v>
      </c>
      <c r="E480" s="6">
        <v>1</v>
      </c>
      <c r="F480" s="48" t="s">
        <v>1264</v>
      </c>
      <c r="G480" s="47" t="s">
        <v>348</v>
      </c>
      <c r="H480" s="47"/>
      <c r="I480" s="6">
        <v>3</v>
      </c>
      <c r="J480" s="48" t="s">
        <v>1266</v>
      </c>
      <c r="K480" s="47" t="s">
        <v>126</v>
      </c>
      <c r="L480" s="47"/>
      <c r="M480" s="6">
        <v>1</v>
      </c>
      <c r="N480" s="6">
        <v>2</v>
      </c>
      <c r="O480" s="55">
        <v>2.5</v>
      </c>
      <c r="P480" s="6">
        <v>12110</v>
      </c>
      <c r="Q480" s="58" t="s">
        <v>1265</v>
      </c>
      <c r="R480" s="47" t="s">
        <v>2281</v>
      </c>
      <c r="S480" s="59">
        <v>1</v>
      </c>
      <c r="T480" s="6">
        <v>0</v>
      </c>
      <c r="U480" s="6">
        <v>1</v>
      </c>
      <c r="V480" s="6">
        <v>20211118</v>
      </c>
      <c r="W480" s="6" t="e">
        <f>#REF!+#REF!</f>
        <v>#REF!</v>
      </c>
      <c r="X480" s="6" t="e">
        <f>#REF!+#REF!</f>
        <v>#REF!</v>
      </c>
      <c r="Y480" s="6">
        <v>2612</v>
      </c>
      <c r="Z480" s="6">
        <v>454</v>
      </c>
      <c r="AA480" s="6">
        <v>3066</v>
      </c>
      <c r="AB480" s="6">
        <v>3269</v>
      </c>
      <c r="AC480" s="6">
        <v>655</v>
      </c>
      <c r="AD480" s="6">
        <v>3924</v>
      </c>
      <c r="AE480" s="64">
        <v>1.28</v>
      </c>
      <c r="AF480" s="55">
        <v>10.9</v>
      </c>
      <c r="AG480" s="55">
        <v>14.8</v>
      </c>
      <c r="AH480" s="6">
        <v>11940</v>
      </c>
      <c r="AI480" s="6">
        <v>3166</v>
      </c>
      <c r="AJ480" s="6">
        <v>4052</v>
      </c>
      <c r="AK480" s="67">
        <v>1</v>
      </c>
      <c r="AL480" s="70">
        <v>45.5</v>
      </c>
      <c r="AM480" s="67">
        <v>1</v>
      </c>
      <c r="AN480" s="70">
        <v>46.6</v>
      </c>
      <c r="AO480" s="67">
        <v>1</v>
      </c>
      <c r="AP480" s="70">
        <v>45.6</v>
      </c>
      <c r="AQ480" s="67">
        <v>1</v>
      </c>
      <c r="AR480" s="70">
        <v>47.4</v>
      </c>
      <c r="AS480" s="70">
        <v>45.6</v>
      </c>
      <c r="AT480" s="70">
        <v>47.1</v>
      </c>
      <c r="AU480" s="70">
        <v>48.4</v>
      </c>
      <c r="AV480" s="70">
        <v>49.8</v>
      </c>
      <c r="AW480" s="70">
        <v>48.3</v>
      </c>
      <c r="AX480" s="70">
        <v>49.6</v>
      </c>
    </row>
    <row r="481" spans="1:50" s="52" customFormat="1" ht="30" customHeight="1">
      <c r="A481" s="46" t="s">
        <v>1267</v>
      </c>
      <c r="B481" s="52">
        <v>3</v>
      </c>
      <c r="C481" s="52">
        <v>477</v>
      </c>
      <c r="D481" s="53" t="s">
        <v>126</v>
      </c>
      <c r="E481" s="52">
        <v>8</v>
      </c>
      <c r="F481" s="54" t="s">
        <v>44</v>
      </c>
      <c r="G481" s="53"/>
      <c r="H481" s="53"/>
      <c r="I481" s="52">
        <v>1</v>
      </c>
      <c r="J481" s="54" t="s">
        <v>1268</v>
      </c>
      <c r="K481" s="53" t="s">
        <v>117</v>
      </c>
      <c r="L481" s="53"/>
      <c r="M481" s="52">
        <v>3</v>
      </c>
      <c r="N481" s="52">
        <v>2</v>
      </c>
      <c r="O481" s="57">
        <v>0.4</v>
      </c>
      <c r="P481" s="52">
        <v>12120</v>
      </c>
      <c r="Q481" s="62" t="s">
        <v>44</v>
      </c>
      <c r="R481" s="53"/>
      <c r="S481" s="63"/>
      <c r="AE481" s="66"/>
      <c r="AF481" s="57"/>
      <c r="AG481" s="57"/>
      <c r="AH481" s="52">
        <v>11950</v>
      </c>
      <c r="AK481" s="69">
        <v>1</v>
      </c>
      <c r="AL481" s="72">
        <v>22.6</v>
      </c>
      <c r="AM481" s="69">
        <v>1</v>
      </c>
      <c r="AN481" s="72">
        <v>25.4</v>
      </c>
      <c r="AO481" s="69">
        <v>1</v>
      </c>
      <c r="AP481" s="72">
        <v>9.6999999999999993</v>
      </c>
      <c r="AQ481" s="69">
        <v>1</v>
      </c>
      <c r="AR481" s="72">
        <v>19.399999999999999</v>
      </c>
      <c r="AS481" s="72">
        <v>12</v>
      </c>
      <c r="AT481" s="72">
        <v>21.1</v>
      </c>
      <c r="AU481" s="72">
        <v>28.7</v>
      </c>
      <c r="AV481" s="72">
        <v>28.7</v>
      </c>
      <c r="AW481" s="72">
        <v>21.1</v>
      </c>
      <c r="AX481" s="72">
        <v>24.2</v>
      </c>
    </row>
    <row r="482" spans="1:50" s="6" customFormat="1" ht="30" customHeight="1">
      <c r="A482" s="44" t="s">
        <v>1269</v>
      </c>
      <c r="B482" s="6">
        <v>3</v>
      </c>
      <c r="C482" s="6">
        <v>477</v>
      </c>
      <c r="D482" s="47" t="s">
        <v>126</v>
      </c>
      <c r="E482" s="6">
        <v>1</v>
      </c>
      <c r="F482" s="48" t="s">
        <v>1268</v>
      </c>
      <c r="G482" s="47" t="s">
        <v>117</v>
      </c>
      <c r="H482" s="47"/>
      <c r="I482" s="6">
        <v>1</v>
      </c>
      <c r="J482" s="48" t="s">
        <v>1270</v>
      </c>
      <c r="K482" s="47" t="s">
        <v>349</v>
      </c>
      <c r="L482" s="47"/>
      <c r="M482" s="6">
        <v>3</v>
      </c>
      <c r="N482" s="6">
        <v>2</v>
      </c>
      <c r="O482" s="55">
        <v>0.2</v>
      </c>
      <c r="P482" s="6">
        <v>12120</v>
      </c>
      <c r="Q482" s="58" t="s">
        <v>44</v>
      </c>
      <c r="R482" s="47"/>
      <c r="S482" s="59"/>
      <c r="AE482" s="64"/>
      <c r="AF482" s="55"/>
      <c r="AG482" s="55"/>
      <c r="AH482" s="6">
        <v>11950</v>
      </c>
      <c r="AK482" s="67">
        <v>1</v>
      </c>
      <c r="AL482" s="70">
        <v>19.100000000000001</v>
      </c>
      <c r="AM482" s="67">
        <v>1</v>
      </c>
      <c r="AN482" s="70">
        <v>33.299999999999997</v>
      </c>
      <c r="AO482" s="67">
        <v>1</v>
      </c>
      <c r="AP482" s="70">
        <v>19.899999999999999</v>
      </c>
      <c r="AQ482" s="67">
        <v>1</v>
      </c>
      <c r="AR482" s="70">
        <v>32.799999999999997</v>
      </c>
      <c r="AS482" s="70">
        <v>19.600000000000001</v>
      </c>
      <c r="AT482" s="70">
        <v>33</v>
      </c>
      <c r="AU482" s="70">
        <v>30.8</v>
      </c>
      <c r="AV482" s="70">
        <v>40.1</v>
      </c>
      <c r="AW482" s="70">
        <v>48.4</v>
      </c>
      <c r="AX482" s="70">
        <v>40.6</v>
      </c>
    </row>
    <row r="483" spans="1:50" s="52" customFormat="1" ht="30" customHeight="1">
      <c r="A483" s="46" t="s">
        <v>1271</v>
      </c>
      <c r="B483" s="52">
        <v>3</v>
      </c>
      <c r="C483" s="52">
        <v>477</v>
      </c>
      <c r="D483" s="53" t="s">
        <v>126</v>
      </c>
      <c r="E483" s="52">
        <v>1</v>
      </c>
      <c r="F483" s="54" t="s">
        <v>1270</v>
      </c>
      <c r="G483" s="53" t="s">
        <v>349</v>
      </c>
      <c r="H483" s="53"/>
      <c r="I483" s="52">
        <v>9</v>
      </c>
      <c r="J483" s="54" t="s">
        <v>44</v>
      </c>
      <c r="K483" s="53"/>
      <c r="L483" s="53"/>
      <c r="M483" s="52">
        <v>3</v>
      </c>
      <c r="N483" s="52">
        <v>2</v>
      </c>
      <c r="O483" s="57">
        <v>0.4</v>
      </c>
      <c r="P483" s="52">
        <v>12120</v>
      </c>
      <c r="Q483" s="62" t="s">
        <v>44</v>
      </c>
      <c r="R483" s="53"/>
      <c r="S483" s="63"/>
      <c r="AE483" s="66"/>
      <c r="AF483" s="57"/>
      <c r="AG483" s="57"/>
      <c r="AH483" s="52">
        <v>11950</v>
      </c>
      <c r="AK483" s="69">
        <v>1</v>
      </c>
      <c r="AL483" s="72">
        <v>38.299999999999997</v>
      </c>
      <c r="AM483" s="69">
        <v>1</v>
      </c>
      <c r="AN483" s="72">
        <v>33.799999999999997</v>
      </c>
      <c r="AO483" s="69">
        <v>1</v>
      </c>
      <c r="AP483" s="72">
        <v>38.9</v>
      </c>
      <c r="AQ483" s="69">
        <v>1</v>
      </c>
      <c r="AR483" s="72">
        <v>33.700000000000003</v>
      </c>
      <c r="AS483" s="72">
        <v>38.700000000000003</v>
      </c>
      <c r="AT483" s="72">
        <v>33.700000000000003</v>
      </c>
      <c r="AU483" s="72">
        <v>43.8</v>
      </c>
      <c r="AV483" s="72">
        <v>40.299999999999997</v>
      </c>
      <c r="AW483" s="72">
        <v>46.4</v>
      </c>
      <c r="AX483" s="72">
        <v>39.200000000000003</v>
      </c>
    </row>
    <row r="484" spans="1:50" s="6" customFormat="1" ht="30" customHeight="1">
      <c r="A484" s="44" t="s">
        <v>605</v>
      </c>
      <c r="B484" s="6">
        <v>3</v>
      </c>
      <c r="C484" s="6">
        <v>477</v>
      </c>
      <c r="D484" s="47" t="s">
        <v>126</v>
      </c>
      <c r="E484" s="6">
        <v>9</v>
      </c>
      <c r="F484" s="48" t="s">
        <v>44</v>
      </c>
      <c r="G484" s="47"/>
      <c r="H484" s="47"/>
      <c r="I484" s="6">
        <v>1</v>
      </c>
      <c r="J484" s="48" t="s">
        <v>604</v>
      </c>
      <c r="K484" s="47" t="s">
        <v>57</v>
      </c>
      <c r="L484" s="47"/>
      <c r="M484" s="6">
        <v>3</v>
      </c>
      <c r="N484" s="6">
        <v>2</v>
      </c>
      <c r="O484" s="55">
        <v>0.3</v>
      </c>
      <c r="P484" s="6">
        <v>12120</v>
      </c>
      <c r="Q484" s="58" t="s">
        <v>44</v>
      </c>
      <c r="R484" s="47"/>
      <c r="S484" s="59"/>
      <c r="AE484" s="64"/>
      <c r="AF484" s="55"/>
      <c r="AG484" s="55"/>
      <c r="AK484" s="67">
        <v>1</v>
      </c>
      <c r="AL484" s="70">
        <v>30.2</v>
      </c>
      <c r="AM484" s="67">
        <v>1</v>
      </c>
      <c r="AN484" s="70">
        <v>34.4</v>
      </c>
      <c r="AO484" s="67">
        <v>1</v>
      </c>
      <c r="AP484" s="70">
        <v>28.9</v>
      </c>
      <c r="AQ484" s="67">
        <v>1</v>
      </c>
      <c r="AR484" s="70">
        <v>33.700000000000003</v>
      </c>
      <c r="AS484" s="70">
        <v>29.3</v>
      </c>
      <c r="AT484" s="70">
        <v>33.9</v>
      </c>
      <c r="AU484" s="70"/>
      <c r="AV484" s="70"/>
      <c r="AW484" s="70"/>
      <c r="AX484" s="70"/>
    </row>
    <row r="485" spans="1:50" s="52" customFormat="1" ht="30" customHeight="1">
      <c r="A485" s="46" t="s">
        <v>1181</v>
      </c>
      <c r="B485" s="52">
        <v>3</v>
      </c>
      <c r="C485" s="52">
        <v>478</v>
      </c>
      <c r="D485" s="53" t="s">
        <v>62</v>
      </c>
      <c r="E485" s="52">
        <v>2</v>
      </c>
      <c r="F485" s="54" t="s">
        <v>1180</v>
      </c>
      <c r="G485" s="53" t="s">
        <v>265</v>
      </c>
      <c r="H485" s="53" t="s">
        <v>333</v>
      </c>
      <c r="I485" s="52">
        <v>6</v>
      </c>
      <c r="J485" s="54" t="s">
        <v>44</v>
      </c>
      <c r="K485" s="53" t="s">
        <v>350</v>
      </c>
      <c r="L485" s="53"/>
      <c r="M485" s="52">
        <v>1</v>
      </c>
      <c r="N485" s="52">
        <v>8</v>
      </c>
      <c r="O485" s="57">
        <v>7.1</v>
      </c>
      <c r="P485" s="52">
        <v>12140</v>
      </c>
      <c r="Q485" s="62" t="s">
        <v>1181</v>
      </c>
      <c r="R485" s="53" t="s">
        <v>2282</v>
      </c>
      <c r="S485" s="63">
        <v>1</v>
      </c>
      <c r="T485" s="52">
        <v>0</v>
      </c>
      <c r="U485" s="52">
        <v>2</v>
      </c>
      <c r="V485" s="52">
        <v>20211118</v>
      </c>
      <c r="Y485" s="52">
        <v>4968</v>
      </c>
      <c r="Z485" s="52">
        <v>819</v>
      </c>
      <c r="AA485" s="52">
        <v>5787</v>
      </c>
      <c r="AB485" s="52">
        <v>5788</v>
      </c>
      <c r="AC485" s="52">
        <v>933</v>
      </c>
      <c r="AD485" s="52">
        <v>6721</v>
      </c>
      <c r="AE485" s="66">
        <v>1.1599999999999999</v>
      </c>
      <c r="AF485" s="57">
        <v>9.9</v>
      </c>
      <c r="AG485" s="57">
        <v>14.2</v>
      </c>
      <c r="AH485" s="52">
        <v>11960</v>
      </c>
      <c r="AI485" s="52">
        <v>4795</v>
      </c>
      <c r="AJ485" s="52">
        <v>5544</v>
      </c>
      <c r="AK485" s="69">
        <v>1</v>
      </c>
      <c r="AL485" s="72">
        <v>82.1</v>
      </c>
      <c r="AM485" s="69">
        <v>1</v>
      </c>
      <c r="AN485" s="72">
        <v>77.400000000000006</v>
      </c>
      <c r="AO485" s="69">
        <v>1</v>
      </c>
      <c r="AP485" s="72">
        <v>81.599999999999994</v>
      </c>
      <c r="AQ485" s="69">
        <v>1</v>
      </c>
      <c r="AR485" s="72">
        <v>75.599999999999994</v>
      </c>
      <c r="AS485" s="72">
        <v>81.8</v>
      </c>
      <c r="AT485" s="72">
        <v>76.099999999999994</v>
      </c>
      <c r="AU485" s="72">
        <v>84.4</v>
      </c>
      <c r="AV485" s="72">
        <v>83.6</v>
      </c>
      <c r="AW485" s="72">
        <v>85.3</v>
      </c>
      <c r="AX485" s="72">
        <v>81.400000000000006</v>
      </c>
    </row>
    <row r="486" spans="1:50" s="6" customFormat="1" ht="30" customHeight="1">
      <c r="A486" s="44" t="s">
        <v>1272</v>
      </c>
      <c r="B486" s="6">
        <v>3</v>
      </c>
      <c r="C486" s="6">
        <v>478</v>
      </c>
      <c r="D486" s="47" t="s">
        <v>62</v>
      </c>
      <c r="E486" s="6">
        <v>6</v>
      </c>
      <c r="F486" s="48" t="s">
        <v>44</v>
      </c>
      <c r="G486" s="47" t="s">
        <v>350</v>
      </c>
      <c r="H486" s="47"/>
      <c r="I486" s="6">
        <v>1</v>
      </c>
      <c r="J486" s="48" t="s">
        <v>1273</v>
      </c>
      <c r="K486" s="47" t="s">
        <v>253</v>
      </c>
      <c r="L486" s="47" t="s">
        <v>351</v>
      </c>
      <c r="M486" s="6">
        <v>1</v>
      </c>
      <c r="N486" s="6">
        <v>8</v>
      </c>
      <c r="O486" s="55">
        <v>3.9</v>
      </c>
      <c r="P486" s="6">
        <v>12140</v>
      </c>
      <c r="Q486" s="58" t="s">
        <v>1181</v>
      </c>
      <c r="R486" s="47" t="s">
        <v>2282</v>
      </c>
      <c r="S486" s="59">
        <v>1</v>
      </c>
      <c r="T486" s="6">
        <v>0</v>
      </c>
      <c r="U486" s="6">
        <v>2</v>
      </c>
      <c r="V486" s="6">
        <v>20211118</v>
      </c>
      <c r="Y486" s="6">
        <v>4968</v>
      </c>
      <c r="Z486" s="6">
        <v>819</v>
      </c>
      <c r="AA486" s="6">
        <v>5787</v>
      </c>
      <c r="AB486" s="6">
        <v>5788</v>
      </c>
      <c r="AC486" s="6">
        <v>933</v>
      </c>
      <c r="AD486" s="6">
        <v>6721</v>
      </c>
      <c r="AE486" s="64">
        <v>1.1599999999999999</v>
      </c>
      <c r="AF486" s="55">
        <v>9.9</v>
      </c>
      <c r="AG486" s="55">
        <v>14.2</v>
      </c>
      <c r="AH486" s="6">
        <v>11960</v>
      </c>
      <c r="AI486" s="6">
        <v>4795</v>
      </c>
      <c r="AJ486" s="6">
        <v>5544</v>
      </c>
      <c r="AK486" s="67">
        <v>1</v>
      </c>
      <c r="AL486" s="70">
        <v>89.9</v>
      </c>
      <c r="AM486" s="67">
        <v>1</v>
      </c>
      <c r="AN486" s="70">
        <v>82.5</v>
      </c>
      <c r="AO486" s="67">
        <v>1</v>
      </c>
      <c r="AP486" s="70">
        <v>87.5</v>
      </c>
      <c r="AQ486" s="67">
        <v>1</v>
      </c>
      <c r="AR486" s="70">
        <v>82.2</v>
      </c>
      <c r="AS486" s="70">
        <v>88.2</v>
      </c>
      <c r="AT486" s="70">
        <v>82.3</v>
      </c>
      <c r="AU486" s="70">
        <v>91.4</v>
      </c>
      <c r="AV486" s="70">
        <v>85.3</v>
      </c>
      <c r="AW486" s="70">
        <v>87.8</v>
      </c>
      <c r="AX486" s="70">
        <v>83.4</v>
      </c>
    </row>
    <row r="487" spans="1:50" s="52" customFormat="1" ht="30" customHeight="1">
      <c r="A487" s="46" t="s">
        <v>1274</v>
      </c>
      <c r="B487" s="52">
        <v>3</v>
      </c>
      <c r="C487" s="52">
        <v>478</v>
      </c>
      <c r="D487" s="53" t="s">
        <v>62</v>
      </c>
      <c r="E487" s="52">
        <v>1</v>
      </c>
      <c r="F487" s="54" t="s">
        <v>1273</v>
      </c>
      <c r="G487" s="53" t="s">
        <v>253</v>
      </c>
      <c r="H487" s="53" t="s">
        <v>351</v>
      </c>
      <c r="I487" s="52">
        <v>6</v>
      </c>
      <c r="J487" s="54" t="s">
        <v>44</v>
      </c>
      <c r="K487" s="53" t="s">
        <v>204</v>
      </c>
      <c r="L487" s="53"/>
      <c r="M487" s="52">
        <v>1</v>
      </c>
      <c r="N487" s="52">
        <v>8</v>
      </c>
      <c r="O487" s="57">
        <v>4.7</v>
      </c>
      <c r="P487" s="52">
        <v>12150</v>
      </c>
      <c r="Q487" s="62" t="s">
        <v>1274</v>
      </c>
      <c r="R487" s="53" t="s">
        <v>2283</v>
      </c>
      <c r="S487" s="63">
        <v>1</v>
      </c>
      <c r="T487" s="52">
        <v>0</v>
      </c>
      <c r="U487" s="52">
        <v>2</v>
      </c>
      <c r="V487" s="52">
        <v>20211118</v>
      </c>
      <c r="Y487" s="52">
        <v>4102</v>
      </c>
      <c r="Z487" s="52">
        <v>1175</v>
      </c>
      <c r="AA487" s="52">
        <v>5277</v>
      </c>
      <c r="AB487" s="52">
        <v>4774</v>
      </c>
      <c r="AC487" s="52">
        <v>1312</v>
      </c>
      <c r="AD487" s="52">
        <v>6086</v>
      </c>
      <c r="AE487" s="66">
        <v>1.1499999999999999</v>
      </c>
      <c r="AF487" s="57">
        <v>10.4</v>
      </c>
      <c r="AG487" s="57">
        <v>22.3</v>
      </c>
      <c r="AH487" s="52">
        <v>11980</v>
      </c>
      <c r="AI487" s="52">
        <v>4757</v>
      </c>
      <c r="AJ487" s="52">
        <v>5432</v>
      </c>
      <c r="AK487" s="69">
        <v>1</v>
      </c>
      <c r="AL487" s="72">
        <v>88</v>
      </c>
      <c r="AM487" s="69">
        <v>1</v>
      </c>
      <c r="AN487" s="72">
        <v>88</v>
      </c>
      <c r="AO487" s="69">
        <v>1</v>
      </c>
      <c r="AP487" s="72">
        <v>85.6</v>
      </c>
      <c r="AQ487" s="69">
        <v>1</v>
      </c>
      <c r="AR487" s="72">
        <v>88.1</v>
      </c>
      <c r="AS487" s="72">
        <v>86.3</v>
      </c>
      <c r="AT487" s="72">
        <v>88.1</v>
      </c>
      <c r="AU487" s="72">
        <v>92.6</v>
      </c>
      <c r="AV487" s="72">
        <v>89.4</v>
      </c>
      <c r="AW487" s="72">
        <v>91.9</v>
      </c>
      <c r="AX487" s="72">
        <v>89.3</v>
      </c>
    </row>
    <row r="488" spans="1:50" s="6" customFormat="1" ht="30" customHeight="1">
      <c r="A488" s="44" t="s">
        <v>487</v>
      </c>
      <c r="B488" s="6">
        <v>3</v>
      </c>
      <c r="C488" s="6">
        <v>478</v>
      </c>
      <c r="D488" s="47" t="s">
        <v>62</v>
      </c>
      <c r="E488" s="6">
        <v>6</v>
      </c>
      <c r="F488" s="48" t="s">
        <v>44</v>
      </c>
      <c r="G488" s="47" t="s">
        <v>204</v>
      </c>
      <c r="H488" s="47"/>
      <c r="I488" s="6">
        <v>1</v>
      </c>
      <c r="J488" s="48" t="s">
        <v>486</v>
      </c>
      <c r="K488" s="47" t="s">
        <v>56</v>
      </c>
      <c r="L488" s="47" t="s">
        <v>63</v>
      </c>
      <c r="M488" s="6">
        <v>1</v>
      </c>
      <c r="N488" s="6">
        <v>8</v>
      </c>
      <c r="O488" s="55">
        <v>7</v>
      </c>
      <c r="P488" s="6">
        <v>12150</v>
      </c>
      <c r="Q488" s="58" t="s">
        <v>1274</v>
      </c>
      <c r="R488" s="47" t="s">
        <v>2283</v>
      </c>
      <c r="S488" s="59">
        <v>1</v>
      </c>
      <c r="T488" s="6">
        <v>0</v>
      </c>
      <c r="U488" s="6">
        <v>2</v>
      </c>
      <c r="V488" s="6">
        <v>20211118</v>
      </c>
      <c r="Y488" s="6">
        <v>4102</v>
      </c>
      <c r="Z488" s="6">
        <v>1175</v>
      </c>
      <c r="AA488" s="6">
        <v>5277</v>
      </c>
      <c r="AB488" s="6">
        <v>4774</v>
      </c>
      <c r="AC488" s="6">
        <v>1312</v>
      </c>
      <c r="AD488" s="6">
        <v>6086</v>
      </c>
      <c r="AE488" s="64">
        <v>1.1499999999999999</v>
      </c>
      <c r="AF488" s="55">
        <v>10.4</v>
      </c>
      <c r="AG488" s="55">
        <v>22.3</v>
      </c>
      <c r="AH488" s="6">
        <v>11980</v>
      </c>
      <c r="AI488" s="6">
        <v>4757</v>
      </c>
      <c r="AJ488" s="6">
        <v>5432</v>
      </c>
      <c r="AK488" s="67">
        <v>1</v>
      </c>
      <c r="AL488" s="70">
        <v>83.2</v>
      </c>
      <c r="AM488" s="67">
        <v>1</v>
      </c>
      <c r="AN488" s="70">
        <v>85.5</v>
      </c>
      <c r="AO488" s="67">
        <v>1</v>
      </c>
      <c r="AP488" s="70">
        <v>83</v>
      </c>
      <c r="AQ488" s="67">
        <v>1</v>
      </c>
      <c r="AR488" s="70">
        <v>85.8</v>
      </c>
      <c r="AS488" s="70">
        <v>83.1</v>
      </c>
      <c r="AT488" s="70">
        <v>85.7</v>
      </c>
      <c r="AU488" s="70">
        <v>86</v>
      </c>
      <c r="AV488" s="70">
        <v>89.1</v>
      </c>
      <c r="AW488" s="70">
        <v>84.7</v>
      </c>
      <c r="AX488" s="70">
        <v>88.5</v>
      </c>
    </row>
    <row r="489" spans="1:50" s="52" customFormat="1" ht="30" customHeight="1">
      <c r="A489" s="46" t="s">
        <v>808</v>
      </c>
      <c r="B489" s="52">
        <v>3</v>
      </c>
      <c r="C489" s="52">
        <v>478</v>
      </c>
      <c r="D489" s="53" t="s">
        <v>62</v>
      </c>
      <c r="E489" s="52">
        <v>1</v>
      </c>
      <c r="F489" s="54" t="s">
        <v>486</v>
      </c>
      <c r="G489" s="53" t="s">
        <v>56</v>
      </c>
      <c r="H489" s="53" t="s">
        <v>63</v>
      </c>
      <c r="I489" s="52">
        <v>1</v>
      </c>
      <c r="J489" s="54" t="s">
        <v>807</v>
      </c>
      <c r="K489" s="53" t="s">
        <v>133</v>
      </c>
      <c r="L489" s="53" t="s">
        <v>352</v>
      </c>
      <c r="M489" s="52">
        <v>1</v>
      </c>
      <c r="N489" s="52">
        <v>8</v>
      </c>
      <c r="O489" s="57">
        <v>2.6</v>
      </c>
      <c r="P489" s="52">
        <v>12160</v>
      </c>
      <c r="Q489" s="62" t="s">
        <v>808</v>
      </c>
      <c r="R489" s="53" t="s">
        <v>2284</v>
      </c>
      <c r="S489" s="63">
        <v>1</v>
      </c>
      <c r="T489" s="52">
        <v>0</v>
      </c>
      <c r="U489" s="52">
        <v>2</v>
      </c>
      <c r="V489" s="52">
        <v>20211118</v>
      </c>
      <c r="Y489" s="52">
        <v>4438</v>
      </c>
      <c r="Z489" s="52">
        <v>1624</v>
      </c>
      <c r="AA489" s="52">
        <v>6062</v>
      </c>
      <c r="AB489" s="52">
        <v>5074</v>
      </c>
      <c r="AC489" s="52">
        <v>1872</v>
      </c>
      <c r="AD489" s="52">
        <v>6946</v>
      </c>
      <c r="AE489" s="66">
        <v>1.1499999999999999</v>
      </c>
      <c r="AF489" s="57">
        <v>10.3</v>
      </c>
      <c r="AG489" s="57">
        <v>26.8</v>
      </c>
      <c r="AH489" s="52">
        <v>11990</v>
      </c>
      <c r="AI489" s="52">
        <v>4897</v>
      </c>
      <c r="AJ489" s="52">
        <v>5771</v>
      </c>
      <c r="AK489" s="69">
        <v>1</v>
      </c>
      <c r="AL489" s="72">
        <v>79.7</v>
      </c>
      <c r="AM489" s="69">
        <v>1</v>
      </c>
      <c r="AN489" s="72">
        <v>81.7</v>
      </c>
      <c r="AO489" s="69">
        <v>1</v>
      </c>
      <c r="AP489" s="72">
        <v>81.3</v>
      </c>
      <c r="AQ489" s="69">
        <v>1</v>
      </c>
      <c r="AR489" s="72">
        <v>82.4</v>
      </c>
      <c r="AS489" s="72">
        <v>80.8</v>
      </c>
      <c r="AT489" s="72">
        <v>82.2</v>
      </c>
      <c r="AU489" s="72">
        <v>83.6</v>
      </c>
      <c r="AV489" s="72">
        <v>87.6</v>
      </c>
      <c r="AW489" s="72">
        <v>82</v>
      </c>
      <c r="AX489" s="72">
        <v>86.4</v>
      </c>
    </row>
    <row r="490" spans="1:50" s="6" customFormat="1" ht="30" customHeight="1">
      <c r="A490" s="44" t="s">
        <v>824</v>
      </c>
      <c r="B490" s="6">
        <v>3</v>
      </c>
      <c r="C490" s="6">
        <v>478</v>
      </c>
      <c r="D490" s="47" t="s">
        <v>62</v>
      </c>
      <c r="E490" s="6">
        <v>1</v>
      </c>
      <c r="F490" s="48" t="s">
        <v>807</v>
      </c>
      <c r="G490" s="47" t="s">
        <v>133</v>
      </c>
      <c r="H490" s="47" t="s">
        <v>352</v>
      </c>
      <c r="I490" s="6">
        <v>1</v>
      </c>
      <c r="J490" s="48" t="s">
        <v>823</v>
      </c>
      <c r="K490" s="47" t="s">
        <v>133</v>
      </c>
      <c r="L490" s="47" t="s">
        <v>353</v>
      </c>
      <c r="M490" s="6">
        <v>1</v>
      </c>
      <c r="N490" s="6">
        <v>8</v>
      </c>
      <c r="O490" s="55">
        <v>7.7</v>
      </c>
      <c r="P490" s="6">
        <v>12170</v>
      </c>
      <c r="Q490" s="58" t="s">
        <v>824</v>
      </c>
      <c r="R490" s="47" t="s">
        <v>2285</v>
      </c>
      <c r="S490" s="59">
        <v>1</v>
      </c>
      <c r="T490" s="6">
        <v>0</v>
      </c>
      <c r="U490" s="6">
        <v>2</v>
      </c>
      <c r="V490" s="6">
        <v>20211118</v>
      </c>
      <c r="Y490" s="6">
        <v>5525</v>
      </c>
      <c r="Z490" s="6">
        <v>1732</v>
      </c>
      <c r="AA490" s="6">
        <v>7257</v>
      </c>
      <c r="AB490" s="6">
        <v>6624</v>
      </c>
      <c r="AC490" s="6">
        <v>1987</v>
      </c>
      <c r="AD490" s="6">
        <v>8611</v>
      </c>
      <c r="AE490" s="64">
        <v>1.19</v>
      </c>
      <c r="AF490" s="55">
        <v>9.6999999999999993</v>
      </c>
      <c r="AG490" s="55">
        <v>23.9</v>
      </c>
      <c r="AH490" s="6">
        <v>12000</v>
      </c>
      <c r="AI490" s="6">
        <v>5591</v>
      </c>
      <c r="AJ490" s="6">
        <v>6657</v>
      </c>
      <c r="AK490" s="67">
        <v>1</v>
      </c>
      <c r="AL490" s="70">
        <v>81.099999999999994</v>
      </c>
      <c r="AM490" s="67">
        <v>1</v>
      </c>
      <c r="AN490" s="70">
        <v>79.7</v>
      </c>
      <c r="AO490" s="67">
        <v>1</v>
      </c>
      <c r="AP490" s="70">
        <v>82.4</v>
      </c>
      <c r="AQ490" s="67">
        <v>1</v>
      </c>
      <c r="AR490" s="70">
        <v>79.900000000000006</v>
      </c>
      <c r="AS490" s="70">
        <v>82</v>
      </c>
      <c r="AT490" s="70">
        <v>79.8</v>
      </c>
      <c r="AU490" s="70">
        <v>87.6</v>
      </c>
      <c r="AV490" s="70">
        <v>83</v>
      </c>
      <c r="AW490" s="70">
        <v>86.1</v>
      </c>
      <c r="AX490" s="70">
        <v>83</v>
      </c>
    </row>
    <row r="491" spans="1:50" s="52" customFormat="1" ht="30" customHeight="1">
      <c r="A491" s="46" t="s">
        <v>917</v>
      </c>
      <c r="B491" s="52">
        <v>3</v>
      </c>
      <c r="C491" s="52">
        <v>478</v>
      </c>
      <c r="D491" s="53" t="s">
        <v>62</v>
      </c>
      <c r="E491" s="52">
        <v>1</v>
      </c>
      <c r="F491" s="54" t="s">
        <v>823</v>
      </c>
      <c r="G491" s="53" t="s">
        <v>133</v>
      </c>
      <c r="H491" s="53"/>
      <c r="I491" s="52">
        <v>1</v>
      </c>
      <c r="J491" s="54" t="s">
        <v>916</v>
      </c>
      <c r="K491" s="53" t="s">
        <v>136</v>
      </c>
      <c r="L491" s="53"/>
      <c r="M491" s="52">
        <v>1</v>
      </c>
      <c r="N491" s="52">
        <v>8</v>
      </c>
      <c r="O491" s="57">
        <v>11.2</v>
      </c>
      <c r="P491" s="52">
        <v>12180</v>
      </c>
      <c r="Q491" s="62" t="s">
        <v>917</v>
      </c>
      <c r="R491" s="53" t="s">
        <v>2286</v>
      </c>
      <c r="S491" s="63">
        <v>1</v>
      </c>
      <c r="T491" s="52">
        <v>0</v>
      </c>
      <c r="U491" s="52">
        <v>2</v>
      </c>
      <c r="V491" s="52">
        <v>20211118</v>
      </c>
      <c r="Y491" s="52">
        <v>5429</v>
      </c>
      <c r="Z491" s="52">
        <v>2052</v>
      </c>
      <c r="AA491" s="52">
        <v>7481</v>
      </c>
      <c r="AB491" s="52">
        <v>6537</v>
      </c>
      <c r="AC491" s="52">
        <v>2381</v>
      </c>
      <c r="AD491" s="52">
        <v>8918</v>
      </c>
      <c r="AE491" s="66">
        <v>1.19</v>
      </c>
      <c r="AF491" s="57">
        <v>9.6999999999999993</v>
      </c>
      <c r="AG491" s="57">
        <v>27.4</v>
      </c>
      <c r="AH491" s="52">
        <v>12170</v>
      </c>
      <c r="AI491" s="52">
        <v>5633</v>
      </c>
      <c r="AJ491" s="52">
        <v>6713</v>
      </c>
      <c r="AK491" s="69">
        <v>1</v>
      </c>
      <c r="AL491" s="72">
        <v>79.599999999999994</v>
      </c>
      <c r="AM491" s="69">
        <v>1</v>
      </c>
      <c r="AN491" s="72">
        <v>81</v>
      </c>
      <c r="AO491" s="69">
        <v>1</v>
      </c>
      <c r="AP491" s="72">
        <v>82.9</v>
      </c>
      <c r="AQ491" s="69">
        <v>1</v>
      </c>
      <c r="AR491" s="72">
        <v>80.900000000000006</v>
      </c>
      <c r="AS491" s="72">
        <v>81.900000000000006</v>
      </c>
      <c r="AT491" s="72">
        <v>80.900000000000006</v>
      </c>
      <c r="AU491" s="72">
        <v>89.2</v>
      </c>
      <c r="AV491" s="72">
        <v>85.6</v>
      </c>
      <c r="AW491" s="72">
        <v>86.4</v>
      </c>
      <c r="AX491" s="72">
        <v>85.6</v>
      </c>
    </row>
    <row r="492" spans="1:50" s="6" customFormat="1" ht="30" customHeight="1">
      <c r="A492" s="44" t="s">
        <v>1275</v>
      </c>
      <c r="B492" s="6">
        <v>3</v>
      </c>
      <c r="C492" s="6">
        <v>478</v>
      </c>
      <c r="D492" s="47" t="s">
        <v>62</v>
      </c>
      <c r="E492" s="6">
        <v>1</v>
      </c>
      <c r="F492" s="48" t="s">
        <v>916</v>
      </c>
      <c r="G492" s="47" t="s">
        <v>136</v>
      </c>
      <c r="H492" s="47"/>
      <c r="I492" s="6">
        <v>7</v>
      </c>
      <c r="J492" s="48" t="s">
        <v>44</v>
      </c>
      <c r="K492" s="47"/>
      <c r="L492" s="47" t="s">
        <v>233</v>
      </c>
      <c r="M492" s="6">
        <v>1</v>
      </c>
      <c r="N492" s="6">
        <v>8</v>
      </c>
      <c r="O492" s="55">
        <v>5.7</v>
      </c>
      <c r="P492" s="6">
        <v>12190</v>
      </c>
      <c r="Q492" s="58" t="s">
        <v>1275</v>
      </c>
      <c r="R492" s="47" t="s">
        <v>2287</v>
      </c>
      <c r="S492" s="59">
        <v>1</v>
      </c>
      <c r="T492" s="6">
        <v>0</v>
      </c>
      <c r="U492" s="6">
        <v>2</v>
      </c>
      <c r="V492" s="6">
        <v>20211118</v>
      </c>
      <c r="Y492" s="6">
        <v>6881</v>
      </c>
      <c r="Z492" s="6">
        <v>1900</v>
      </c>
      <c r="AA492" s="6">
        <v>8781</v>
      </c>
      <c r="AB492" s="6">
        <v>8271</v>
      </c>
      <c r="AC492" s="6">
        <v>2212</v>
      </c>
      <c r="AD492" s="6">
        <v>10483</v>
      </c>
      <c r="AE492" s="64">
        <v>1.19</v>
      </c>
      <c r="AF492" s="55">
        <v>10</v>
      </c>
      <c r="AG492" s="55">
        <v>21.6</v>
      </c>
      <c r="AH492" s="6">
        <v>12171</v>
      </c>
      <c r="AI492" s="6">
        <v>6759</v>
      </c>
      <c r="AJ492" s="6">
        <v>8062</v>
      </c>
      <c r="AK492" s="67">
        <v>1</v>
      </c>
      <c r="AL492" s="70">
        <v>79.099999999999994</v>
      </c>
      <c r="AM492" s="67">
        <v>1</v>
      </c>
      <c r="AN492" s="70">
        <v>81.099999999999994</v>
      </c>
      <c r="AO492" s="67">
        <v>1</v>
      </c>
      <c r="AP492" s="70">
        <v>81.5</v>
      </c>
      <c r="AQ492" s="67">
        <v>1</v>
      </c>
      <c r="AR492" s="70">
        <v>81.900000000000006</v>
      </c>
      <c r="AS492" s="70">
        <v>80.7</v>
      </c>
      <c r="AT492" s="70">
        <v>81.599999999999994</v>
      </c>
      <c r="AU492" s="70">
        <v>80.5</v>
      </c>
      <c r="AV492" s="70">
        <v>83</v>
      </c>
      <c r="AW492" s="70">
        <v>81.099999999999994</v>
      </c>
      <c r="AX492" s="70">
        <v>86.2</v>
      </c>
    </row>
    <row r="493" spans="1:50" s="52" customFormat="1" ht="30" customHeight="1">
      <c r="A493" s="46" t="s">
        <v>1277</v>
      </c>
      <c r="B493" s="52">
        <v>3</v>
      </c>
      <c r="C493" s="52">
        <v>478</v>
      </c>
      <c r="D493" s="53" t="s">
        <v>62</v>
      </c>
      <c r="E493" s="52">
        <v>7</v>
      </c>
      <c r="F493" s="54" t="s">
        <v>44</v>
      </c>
      <c r="G493" s="53"/>
      <c r="H493" s="53" t="s">
        <v>233</v>
      </c>
      <c r="I493" s="52">
        <v>7</v>
      </c>
      <c r="K493" s="53"/>
      <c r="L493" s="53" t="s">
        <v>233</v>
      </c>
      <c r="M493" s="52">
        <v>1</v>
      </c>
      <c r="N493" s="52">
        <v>8</v>
      </c>
      <c r="O493" s="57">
        <v>0.6</v>
      </c>
      <c r="P493" s="52">
        <v>12190</v>
      </c>
      <c r="Q493" s="62" t="s">
        <v>1275</v>
      </c>
      <c r="R493" s="53" t="s">
        <v>2287</v>
      </c>
      <c r="S493" s="63">
        <v>1</v>
      </c>
      <c r="T493" s="52">
        <v>0</v>
      </c>
      <c r="U493" s="52">
        <v>2</v>
      </c>
      <c r="V493" s="52">
        <v>20211118</v>
      </c>
      <c r="Y493" s="52">
        <v>6881</v>
      </c>
      <c r="Z493" s="52">
        <v>1900</v>
      </c>
      <c r="AA493" s="52">
        <v>8781</v>
      </c>
      <c r="AB493" s="52">
        <v>8271</v>
      </c>
      <c r="AC493" s="52">
        <v>2212</v>
      </c>
      <c r="AD493" s="52">
        <v>10483</v>
      </c>
      <c r="AE493" s="66">
        <v>1.19</v>
      </c>
      <c r="AF493" s="57">
        <v>10</v>
      </c>
      <c r="AG493" s="57">
        <v>21.6</v>
      </c>
      <c r="AH493" s="52">
        <v>12171</v>
      </c>
      <c r="AI493" s="52">
        <v>6759</v>
      </c>
      <c r="AJ493" s="52">
        <v>8062</v>
      </c>
      <c r="AK493" s="69">
        <v>1</v>
      </c>
      <c r="AL493" s="72">
        <v>78.2</v>
      </c>
      <c r="AM493" s="69">
        <v>1</v>
      </c>
      <c r="AN493" s="72">
        <v>75.2</v>
      </c>
      <c r="AO493" s="69">
        <v>1</v>
      </c>
      <c r="AP493" s="72">
        <v>79</v>
      </c>
      <c r="AQ493" s="69">
        <v>1</v>
      </c>
      <c r="AR493" s="72">
        <v>74.5</v>
      </c>
      <c r="AS493" s="72">
        <v>78.8</v>
      </c>
      <c r="AT493" s="72">
        <v>74.7</v>
      </c>
      <c r="AU493" s="72">
        <v>80.5</v>
      </c>
      <c r="AV493" s="72">
        <v>83</v>
      </c>
      <c r="AW493" s="72">
        <v>81.099999999999994</v>
      </c>
      <c r="AX493" s="72">
        <v>86.2</v>
      </c>
    </row>
    <row r="494" spans="1:50" s="6" customFormat="1" ht="30" customHeight="1">
      <c r="A494" s="44" t="s">
        <v>1276</v>
      </c>
      <c r="B494" s="6">
        <v>3</v>
      </c>
      <c r="C494" s="6">
        <v>478</v>
      </c>
      <c r="D494" s="47" t="s">
        <v>62</v>
      </c>
      <c r="E494" s="6">
        <v>7</v>
      </c>
      <c r="G494" s="47"/>
      <c r="H494" s="47" t="s">
        <v>233</v>
      </c>
      <c r="I494" s="6">
        <v>1</v>
      </c>
      <c r="J494" s="48" t="s">
        <v>619</v>
      </c>
      <c r="K494" s="47" t="s">
        <v>57</v>
      </c>
      <c r="L494" s="47"/>
      <c r="M494" s="6">
        <v>1</v>
      </c>
      <c r="N494" s="6">
        <v>8</v>
      </c>
      <c r="O494" s="55">
        <v>1.4</v>
      </c>
      <c r="P494" s="6">
        <v>12190</v>
      </c>
      <c r="Q494" s="58" t="s">
        <v>1275</v>
      </c>
      <c r="R494" s="47" t="s">
        <v>2287</v>
      </c>
      <c r="S494" s="59">
        <v>1</v>
      </c>
      <c r="T494" s="6">
        <v>0</v>
      </c>
      <c r="U494" s="6">
        <v>2</v>
      </c>
      <c r="V494" s="6">
        <v>20211118</v>
      </c>
      <c r="Y494" s="6">
        <v>6881</v>
      </c>
      <c r="Z494" s="6">
        <v>1900</v>
      </c>
      <c r="AA494" s="6">
        <v>8781</v>
      </c>
      <c r="AB494" s="6">
        <v>8271</v>
      </c>
      <c r="AC494" s="6">
        <v>2212</v>
      </c>
      <c r="AD494" s="6">
        <v>10483</v>
      </c>
      <c r="AE494" s="64">
        <v>1.19</v>
      </c>
      <c r="AF494" s="55">
        <v>10</v>
      </c>
      <c r="AG494" s="55">
        <v>21.6</v>
      </c>
      <c r="AH494" s="6">
        <v>12171</v>
      </c>
      <c r="AI494" s="6">
        <v>6759</v>
      </c>
      <c r="AJ494" s="6">
        <v>8062</v>
      </c>
      <c r="AK494" s="67">
        <v>1</v>
      </c>
      <c r="AL494" s="70">
        <v>80.3</v>
      </c>
      <c r="AM494" s="67">
        <v>1</v>
      </c>
      <c r="AN494" s="70">
        <v>79.400000000000006</v>
      </c>
      <c r="AO494" s="67">
        <v>1</v>
      </c>
      <c r="AP494" s="70">
        <v>81.099999999999994</v>
      </c>
      <c r="AQ494" s="67">
        <v>1</v>
      </c>
      <c r="AR494" s="70">
        <v>80.8</v>
      </c>
      <c r="AS494" s="70">
        <v>80.900000000000006</v>
      </c>
      <c r="AT494" s="70">
        <v>80.400000000000006</v>
      </c>
      <c r="AU494" s="70">
        <v>80.5</v>
      </c>
      <c r="AV494" s="70">
        <v>83</v>
      </c>
      <c r="AW494" s="70">
        <v>81.099999999999994</v>
      </c>
      <c r="AX494" s="70">
        <v>86.2</v>
      </c>
    </row>
    <row r="495" spans="1:50" s="52" customFormat="1" ht="30" customHeight="1">
      <c r="A495" s="46" t="s">
        <v>908</v>
      </c>
      <c r="B495" s="52">
        <v>3</v>
      </c>
      <c r="C495" s="52">
        <v>478</v>
      </c>
      <c r="D495" s="53" t="s">
        <v>62</v>
      </c>
      <c r="E495" s="52">
        <v>1</v>
      </c>
      <c r="F495" s="54" t="s">
        <v>907</v>
      </c>
      <c r="G495" s="53" t="s">
        <v>75</v>
      </c>
      <c r="H495" s="53"/>
      <c r="I495" s="52">
        <v>6</v>
      </c>
      <c r="J495" s="54" t="s">
        <v>44</v>
      </c>
      <c r="K495" s="53" t="s">
        <v>52</v>
      </c>
      <c r="L495" s="53"/>
      <c r="M495" s="52">
        <v>1</v>
      </c>
      <c r="N495" s="52">
        <v>1</v>
      </c>
      <c r="O495" s="57">
        <v>1</v>
      </c>
      <c r="P495" s="52">
        <v>12200</v>
      </c>
      <c r="Q495" s="62" t="s">
        <v>908</v>
      </c>
      <c r="R495" s="53" t="s">
        <v>2288</v>
      </c>
      <c r="S495" s="63">
        <v>1</v>
      </c>
      <c r="T495" s="52">
        <v>0</v>
      </c>
      <c r="U495" s="52">
        <v>2</v>
      </c>
      <c r="V495" s="52">
        <v>20211019</v>
      </c>
      <c r="Y495" s="52">
        <v>11012</v>
      </c>
      <c r="Z495" s="52">
        <v>3204</v>
      </c>
      <c r="AA495" s="52">
        <v>14216</v>
      </c>
      <c r="AB495" s="52">
        <v>15115</v>
      </c>
      <c r="AC495" s="52">
        <v>4403</v>
      </c>
      <c r="AD495" s="52">
        <v>19518</v>
      </c>
      <c r="AE495" s="66">
        <v>1.37</v>
      </c>
      <c r="AF495" s="57">
        <v>10.1</v>
      </c>
      <c r="AG495" s="57">
        <v>22.5</v>
      </c>
      <c r="AH495" s="52">
        <v>12120</v>
      </c>
      <c r="AI495" s="52">
        <v>14026</v>
      </c>
      <c r="AJ495" s="52">
        <v>19663</v>
      </c>
      <c r="AK495" s="69">
        <v>1</v>
      </c>
      <c r="AL495" s="72">
        <v>8.6999999999999993</v>
      </c>
      <c r="AM495" s="69">
        <v>1</v>
      </c>
      <c r="AN495" s="72">
        <v>17</v>
      </c>
      <c r="AO495" s="69">
        <v>1</v>
      </c>
      <c r="AP495" s="72">
        <v>16.100000000000001</v>
      </c>
      <c r="AQ495" s="69">
        <v>1</v>
      </c>
      <c r="AR495" s="72">
        <v>29</v>
      </c>
      <c r="AS495" s="72">
        <v>12.6</v>
      </c>
      <c r="AT495" s="72">
        <v>22.8</v>
      </c>
      <c r="AU495" s="72">
        <v>7.8</v>
      </c>
      <c r="AV495" s="72">
        <v>33.1</v>
      </c>
      <c r="AW495" s="72">
        <v>19.899999999999999</v>
      </c>
      <c r="AX495" s="72">
        <v>42.5</v>
      </c>
    </row>
    <row r="496" spans="1:50" s="6" customFormat="1" ht="30" customHeight="1">
      <c r="A496" s="44" t="s">
        <v>1278</v>
      </c>
      <c r="B496" s="6">
        <v>3</v>
      </c>
      <c r="C496" s="6">
        <v>478</v>
      </c>
      <c r="D496" s="47" t="s">
        <v>62</v>
      </c>
      <c r="E496" s="6">
        <v>6</v>
      </c>
      <c r="F496" s="48" t="s">
        <v>44</v>
      </c>
      <c r="G496" s="47" t="s">
        <v>52</v>
      </c>
      <c r="H496" s="47"/>
      <c r="I496" s="6">
        <v>1</v>
      </c>
      <c r="J496" s="48" t="s">
        <v>1279</v>
      </c>
      <c r="K496" s="47" t="s">
        <v>78</v>
      </c>
      <c r="L496" s="47"/>
      <c r="M496" s="6">
        <v>1</v>
      </c>
      <c r="N496" s="6">
        <v>1</v>
      </c>
      <c r="O496" s="55">
        <v>0.2</v>
      </c>
      <c r="P496" s="6">
        <v>12200</v>
      </c>
      <c r="Q496" s="58" t="s">
        <v>908</v>
      </c>
      <c r="R496" s="47" t="s">
        <v>2288</v>
      </c>
      <c r="S496" s="59">
        <v>1</v>
      </c>
      <c r="T496" s="6">
        <v>0</v>
      </c>
      <c r="U496" s="6">
        <v>2</v>
      </c>
      <c r="V496" s="6">
        <v>20211019</v>
      </c>
      <c r="Y496" s="6">
        <v>11012</v>
      </c>
      <c r="Z496" s="6">
        <v>3204</v>
      </c>
      <c r="AA496" s="6">
        <v>14216</v>
      </c>
      <c r="AB496" s="6">
        <v>15115</v>
      </c>
      <c r="AC496" s="6">
        <v>4403</v>
      </c>
      <c r="AD496" s="6">
        <v>19518</v>
      </c>
      <c r="AE496" s="64">
        <v>1.37</v>
      </c>
      <c r="AF496" s="55">
        <v>10.1</v>
      </c>
      <c r="AG496" s="55">
        <v>22.5</v>
      </c>
      <c r="AH496" s="6">
        <v>12120</v>
      </c>
      <c r="AI496" s="6">
        <v>14026</v>
      </c>
      <c r="AJ496" s="6">
        <v>19663</v>
      </c>
      <c r="AK496" s="67">
        <v>1</v>
      </c>
      <c r="AL496" s="70">
        <v>10.8</v>
      </c>
      <c r="AM496" s="67">
        <v>1</v>
      </c>
      <c r="AN496" s="70">
        <v>11.9</v>
      </c>
      <c r="AO496" s="67">
        <v>1</v>
      </c>
      <c r="AP496" s="70">
        <v>32.200000000000003</v>
      </c>
      <c r="AQ496" s="67">
        <v>1</v>
      </c>
      <c r="AR496" s="70">
        <v>19.100000000000001</v>
      </c>
      <c r="AS496" s="70">
        <v>19.5</v>
      </c>
      <c r="AT496" s="70">
        <v>15.5</v>
      </c>
      <c r="AU496" s="70">
        <v>17</v>
      </c>
      <c r="AV496" s="70">
        <v>18.7</v>
      </c>
      <c r="AW496" s="70">
        <v>38.9</v>
      </c>
      <c r="AX496" s="70">
        <v>21.5</v>
      </c>
    </row>
    <row r="497" spans="1:50" s="52" customFormat="1" ht="30" customHeight="1">
      <c r="A497" s="46" t="s">
        <v>1280</v>
      </c>
      <c r="B497" s="52">
        <v>3</v>
      </c>
      <c r="C497" s="52">
        <v>478</v>
      </c>
      <c r="D497" s="53" t="s">
        <v>62</v>
      </c>
      <c r="E497" s="52">
        <v>1</v>
      </c>
      <c r="F497" s="54" t="s">
        <v>1279</v>
      </c>
      <c r="G497" s="53" t="s">
        <v>78</v>
      </c>
      <c r="H497" s="53"/>
      <c r="I497" s="52">
        <v>6</v>
      </c>
      <c r="K497" s="53" t="s">
        <v>53</v>
      </c>
      <c r="L497" s="53"/>
      <c r="M497" s="52">
        <v>1</v>
      </c>
      <c r="N497" s="52">
        <v>1</v>
      </c>
      <c r="O497" s="57">
        <v>1.2</v>
      </c>
      <c r="P497" s="52">
        <v>12210</v>
      </c>
      <c r="Q497" s="62" t="s">
        <v>1280</v>
      </c>
      <c r="R497" s="53" t="s">
        <v>2289</v>
      </c>
      <c r="S497" s="63">
        <v>2</v>
      </c>
      <c r="T497" s="52">
        <v>1</v>
      </c>
      <c r="U497" s="52">
        <v>2</v>
      </c>
      <c r="V497" s="52">
        <v>20191119</v>
      </c>
      <c r="Y497" s="52">
        <v>4561</v>
      </c>
      <c r="Z497" s="52">
        <v>2978</v>
      </c>
      <c r="AA497" s="52">
        <v>7539</v>
      </c>
      <c r="AB497" s="52">
        <v>6462</v>
      </c>
      <c r="AC497" s="52">
        <v>3490</v>
      </c>
      <c r="AD497" s="52">
        <v>9952</v>
      </c>
      <c r="AE497" s="66">
        <v>1.32</v>
      </c>
      <c r="AF497" s="57">
        <v>10.3</v>
      </c>
      <c r="AG497" s="57">
        <v>39.5</v>
      </c>
      <c r="AH497" s="52">
        <v>12130</v>
      </c>
      <c r="AI497" s="52">
        <v>6830</v>
      </c>
      <c r="AJ497" s="52">
        <v>9405</v>
      </c>
      <c r="AK497" s="69">
        <v>1</v>
      </c>
      <c r="AL497" s="72">
        <v>21</v>
      </c>
      <c r="AM497" s="69">
        <v>1</v>
      </c>
      <c r="AN497" s="72">
        <v>50.1</v>
      </c>
      <c r="AO497" s="69">
        <v>1</v>
      </c>
      <c r="AP497" s="72">
        <v>44.1</v>
      </c>
      <c r="AQ497" s="69">
        <v>1</v>
      </c>
      <c r="AR497" s="72">
        <v>51.2</v>
      </c>
      <c r="AS497" s="72">
        <v>31.8</v>
      </c>
      <c r="AT497" s="72">
        <v>50.8</v>
      </c>
      <c r="AU497" s="72">
        <v>37.700000000000003</v>
      </c>
      <c r="AV497" s="72">
        <v>51.3</v>
      </c>
      <c r="AW497" s="72">
        <v>47</v>
      </c>
      <c r="AX497" s="72">
        <v>52.7</v>
      </c>
    </row>
    <row r="498" spans="1:50" s="6" customFormat="1" ht="30" customHeight="1">
      <c r="A498" s="44" t="s">
        <v>1281</v>
      </c>
      <c r="B498" s="6">
        <v>3</v>
      </c>
      <c r="C498" s="6">
        <v>478</v>
      </c>
      <c r="D498" s="47" t="s">
        <v>62</v>
      </c>
      <c r="E498" s="6">
        <v>6</v>
      </c>
      <c r="G498" s="47" t="s">
        <v>53</v>
      </c>
      <c r="H498" s="47"/>
      <c r="I498" s="6">
        <v>6</v>
      </c>
      <c r="J498" s="48" t="s">
        <v>44</v>
      </c>
      <c r="K498" s="47" t="s">
        <v>54</v>
      </c>
      <c r="L498" s="47"/>
      <c r="M498" s="6">
        <v>1</v>
      </c>
      <c r="N498" s="6">
        <v>1</v>
      </c>
      <c r="O498" s="55">
        <v>0.5</v>
      </c>
      <c r="P498" s="6">
        <v>10730</v>
      </c>
      <c r="Q498" s="58" t="s">
        <v>1281</v>
      </c>
      <c r="R498" s="47" t="s">
        <v>2290</v>
      </c>
      <c r="S498" s="59">
        <v>1</v>
      </c>
      <c r="T498" s="6">
        <v>0</v>
      </c>
      <c r="U498" s="6">
        <v>2</v>
      </c>
      <c r="V498" s="6">
        <v>20211028</v>
      </c>
      <c r="Y498" s="6">
        <v>3425</v>
      </c>
      <c r="Z498" s="6">
        <v>782</v>
      </c>
      <c r="AA498" s="6">
        <v>4207</v>
      </c>
      <c r="AB498" s="6">
        <v>4651</v>
      </c>
      <c r="AC498" s="6">
        <v>1104</v>
      </c>
      <c r="AD498" s="6">
        <v>5755</v>
      </c>
      <c r="AE498" s="64">
        <v>1.37</v>
      </c>
      <c r="AF498" s="55">
        <v>12</v>
      </c>
      <c r="AG498" s="55">
        <v>18.600000000000001</v>
      </c>
      <c r="AH498" s="6">
        <v>10690</v>
      </c>
      <c r="AI498" s="6">
        <v>6830</v>
      </c>
      <c r="AJ498" s="6">
        <v>9425</v>
      </c>
      <c r="AK498" s="67">
        <v>1</v>
      </c>
      <c r="AL498" s="70">
        <v>41.3</v>
      </c>
      <c r="AM498" s="67">
        <v>1</v>
      </c>
      <c r="AN498" s="70">
        <v>29.2</v>
      </c>
      <c r="AO498" s="67">
        <v>1</v>
      </c>
      <c r="AP498" s="70">
        <v>43.9</v>
      </c>
      <c r="AQ498" s="67">
        <v>1</v>
      </c>
      <c r="AR498" s="70">
        <v>38.299999999999997</v>
      </c>
      <c r="AS498" s="70">
        <v>42.8</v>
      </c>
      <c r="AT498" s="70">
        <v>34.6</v>
      </c>
      <c r="AU498" s="70">
        <v>55.2</v>
      </c>
      <c r="AV498" s="70">
        <v>30</v>
      </c>
      <c r="AW498" s="70">
        <v>51.6</v>
      </c>
      <c r="AX498" s="70">
        <v>44.8</v>
      </c>
    </row>
    <row r="499" spans="1:50" s="49" customFormat="1" ht="30" customHeight="1">
      <c r="A499" s="45" t="s">
        <v>1282</v>
      </c>
      <c r="B499" s="49">
        <v>3</v>
      </c>
      <c r="C499" s="49">
        <v>478</v>
      </c>
      <c r="D499" s="50" t="s">
        <v>62</v>
      </c>
      <c r="E499" s="49">
        <v>6</v>
      </c>
      <c r="F499" s="51" t="s">
        <v>44</v>
      </c>
      <c r="G499" s="50" t="s">
        <v>54</v>
      </c>
      <c r="H499" s="50"/>
      <c r="I499" s="49">
        <v>6</v>
      </c>
      <c r="J499" s="51" t="s">
        <v>44</v>
      </c>
      <c r="K499" s="50" t="s">
        <v>53</v>
      </c>
      <c r="L499" s="50"/>
      <c r="M499" s="49">
        <v>1</v>
      </c>
      <c r="N499" s="49">
        <v>1</v>
      </c>
      <c r="O499" s="56">
        <v>0.1</v>
      </c>
      <c r="P499" s="49">
        <v>12220</v>
      </c>
      <c r="Q499" s="60" t="s">
        <v>1282</v>
      </c>
      <c r="R499" s="50" t="s">
        <v>2291</v>
      </c>
      <c r="S499" s="61">
        <v>2</v>
      </c>
      <c r="T499" s="49">
        <v>1</v>
      </c>
      <c r="U499" s="49">
        <v>2</v>
      </c>
      <c r="V499" s="49">
        <v>20191119</v>
      </c>
      <c r="Y499" s="49">
        <v>4977</v>
      </c>
      <c r="Z499" s="49">
        <v>1685</v>
      </c>
      <c r="AA499" s="49">
        <v>6662</v>
      </c>
      <c r="AB499" s="49">
        <v>6741</v>
      </c>
      <c r="AC499" s="49">
        <v>2186</v>
      </c>
      <c r="AD499" s="49">
        <v>8927</v>
      </c>
      <c r="AE499" s="65">
        <v>1.34</v>
      </c>
      <c r="AF499" s="56">
        <v>9.4</v>
      </c>
      <c r="AG499" s="56">
        <v>25.3</v>
      </c>
      <c r="AH499" s="49">
        <v>12140</v>
      </c>
      <c r="AI499" s="49">
        <v>7095</v>
      </c>
      <c r="AJ499" s="49">
        <v>9806</v>
      </c>
      <c r="AK499" s="68">
        <v>1</v>
      </c>
      <c r="AL499" s="71">
        <v>34</v>
      </c>
      <c r="AM499" s="68">
        <v>1</v>
      </c>
      <c r="AN499" s="71">
        <v>9.9</v>
      </c>
      <c r="AO499" s="68">
        <v>1</v>
      </c>
      <c r="AP499" s="71">
        <v>34</v>
      </c>
      <c r="AQ499" s="68">
        <v>1</v>
      </c>
      <c r="AR499" s="71">
        <v>17.399999999999999</v>
      </c>
      <c r="AS499" s="71">
        <v>34</v>
      </c>
      <c r="AT499" s="71">
        <v>13.6</v>
      </c>
      <c r="AU499" s="71">
        <v>32.6</v>
      </c>
      <c r="AV499" s="71">
        <v>14</v>
      </c>
      <c r="AW499" s="71">
        <v>29</v>
      </c>
      <c r="AX499" s="71">
        <v>27.8</v>
      </c>
    </row>
    <row r="500" spans="1:50" s="6" customFormat="1" ht="30" customHeight="1">
      <c r="A500" s="44" t="s">
        <v>1283</v>
      </c>
      <c r="B500" s="6">
        <v>3</v>
      </c>
      <c r="C500" s="6">
        <v>478</v>
      </c>
      <c r="D500" s="47" t="s">
        <v>62</v>
      </c>
      <c r="E500" s="6">
        <v>6</v>
      </c>
      <c r="F500" s="48" t="s">
        <v>44</v>
      </c>
      <c r="G500" s="47" t="s">
        <v>53</v>
      </c>
      <c r="H500" s="47"/>
      <c r="I500" s="6">
        <v>6</v>
      </c>
      <c r="J500" s="48" t="s">
        <v>44</v>
      </c>
      <c r="K500" s="47" t="s">
        <v>54</v>
      </c>
      <c r="L500" s="47"/>
      <c r="M500" s="6">
        <v>1</v>
      </c>
      <c r="N500" s="6">
        <v>1</v>
      </c>
      <c r="O500" s="55">
        <v>0.1</v>
      </c>
      <c r="P500" s="6">
        <v>10740</v>
      </c>
      <c r="Q500" s="58" t="s">
        <v>1283</v>
      </c>
      <c r="R500" s="47" t="s">
        <v>2291</v>
      </c>
      <c r="S500" s="59">
        <v>1</v>
      </c>
      <c r="T500" s="6">
        <v>0</v>
      </c>
      <c r="U500" s="6">
        <v>2</v>
      </c>
      <c r="V500" s="6">
        <v>20211021</v>
      </c>
      <c r="Y500" s="6">
        <v>4963</v>
      </c>
      <c r="Z500" s="6">
        <v>1659</v>
      </c>
      <c r="AA500" s="6">
        <v>6622</v>
      </c>
      <c r="AB500" s="6">
        <v>6803</v>
      </c>
      <c r="AC500" s="6">
        <v>2266</v>
      </c>
      <c r="AD500" s="6">
        <v>9069</v>
      </c>
      <c r="AE500" s="64">
        <v>1.37</v>
      </c>
      <c r="AF500" s="55">
        <v>10.199999999999999</v>
      </c>
      <c r="AG500" s="55">
        <v>25.1</v>
      </c>
      <c r="AH500" s="6">
        <v>10700</v>
      </c>
      <c r="AI500" s="6">
        <v>9573</v>
      </c>
      <c r="AJ500" s="6">
        <v>13560</v>
      </c>
      <c r="AK500" s="67">
        <v>1</v>
      </c>
      <c r="AL500" s="70">
        <v>37.4</v>
      </c>
      <c r="AM500" s="67">
        <v>1</v>
      </c>
      <c r="AN500" s="70">
        <v>6.6</v>
      </c>
      <c r="AO500" s="67">
        <v>1</v>
      </c>
      <c r="AP500" s="70">
        <v>38.700000000000003</v>
      </c>
      <c r="AQ500" s="67">
        <v>1</v>
      </c>
      <c r="AR500" s="70">
        <v>12</v>
      </c>
      <c r="AS500" s="70">
        <v>38.200000000000003</v>
      </c>
      <c r="AT500" s="70">
        <v>9</v>
      </c>
      <c r="AU500" s="70">
        <v>36.700000000000003</v>
      </c>
      <c r="AV500" s="70">
        <v>16.100000000000001</v>
      </c>
      <c r="AW500" s="70">
        <v>44.9</v>
      </c>
      <c r="AX500" s="70">
        <v>38</v>
      </c>
    </row>
    <row r="501" spans="1:50" s="49" customFormat="1" ht="30" customHeight="1">
      <c r="A501" s="45" t="s">
        <v>1284</v>
      </c>
      <c r="B501" s="49">
        <v>3</v>
      </c>
      <c r="C501" s="49">
        <v>478</v>
      </c>
      <c r="D501" s="50" t="s">
        <v>62</v>
      </c>
      <c r="E501" s="49">
        <v>6</v>
      </c>
      <c r="F501" s="51" t="s">
        <v>44</v>
      </c>
      <c r="G501" s="50" t="s">
        <v>54</v>
      </c>
      <c r="H501" s="50"/>
      <c r="I501" s="49">
        <v>6</v>
      </c>
      <c r="K501" s="50" t="s">
        <v>354</v>
      </c>
      <c r="L501" s="50"/>
      <c r="M501" s="49">
        <v>1</v>
      </c>
      <c r="N501" s="49">
        <v>1</v>
      </c>
      <c r="O501" s="56">
        <v>0.1</v>
      </c>
      <c r="P501" s="49">
        <v>12230</v>
      </c>
      <c r="Q501" s="60" t="s">
        <v>1285</v>
      </c>
      <c r="R501" s="50" t="s">
        <v>2292</v>
      </c>
      <c r="S501" s="61">
        <v>1</v>
      </c>
      <c r="T501" s="49">
        <v>0</v>
      </c>
      <c r="U501" s="49">
        <v>2</v>
      </c>
      <c r="V501" s="49">
        <v>20211019</v>
      </c>
      <c r="Y501" s="49">
        <v>5293</v>
      </c>
      <c r="Z501" s="49">
        <v>1025</v>
      </c>
      <c r="AA501" s="49">
        <v>6318</v>
      </c>
      <c r="AB501" s="49">
        <v>6869</v>
      </c>
      <c r="AC501" s="49">
        <v>1529</v>
      </c>
      <c r="AD501" s="49">
        <v>8398</v>
      </c>
      <c r="AE501" s="65">
        <v>1.33</v>
      </c>
      <c r="AF501" s="56">
        <v>10.7</v>
      </c>
      <c r="AG501" s="56">
        <v>16.2</v>
      </c>
      <c r="AH501" s="49">
        <v>12150</v>
      </c>
      <c r="AI501" s="49">
        <v>9573</v>
      </c>
      <c r="AJ501" s="49">
        <v>13594</v>
      </c>
      <c r="AK501" s="68">
        <v>1</v>
      </c>
      <c r="AL501" s="71">
        <v>29.1</v>
      </c>
      <c r="AM501" s="68">
        <v>1</v>
      </c>
      <c r="AN501" s="71">
        <v>6.2</v>
      </c>
      <c r="AO501" s="68">
        <v>1</v>
      </c>
      <c r="AP501" s="71">
        <v>30.4</v>
      </c>
      <c r="AQ501" s="68">
        <v>1</v>
      </c>
      <c r="AR501" s="71">
        <v>8.9</v>
      </c>
      <c r="AS501" s="71">
        <v>29.9</v>
      </c>
      <c r="AT501" s="71">
        <v>7.6</v>
      </c>
      <c r="AU501" s="71">
        <v>36.700000000000003</v>
      </c>
      <c r="AV501" s="71">
        <v>12.6</v>
      </c>
      <c r="AW501" s="71">
        <v>44.9</v>
      </c>
      <c r="AX501" s="71">
        <v>23.9</v>
      </c>
    </row>
    <row r="502" spans="1:50" s="6" customFormat="1" ht="30" customHeight="1">
      <c r="A502" s="44" t="s">
        <v>1286</v>
      </c>
      <c r="B502" s="6">
        <v>3</v>
      </c>
      <c r="C502" s="6">
        <v>478</v>
      </c>
      <c r="D502" s="47" t="s">
        <v>62</v>
      </c>
      <c r="E502" s="6">
        <v>6</v>
      </c>
      <c r="G502" s="47" t="s">
        <v>354</v>
      </c>
      <c r="H502" s="47"/>
      <c r="I502" s="6">
        <v>1</v>
      </c>
      <c r="J502" s="48" t="s">
        <v>538</v>
      </c>
      <c r="K502" s="47" t="s">
        <v>55</v>
      </c>
      <c r="L502" s="47"/>
      <c r="M502" s="6">
        <v>1</v>
      </c>
      <c r="N502" s="6">
        <v>1</v>
      </c>
      <c r="O502" s="55">
        <v>0</v>
      </c>
      <c r="P502" s="6">
        <v>12230</v>
      </c>
      <c r="Q502" s="58" t="s">
        <v>1285</v>
      </c>
      <c r="R502" s="47" t="s">
        <v>2292</v>
      </c>
      <c r="S502" s="59">
        <v>1</v>
      </c>
      <c r="T502" s="6">
        <v>0</v>
      </c>
      <c r="U502" s="6">
        <v>2</v>
      </c>
      <c r="V502" s="6">
        <v>20211019</v>
      </c>
      <c r="Y502" s="6">
        <v>5293</v>
      </c>
      <c r="Z502" s="6">
        <v>1025</v>
      </c>
      <c r="AA502" s="6">
        <v>6318</v>
      </c>
      <c r="AB502" s="6">
        <v>6869</v>
      </c>
      <c r="AC502" s="6">
        <v>1529</v>
      </c>
      <c r="AD502" s="6">
        <v>8398</v>
      </c>
      <c r="AE502" s="64">
        <v>1.33</v>
      </c>
      <c r="AF502" s="55">
        <v>10.7</v>
      </c>
      <c r="AG502" s="55">
        <v>16.2</v>
      </c>
      <c r="AH502" s="6">
        <v>12150</v>
      </c>
      <c r="AI502" s="6">
        <v>9573</v>
      </c>
      <c r="AJ502" s="6">
        <v>13594</v>
      </c>
      <c r="AK502" s="67">
        <v>1</v>
      </c>
      <c r="AL502" s="70">
        <v>23.4</v>
      </c>
      <c r="AM502" s="67">
        <v>1</v>
      </c>
      <c r="AN502" s="70">
        <v>7</v>
      </c>
      <c r="AO502" s="67">
        <v>1</v>
      </c>
      <c r="AP502" s="70">
        <v>24.1</v>
      </c>
      <c r="AQ502" s="67">
        <v>1</v>
      </c>
      <c r="AR502" s="70">
        <v>8.1</v>
      </c>
      <c r="AS502" s="70">
        <v>23.8</v>
      </c>
      <c r="AT502" s="70">
        <v>7.6</v>
      </c>
      <c r="AU502" s="70">
        <v>27.9</v>
      </c>
      <c r="AV502" s="70">
        <v>13.4</v>
      </c>
      <c r="AW502" s="70">
        <v>28.2</v>
      </c>
      <c r="AX502" s="70">
        <v>20.3</v>
      </c>
    </row>
    <row r="503" spans="1:50" s="49" customFormat="1" ht="30" customHeight="1">
      <c r="A503" s="45" t="s">
        <v>1285</v>
      </c>
      <c r="B503" s="49">
        <v>3</v>
      </c>
      <c r="C503" s="49">
        <v>478</v>
      </c>
      <c r="D503" s="50" t="s">
        <v>62</v>
      </c>
      <c r="E503" s="49">
        <v>1</v>
      </c>
      <c r="F503" s="51" t="s">
        <v>538</v>
      </c>
      <c r="G503" s="50" t="s">
        <v>55</v>
      </c>
      <c r="H503" s="50"/>
      <c r="I503" s="49">
        <v>2</v>
      </c>
      <c r="J503" s="51" t="s">
        <v>1287</v>
      </c>
      <c r="K503" s="50" t="s">
        <v>80</v>
      </c>
      <c r="L503" s="50"/>
      <c r="M503" s="49">
        <v>1</v>
      </c>
      <c r="N503" s="49">
        <v>1</v>
      </c>
      <c r="O503" s="56">
        <v>0.5</v>
      </c>
      <c r="P503" s="49">
        <v>12230</v>
      </c>
      <c r="Q503" s="60" t="s">
        <v>1285</v>
      </c>
      <c r="R503" s="50" t="s">
        <v>2292</v>
      </c>
      <c r="S503" s="61">
        <v>1</v>
      </c>
      <c r="T503" s="49">
        <v>0</v>
      </c>
      <c r="U503" s="49">
        <v>2</v>
      </c>
      <c r="V503" s="49">
        <v>20211019</v>
      </c>
      <c r="Y503" s="49">
        <v>5293</v>
      </c>
      <c r="Z503" s="49">
        <v>1025</v>
      </c>
      <c r="AA503" s="49">
        <v>6318</v>
      </c>
      <c r="AB503" s="49">
        <v>6869</v>
      </c>
      <c r="AC503" s="49">
        <v>1529</v>
      </c>
      <c r="AD503" s="49">
        <v>8398</v>
      </c>
      <c r="AE503" s="65">
        <v>1.33</v>
      </c>
      <c r="AF503" s="56">
        <v>10.7</v>
      </c>
      <c r="AG503" s="56">
        <v>16.2</v>
      </c>
      <c r="AH503" s="49">
        <v>12150</v>
      </c>
      <c r="AI503" s="49">
        <v>9573</v>
      </c>
      <c r="AJ503" s="49">
        <v>13594</v>
      </c>
      <c r="AK503" s="68">
        <v>1</v>
      </c>
      <c r="AL503" s="71">
        <v>13.4</v>
      </c>
      <c r="AM503" s="68">
        <v>1</v>
      </c>
      <c r="AN503" s="71">
        <v>32.200000000000003</v>
      </c>
      <c r="AO503" s="68">
        <v>1</v>
      </c>
      <c r="AP503" s="71">
        <v>23.6</v>
      </c>
      <c r="AQ503" s="68">
        <v>1</v>
      </c>
      <c r="AR503" s="71">
        <v>30.1</v>
      </c>
      <c r="AS503" s="71">
        <v>18.399999999999999</v>
      </c>
      <c r="AT503" s="71">
        <v>30.9</v>
      </c>
      <c r="AU503" s="71">
        <v>22.9</v>
      </c>
      <c r="AV503" s="71">
        <v>38.799999999999997</v>
      </c>
      <c r="AW503" s="71">
        <v>29.5</v>
      </c>
      <c r="AX503" s="71">
        <v>37.799999999999997</v>
      </c>
    </row>
    <row r="504" spans="1:50" s="6" customFormat="1" ht="30" customHeight="1">
      <c r="A504" s="44" t="s">
        <v>1288</v>
      </c>
      <c r="B504" s="6">
        <v>3</v>
      </c>
      <c r="C504" s="6">
        <v>478</v>
      </c>
      <c r="D504" s="47" t="s">
        <v>62</v>
      </c>
      <c r="E504" s="6">
        <v>2</v>
      </c>
      <c r="F504" s="48" t="s">
        <v>1287</v>
      </c>
      <c r="G504" s="47" t="s">
        <v>80</v>
      </c>
      <c r="H504" s="47"/>
      <c r="I504" s="6">
        <v>1</v>
      </c>
      <c r="J504" s="48" t="s">
        <v>537</v>
      </c>
      <c r="K504" s="47" t="s">
        <v>88</v>
      </c>
      <c r="L504" s="47"/>
      <c r="M504" s="6">
        <v>1</v>
      </c>
      <c r="N504" s="6">
        <v>1</v>
      </c>
      <c r="O504" s="55">
        <v>1.9</v>
      </c>
      <c r="P504" s="6">
        <v>12230</v>
      </c>
      <c r="Q504" s="58" t="s">
        <v>1285</v>
      </c>
      <c r="R504" s="47" t="s">
        <v>2292</v>
      </c>
      <c r="S504" s="59">
        <v>1</v>
      </c>
      <c r="T504" s="6">
        <v>0</v>
      </c>
      <c r="U504" s="6">
        <v>2</v>
      </c>
      <c r="V504" s="6">
        <v>20211019</v>
      </c>
      <c r="Y504" s="6">
        <v>5293</v>
      </c>
      <c r="Z504" s="6">
        <v>1025</v>
      </c>
      <c r="AA504" s="6">
        <v>6318</v>
      </c>
      <c r="AB504" s="6">
        <v>6869</v>
      </c>
      <c r="AC504" s="6">
        <v>1529</v>
      </c>
      <c r="AD504" s="6">
        <v>8398</v>
      </c>
      <c r="AE504" s="64">
        <v>1.33</v>
      </c>
      <c r="AF504" s="55">
        <v>10.7</v>
      </c>
      <c r="AG504" s="55">
        <v>16.2</v>
      </c>
      <c r="AH504" s="6">
        <v>12150</v>
      </c>
      <c r="AI504" s="6">
        <v>9573</v>
      </c>
      <c r="AJ504" s="6">
        <v>13594</v>
      </c>
      <c r="AK504" s="67">
        <v>1</v>
      </c>
      <c r="AL504" s="70">
        <v>33.6</v>
      </c>
      <c r="AM504" s="67">
        <v>1</v>
      </c>
      <c r="AN504" s="70">
        <v>18.8</v>
      </c>
      <c r="AO504" s="67">
        <v>1</v>
      </c>
      <c r="AP504" s="70">
        <v>36.700000000000003</v>
      </c>
      <c r="AQ504" s="67">
        <v>1</v>
      </c>
      <c r="AR504" s="70">
        <v>20.8</v>
      </c>
      <c r="AS504" s="70">
        <v>35.5</v>
      </c>
      <c r="AT504" s="70">
        <v>20</v>
      </c>
      <c r="AU504" s="70">
        <v>35</v>
      </c>
      <c r="AV504" s="70">
        <v>24.7</v>
      </c>
      <c r="AW504" s="70">
        <v>48.6</v>
      </c>
      <c r="AX504" s="70">
        <v>28.3</v>
      </c>
    </row>
    <row r="505" spans="1:50" s="49" customFormat="1" ht="30" customHeight="1">
      <c r="A505" s="45" t="s">
        <v>1289</v>
      </c>
      <c r="B505" s="49">
        <v>3</v>
      </c>
      <c r="C505" s="49">
        <v>478</v>
      </c>
      <c r="D505" s="50" t="s">
        <v>62</v>
      </c>
      <c r="E505" s="49">
        <v>1</v>
      </c>
      <c r="F505" s="51" t="s">
        <v>537</v>
      </c>
      <c r="G505" s="50" t="s">
        <v>88</v>
      </c>
      <c r="H505" s="50"/>
      <c r="I505" s="49">
        <v>1</v>
      </c>
      <c r="J505" s="51" t="s">
        <v>500</v>
      </c>
      <c r="K505" s="50" t="s">
        <v>43</v>
      </c>
      <c r="L505" s="50"/>
      <c r="M505" s="49">
        <v>1</v>
      </c>
      <c r="N505" s="49">
        <v>1</v>
      </c>
      <c r="O505" s="56">
        <v>0.1</v>
      </c>
      <c r="P505" s="49">
        <v>12230</v>
      </c>
      <c r="Q505" s="60" t="s">
        <v>1285</v>
      </c>
      <c r="R505" s="50" t="s">
        <v>2292</v>
      </c>
      <c r="S505" s="61">
        <v>1</v>
      </c>
      <c r="T505" s="49">
        <v>0</v>
      </c>
      <c r="U505" s="49">
        <v>2</v>
      </c>
      <c r="V505" s="49">
        <v>20211019</v>
      </c>
      <c r="Y505" s="49">
        <v>5293</v>
      </c>
      <c r="Z505" s="49">
        <v>1025</v>
      </c>
      <c r="AA505" s="49">
        <v>6318</v>
      </c>
      <c r="AB505" s="49">
        <v>6869</v>
      </c>
      <c r="AC505" s="49">
        <v>1529</v>
      </c>
      <c r="AD505" s="49">
        <v>8398</v>
      </c>
      <c r="AE505" s="65">
        <v>1.33</v>
      </c>
      <c r="AF505" s="56">
        <v>10.7</v>
      </c>
      <c r="AG505" s="56">
        <v>16.2</v>
      </c>
      <c r="AH505" s="49">
        <v>12150</v>
      </c>
      <c r="AI505" s="49">
        <v>9573</v>
      </c>
      <c r="AJ505" s="49">
        <v>13594</v>
      </c>
      <c r="AK505" s="68">
        <v>1</v>
      </c>
      <c r="AL505" s="71">
        <v>20.2</v>
      </c>
      <c r="AM505" s="68">
        <v>1</v>
      </c>
      <c r="AN505" s="71">
        <v>6.6</v>
      </c>
      <c r="AO505" s="68">
        <v>1</v>
      </c>
      <c r="AP505" s="71">
        <v>19.399999999999999</v>
      </c>
      <c r="AQ505" s="68">
        <v>1</v>
      </c>
      <c r="AR505" s="71">
        <v>7.5</v>
      </c>
      <c r="AS505" s="71">
        <v>19.7</v>
      </c>
      <c r="AT505" s="71">
        <v>7.1</v>
      </c>
      <c r="AU505" s="71">
        <v>21.6</v>
      </c>
      <c r="AV505" s="71">
        <v>8.5</v>
      </c>
      <c r="AW505" s="71">
        <v>19.7</v>
      </c>
      <c r="AX505" s="71">
        <v>9.4</v>
      </c>
    </row>
    <row r="506" spans="1:50" s="6" customFormat="1" ht="30" customHeight="1">
      <c r="A506" s="44" t="s">
        <v>1290</v>
      </c>
      <c r="B506" s="6">
        <v>3</v>
      </c>
      <c r="C506" s="6">
        <v>478</v>
      </c>
      <c r="D506" s="47" t="s">
        <v>355</v>
      </c>
      <c r="E506" s="6">
        <v>1</v>
      </c>
      <c r="F506" s="48" t="s">
        <v>473</v>
      </c>
      <c r="G506" s="47" t="s">
        <v>42</v>
      </c>
      <c r="H506" s="47" t="s">
        <v>50</v>
      </c>
      <c r="I506" s="6">
        <v>6</v>
      </c>
      <c r="J506" s="48" t="s">
        <v>44</v>
      </c>
      <c r="K506" s="47" t="s">
        <v>356</v>
      </c>
      <c r="L506" s="47"/>
      <c r="M506" s="6">
        <v>1</v>
      </c>
      <c r="N506" s="6">
        <v>4</v>
      </c>
      <c r="O506" s="55">
        <v>0.3</v>
      </c>
      <c r="P506" s="6">
        <v>12240</v>
      </c>
      <c r="Q506" s="58" t="s">
        <v>1290</v>
      </c>
      <c r="R506" s="47" t="s">
        <v>2293</v>
      </c>
      <c r="S506" s="59">
        <v>1</v>
      </c>
      <c r="T506" s="6">
        <v>0</v>
      </c>
      <c r="U506" s="6">
        <v>2</v>
      </c>
      <c r="V506" s="6">
        <v>20210929</v>
      </c>
      <c r="Y506" s="6">
        <v>14022</v>
      </c>
      <c r="Z506" s="6">
        <v>3232</v>
      </c>
      <c r="AA506" s="6">
        <v>17254</v>
      </c>
      <c r="AB506" s="6">
        <v>17013</v>
      </c>
      <c r="AC506" s="6">
        <v>4111</v>
      </c>
      <c r="AD506" s="6">
        <v>21124</v>
      </c>
      <c r="AE506" s="64">
        <v>1.22</v>
      </c>
      <c r="AF506" s="55">
        <v>12.3</v>
      </c>
      <c r="AG506" s="55">
        <v>18.7</v>
      </c>
      <c r="AH506" s="6">
        <v>12160</v>
      </c>
      <c r="AI506" s="6">
        <v>13615</v>
      </c>
      <c r="AJ506" s="6">
        <v>17308</v>
      </c>
      <c r="AK506" s="67">
        <v>1</v>
      </c>
      <c r="AL506" s="70">
        <v>84.2</v>
      </c>
      <c r="AM506" s="67">
        <v>1</v>
      </c>
      <c r="AN506" s="70">
        <v>85.7</v>
      </c>
      <c r="AO506" s="67">
        <v>1</v>
      </c>
      <c r="AP506" s="70">
        <v>87</v>
      </c>
      <c r="AQ506" s="67">
        <v>1</v>
      </c>
      <c r="AR506" s="70">
        <v>86.8</v>
      </c>
      <c r="AS506" s="70">
        <v>85.9</v>
      </c>
      <c r="AT506" s="70">
        <v>86.3</v>
      </c>
      <c r="AU506" s="70">
        <v>90.3</v>
      </c>
      <c r="AV506" s="70">
        <v>91.8</v>
      </c>
      <c r="AW506" s="70">
        <v>89.3</v>
      </c>
      <c r="AX506" s="70">
        <v>88.7</v>
      </c>
    </row>
    <row r="507" spans="1:50" s="49" customFormat="1" ht="30" customHeight="1">
      <c r="A507" s="45" t="s">
        <v>1291</v>
      </c>
      <c r="B507" s="49">
        <v>3</v>
      </c>
      <c r="C507" s="49">
        <v>478</v>
      </c>
      <c r="D507" s="50" t="s">
        <v>355</v>
      </c>
      <c r="E507" s="49">
        <v>6</v>
      </c>
      <c r="F507" s="51" t="s">
        <v>44</v>
      </c>
      <c r="G507" s="50" t="s">
        <v>356</v>
      </c>
      <c r="H507" s="50"/>
      <c r="I507" s="49">
        <v>1</v>
      </c>
      <c r="J507" s="51" t="s">
        <v>1292</v>
      </c>
      <c r="K507" s="50" t="s">
        <v>112</v>
      </c>
      <c r="L507" s="50" t="s">
        <v>357</v>
      </c>
      <c r="M507" s="49">
        <v>1</v>
      </c>
      <c r="N507" s="49">
        <v>4</v>
      </c>
      <c r="O507" s="56">
        <v>1</v>
      </c>
      <c r="P507" s="49">
        <v>12240</v>
      </c>
      <c r="Q507" s="60" t="s">
        <v>1290</v>
      </c>
      <c r="R507" s="50" t="s">
        <v>2293</v>
      </c>
      <c r="S507" s="61">
        <v>1</v>
      </c>
      <c r="T507" s="49">
        <v>0</v>
      </c>
      <c r="U507" s="49">
        <v>2</v>
      </c>
      <c r="V507" s="49">
        <v>20210929</v>
      </c>
      <c r="Y507" s="49">
        <v>14022</v>
      </c>
      <c r="Z507" s="49">
        <v>3232</v>
      </c>
      <c r="AA507" s="49">
        <v>17254</v>
      </c>
      <c r="AB507" s="49">
        <v>17013</v>
      </c>
      <c r="AC507" s="49">
        <v>4111</v>
      </c>
      <c r="AD507" s="49">
        <v>21124</v>
      </c>
      <c r="AE507" s="65">
        <v>1.22</v>
      </c>
      <c r="AF507" s="56">
        <v>12.3</v>
      </c>
      <c r="AG507" s="56">
        <v>18.7</v>
      </c>
      <c r="AH507" s="49">
        <v>12160</v>
      </c>
      <c r="AI507" s="49">
        <v>13615</v>
      </c>
      <c r="AJ507" s="49">
        <v>17308</v>
      </c>
      <c r="AK507" s="68">
        <v>1</v>
      </c>
      <c r="AL507" s="71">
        <v>86.5</v>
      </c>
      <c r="AM507" s="68">
        <v>1</v>
      </c>
      <c r="AN507" s="71">
        <v>87.9</v>
      </c>
      <c r="AO507" s="68">
        <v>1</v>
      </c>
      <c r="AP507" s="71">
        <v>88</v>
      </c>
      <c r="AQ507" s="68">
        <v>1</v>
      </c>
      <c r="AR507" s="71">
        <v>87.5</v>
      </c>
      <c r="AS507" s="71">
        <v>87.4</v>
      </c>
      <c r="AT507" s="71">
        <v>87.7</v>
      </c>
      <c r="AU507" s="71">
        <v>91.2</v>
      </c>
      <c r="AV507" s="71">
        <v>91</v>
      </c>
      <c r="AW507" s="71">
        <v>88.8</v>
      </c>
      <c r="AX507" s="71">
        <v>88.4</v>
      </c>
    </row>
    <row r="508" spans="1:50" s="6" customFormat="1" ht="30" customHeight="1">
      <c r="A508" s="44" t="s">
        <v>1293</v>
      </c>
      <c r="B508" s="6">
        <v>3</v>
      </c>
      <c r="C508" s="6">
        <v>478</v>
      </c>
      <c r="D508" s="47" t="s">
        <v>355</v>
      </c>
      <c r="E508" s="6">
        <v>1</v>
      </c>
      <c r="F508" s="48" t="s">
        <v>1292</v>
      </c>
      <c r="G508" s="47" t="s">
        <v>112</v>
      </c>
      <c r="H508" s="47" t="s">
        <v>357</v>
      </c>
      <c r="I508" s="6">
        <v>6</v>
      </c>
      <c r="J508" s="48" t="s">
        <v>44</v>
      </c>
      <c r="K508" s="47" t="s">
        <v>358</v>
      </c>
      <c r="L508" s="47"/>
      <c r="M508" s="6">
        <v>1</v>
      </c>
      <c r="N508" s="6">
        <v>4</v>
      </c>
      <c r="O508" s="55">
        <v>3.7</v>
      </c>
      <c r="P508" s="6">
        <v>12250</v>
      </c>
      <c r="Q508" s="58" t="s">
        <v>1293</v>
      </c>
      <c r="R508" s="47" t="s">
        <v>2294</v>
      </c>
      <c r="S508" s="59">
        <v>1</v>
      </c>
      <c r="T508" s="6">
        <v>0</v>
      </c>
      <c r="U508" s="6">
        <v>2</v>
      </c>
      <c r="V508" s="6">
        <v>20210929</v>
      </c>
      <c r="Y508" s="6">
        <v>12458</v>
      </c>
      <c r="Z508" s="6">
        <v>3234</v>
      </c>
      <c r="AA508" s="6">
        <v>15692</v>
      </c>
      <c r="AB508" s="6">
        <v>15158</v>
      </c>
      <c r="AC508" s="6">
        <v>4190</v>
      </c>
      <c r="AD508" s="6">
        <v>19348</v>
      </c>
      <c r="AE508" s="64">
        <v>1.23</v>
      </c>
      <c r="AF508" s="55">
        <v>11.4</v>
      </c>
      <c r="AG508" s="55">
        <v>20.6</v>
      </c>
      <c r="AH508" s="6">
        <v>12161</v>
      </c>
      <c r="AI508" s="6">
        <v>13098</v>
      </c>
      <c r="AJ508" s="6">
        <v>16538</v>
      </c>
      <c r="AK508" s="67">
        <v>1</v>
      </c>
      <c r="AL508" s="70">
        <v>90.1</v>
      </c>
      <c r="AM508" s="67">
        <v>1</v>
      </c>
      <c r="AN508" s="70">
        <v>89.9</v>
      </c>
      <c r="AO508" s="67">
        <v>1</v>
      </c>
      <c r="AP508" s="70">
        <v>89.6</v>
      </c>
      <c r="AQ508" s="67">
        <v>1</v>
      </c>
      <c r="AR508" s="70">
        <v>87.1</v>
      </c>
      <c r="AS508" s="70">
        <v>89.8</v>
      </c>
      <c r="AT508" s="70">
        <v>88.2</v>
      </c>
      <c r="AU508" s="70">
        <v>94</v>
      </c>
      <c r="AV508" s="70">
        <v>92.7</v>
      </c>
      <c r="AW508" s="70">
        <v>92.4</v>
      </c>
      <c r="AX508" s="70">
        <v>88.8</v>
      </c>
    </row>
    <row r="509" spans="1:50" s="49" customFormat="1" ht="30" customHeight="1">
      <c r="A509" s="45" t="s">
        <v>1294</v>
      </c>
      <c r="B509" s="49">
        <v>3</v>
      </c>
      <c r="C509" s="49">
        <v>478</v>
      </c>
      <c r="D509" s="50" t="s">
        <v>113</v>
      </c>
      <c r="E509" s="49">
        <v>6</v>
      </c>
      <c r="G509" s="50" t="s">
        <v>114</v>
      </c>
      <c r="H509" s="50"/>
      <c r="I509" s="49">
        <v>1</v>
      </c>
      <c r="J509" s="51" t="s">
        <v>582</v>
      </c>
      <c r="K509" s="50" t="s">
        <v>116</v>
      </c>
      <c r="L509" s="50" t="s">
        <v>359</v>
      </c>
      <c r="M509" s="49">
        <v>1</v>
      </c>
      <c r="N509" s="49">
        <v>4</v>
      </c>
      <c r="O509" s="56">
        <v>2.8</v>
      </c>
      <c r="P509" s="49">
        <v>12260</v>
      </c>
      <c r="Q509" s="60" t="s">
        <v>1294</v>
      </c>
      <c r="R509" s="50" t="s">
        <v>2295</v>
      </c>
      <c r="S509" s="61">
        <v>1</v>
      </c>
      <c r="T509" s="49">
        <v>0</v>
      </c>
      <c r="U509" s="49">
        <v>2</v>
      </c>
      <c r="V509" s="49">
        <v>20210929</v>
      </c>
      <c r="Y509" s="49">
        <v>19078</v>
      </c>
      <c r="Z509" s="49">
        <v>3945</v>
      </c>
      <c r="AA509" s="49">
        <v>23023</v>
      </c>
      <c r="AB509" s="49">
        <v>23487</v>
      </c>
      <c r="AC509" s="49">
        <v>5079</v>
      </c>
      <c r="AD509" s="49">
        <v>28566</v>
      </c>
      <c r="AE509" s="65">
        <v>1.24</v>
      </c>
      <c r="AF509" s="56">
        <v>13.1</v>
      </c>
      <c r="AG509" s="56">
        <v>17.100000000000001</v>
      </c>
      <c r="AH509" s="49">
        <v>12010</v>
      </c>
      <c r="AI509" s="49">
        <v>23424</v>
      </c>
      <c r="AJ509" s="49">
        <v>29724</v>
      </c>
      <c r="AK509" s="68">
        <v>1</v>
      </c>
      <c r="AL509" s="71">
        <v>81.099999999999994</v>
      </c>
      <c r="AM509" s="68">
        <v>1</v>
      </c>
      <c r="AN509" s="71">
        <v>84</v>
      </c>
      <c r="AO509" s="68">
        <v>1</v>
      </c>
      <c r="AP509" s="71">
        <v>81.3</v>
      </c>
      <c r="AQ509" s="68">
        <v>1</v>
      </c>
      <c r="AR509" s="71">
        <v>82</v>
      </c>
      <c r="AS509" s="71">
        <v>81.2</v>
      </c>
      <c r="AT509" s="71">
        <v>82.8</v>
      </c>
      <c r="AU509" s="71">
        <v>84.1</v>
      </c>
      <c r="AV509" s="71">
        <v>90.1</v>
      </c>
      <c r="AW509" s="71">
        <v>84.2</v>
      </c>
      <c r="AX509" s="71">
        <v>87.5</v>
      </c>
    </row>
    <row r="510" spans="1:50" s="6" customFormat="1" ht="30" customHeight="1">
      <c r="A510" s="44" t="s">
        <v>1295</v>
      </c>
      <c r="B510" s="6">
        <v>3</v>
      </c>
      <c r="C510" s="6">
        <v>478</v>
      </c>
      <c r="D510" s="47" t="s">
        <v>113</v>
      </c>
      <c r="E510" s="6">
        <v>1</v>
      </c>
      <c r="F510" s="48" t="s">
        <v>582</v>
      </c>
      <c r="G510" s="47" t="s">
        <v>116</v>
      </c>
      <c r="H510" s="47" t="s">
        <v>359</v>
      </c>
      <c r="I510" s="6">
        <v>1</v>
      </c>
      <c r="J510" s="48" t="s">
        <v>1188</v>
      </c>
      <c r="K510" s="47" t="s">
        <v>119</v>
      </c>
      <c r="L510" s="47" t="s">
        <v>360</v>
      </c>
      <c r="M510" s="6">
        <v>1</v>
      </c>
      <c r="N510" s="6">
        <v>4</v>
      </c>
      <c r="O510" s="55">
        <v>5.4</v>
      </c>
      <c r="P510" s="6">
        <v>12270</v>
      </c>
      <c r="Q510" s="58" t="s">
        <v>1295</v>
      </c>
      <c r="R510" s="47" t="s">
        <v>2296</v>
      </c>
      <c r="S510" s="59">
        <v>1</v>
      </c>
      <c r="T510" s="6">
        <v>0</v>
      </c>
      <c r="U510" s="6">
        <v>2</v>
      </c>
      <c r="V510" s="6">
        <v>20210929</v>
      </c>
      <c r="Y510" s="6">
        <v>16330</v>
      </c>
      <c r="Z510" s="6">
        <v>3687</v>
      </c>
      <c r="AA510" s="6">
        <v>20017</v>
      </c>
      <c r="AB510" s="6">
        <v>19696</v>
      </c>
      <c r="AC510" s="6">
        <v>4678</v>
      </c>
      <c r="AD510" s="6">
        <v>24374</v>
      </c>
      <c r="AE510" s="64">
        <v>1.22</v>
      </c>
      <c r="AF510" s="55">
        <v>10.8</v>
      </c>
      <c r="AG510" s="55">
        <v>18.399999999999999</v>
      </c>
      <c r="AH510" s="6">
        <v>12020</v>
      </c>
      <c r="AI510" s="6">
        <v>20574</v>
      </c>
      <c r="AJ510" s="6">
        <v>25520</v>
      </c>
      <c r="AK510" s="67">
        <v>1</v>
      </c>
      <c r="AL510" s="70">
        <v>74.5</v>
      </c>
      <c r="AM510" s="67">
        <v>1</v>
      </c>
      <c r="AN510" s="70">
        <v>86</v>
      </c>
      <c r="AO510" s="67">
        <v>1</v>
      </c>
      <c r="AP510" s="70">
        <v>74.900000000000006</v>
      </c>
      <c r="AQ510" s="67">
        <v>1</v>
      </c>
      <c r="AR510" s="70">
        <v>84</v>
      </c>
      <c r="AS510" s="70">
        <v>74.8</v>
      </c>
      <c r="AT510" s="70">
        <v>84.8</v>
      </c>
      <c r="AU510" s="70">
        <v>84.8</v>
      </c>
      <c r="AV510" s="70">
        <v>86.7</v>
      </c>
      <c r="AW510" s="70">
        <v>84.4</v>
      </c>
      <c r="AX510" s="70">
        <v>83.4</v>
      </c>
    </row>
    <row r="511" spans="1:50" s="49" customFormat="1" ht="30" customHeight="1">
      <c r="A511" s="45" t="s">
        <v>1296</v>
      </c>
      <c r="B511" s="49">
        <v>3</v>
      </c>
      <c r="C511" s="49">
        <v>478</v>
      </c>
      <c r="D511" s="50" t="s">
        <v>113</v>
      </c>
      <c r="E511" s="49">
        <v>1</v>
      </c>
      <c r="F511" s="51" t="s">
        <v>1188</v>
      </c>
      <c r="G511" s="50" t="s">
        <v>119</v>
      </c>
      <c r="H511" s="50" t="s">
        <v>360</v>
      </c>
      <c r="I511" s="49">
        <v>1</v>
      </c>
      <c r="J511" s="51" t="s">
        <v>1297</v>
      </c>
      <c r="K511" s="50" t="s">
        <v>121</v>
      </c>
      <c r="L511" s="50" t="s">
        <v>361</v>
      </c>
      <c r="M511" s="49">
        <v>1</v>
      </c>
      <c r="N511" s="49">
        <v>4</v>
      </c>
      <c r="O511" s="56">
        <v>2.6</v>
      </c>
      <c r="P511" s="49">
        <v>12280</v>
      </c>
      <c r="Q511" s="60" t="s">
        <v>1296</v>
      </c>
      <c r="R511" s="50" t="s">
        <v>2297</v>
      </c>
      <c r="S511" s="61">
        <v>1</v>
      </c>
      <c r="T511" s="49">
        <v>0</v>
      </c>
      <c r="U511" s="49">
        <v>2</v>
      </c>
      <c r="V511" s="49">
        <v>20210929</v>
      </c>
      <c r="Y511" s="49">
        <v>13744</v>
      </c>
      <c r="Z511" s="49">
        <v>3028</v>
      </c>
      <c r="AA511" s="49">
        <v>16772</v>
      </c>
      <c r="AB511" s="49">
        <v>16581</v>
      </c>
      <c r="AC511" s="49">
        <v>3864</v>
      </c>
      <c r="AD511" s="49">
        <v>20445</v>
      </c>
      <c r="AE511" s="65">
        <v>1.22</v>
      </c>
      <c r="AF511" s="56">
        <v>10.4</v>
      </c>
      <c r="AG511" s="56">
        <v>18.100000000000001</v>
      </c>
      <c r="AH511" s="49">
        <v>12030</v>
      </c>
      <c r="AI511" s="49">
        <v>14655</v>
      </c>
      <c r="AJ511" s="49">
        <v>18188</v>
      </c>
      <c r="AK511" s="68">
        <v>1</v>
      </c>
      <c r="AL511" s="71">
        <v>88.4</v>
      </c>
      <c r="AM511" s="68">
        <v>1</v>
      </c>
      <c r="AN511" s="71">
        <v>89.5</v>
      </c>
      <c r="AO511" s="68">
        <v>1</v>
      </c>
      <c r="AP511" s="71">
        <v>88.4</v>
      </c>
      <c r="AQ511" s="68">
        <v>1</v>
      </c>
      <c r="AR511" s="71">
        <v>89</v>
      </c>
      <c r="AS511" s="71">
        <v>88.4</v>
      </c>
      <c r="AT511" s="71">
        <v>89.2</v>
      </c>
      <c r="AU511" s="71">
        <v>91.1</v>
      </c>
      <c r="AV511" s="71">
        <v>93</v>
      </c>
      <c r="AW511" s="71">
        <v>92.3</v>
      </c>
      <c r="AX511" s="71">
        <v>91.4</v>
      </c>
    </row>
    <row r="512" spans="1:50" s="6" customFormat="1" ht="30" customHeight="1">
      <c r="A512" s="44" t="s">
        <v>1298</v>
      </c>
      <c r="B512" s="6">
        <v>3</v>
      </c>
      <c r="C512" s="6">
        <v>478</v>
      </c>
      <c r="D512" s="47" t="s">
        <v>113</v>
      </c>
      <c r="E512" s="6">
        <v>1</v>
      </c>
      <c r="F512" s="48" t="s">
        <v>1297</v>
      </c>
      <c r="G512" s="47" t="s">
        <v>121</v>
      </c>
      <c r="H512" s="47" t="s">
        <v>361</v>
      </c>
      <c r="I512" s="6">
        <v>1</v>
      </c>
      <c r="J512" s="48" t="s">
        <v>1299</v>
      </c>
      <c r="K512" s="47" t="s">
        <v>123</v>
      </c>
      <c r="L512" s="47" t="s">
        <v>362</v>
      </c>
      <c r="M512" s="6">
        <v>1</v>
      </c>
      <c r="N512" s="6">
        <v>4</v>
      </c>
      <c r="O512" s="55">
        <v>2.4</v>
      </c>
      <c r="P512" s="6">
        <v>12290</v>
      </c>
      <c r="Q512" s="58" t="s">
        <v>1298</v>
      </c>
      <c r="R512" s="47" t="s">
        <v>2298</v>
      </c>
      <c r="S512" s="59">
        <v>1</v>
      </c>
      <c r="T512" s="6">
        <v>0</v>
      </c>
      <c r="U512" s="6">
        <v>2</v>
      </c>
      <c r="V512" s="6">
        <v>20210929</v>
      </c>
      <c r="Y512" s="6">
        <v>12018</v>
      </c>
      <c r="Z512" s="6">
        <v>2599</v>
      </c>
      <c r="AA512" s="6">
        <v>14617</v>
      </c>
      <c r="AB512" s="6">
        <v>14457</v>
      </c>
      <c r="AC512" s="6">
        <v>3344</v>
      </c>
      <c r="AD512" s="6">
        <v>17801</v>
      </c>
      <c r="AE512" s="64">
        <v>1.22</v>
      </c>
      <c r="AF512" s="55">
        <v>9.9</v>
      </c>
      <c r="AG512" s="55">
        <v>17.8</v>
      </c>
      <c r="AH512" s="6">
        <v>12040</v>
      </c>
      <c r="AI512" s="6">
        <v>12495</v>
      </c>
      <c r="AJ512" s="6">
        <v>15534</v>
      </c>
      <c r="AK512" s="67">
        <v>1</v>
      </c>
      <c r="AL512" s="70">
        <v>90.9</v>
      </c>
      <c r="AM512" s="67">
        <v>1</v>
      </c>
      <c r="AN512" s="70">
        <v>88.1</v>
      </c>
      <c r="AO512" s="67">
        <v>1</v>
      </c>
      <c r="AP512" s="70">
        <v>90.6</v>
      </c>
      <c r="AQ512" s="67">
        <v>1</v>
      </c>
      <c r="AR512" s="70">
        <v>87.7</v>
      </c>
      <c r="AS512" s="70">
        <v>90.7</v>
      </c>
      <c r="AT512" s="70">
        <v>87.9</v>
      </c>
      <c r="AU512" s="70">
        <v>89.6</v>
      </c>
      <c r="AV512" s="70">
        <v>89.6</v>
      </c>
      <c r="AW512" s="70">
        <v>90</v>
      </c>
      <c r="AX512" s="70">
        <v>88.8</v>
      </c>
    </row>
    <row r="513" spans="1:50" s="49" customFormat="1" ht="30" customHeight="1">
      <c r="A513" s="45" t="s">
        <v>1300</v>
      </c>
      <c r="B513" s="49">
        <v>3</v>
      </c>
      <c r="C513" s="49">
        <v>478</v>
      </c>
      <c r="D513" s="50" t="s">
        <v>113</v>
      </c>
      <c r="E513" s="49">
        <v>1</v>
      </c>
      <c r="F513" s="51" t="s">
        <v>1299</v>
      </c>
      <c r="G513" s="50" t="s">
        <v>123</v>
      </c>
      <c r="H513" s="50" t="s">
        <v>362</v>
      </c>
      <c r="I513" s="49">
        <v>6</v>
      </c>
      <c r="J513" s="51" t="s">
        <v>44</v>
      </c>
      <c r="K513" s="50" t="s">
        <v>124</v>
      </c>
      <c r="L513" s="50"/>
      <c r="M513" s="49">
        <v>1</v>
      </c>
      <c r="N513" s="49">
        <v>4</v>
      </c>
      <c r="O513" s="56">
        <v>1.1000000000000001</v>
      </c>
      <c r="P513" s="49">
        <v>12300</v>
      </c>
      <c r="Q513" s="60" t="s">
        <v>1300</v>
      </c>
      <c r="R513" s="50" t="s">
        <v>2299</v>
      </c>
      <c r="S513" s="61">
        <v>1</v>
      </c>
      <c r="T513" s="49">
        <v>0</v>
      </c>
      <c r="U513" s="49">
        <v>2</v>
      </c>
      <c r="V513" s="49">
        <v>20210929</v>
      </c>
      <c r="Y513" s="49">
        <v>10079</v>
      </c>
      <c r="Z513" s="49">
        <v>2153</v>
      </c>
      <c r="AA513" s="49">
        <v>12232</v>
      </c>
      <c r="AB513" s="49">
        <v>12062</v>
      </c>
      <c r="AC513" s="49">
        <v>2762</v>
      </c>
      <c r="AD513" s="49">
        <v>14824</v>
      </c>
      <c r="AE513" s="65">
        <v>1.21</v>
      </c>
      <c r="AF513" s="56">
        <v>9.5</v>
      </c>
      <c r="AG513" s="56">
        <v>17.600000000000001</v>
      </c>
      <c r="AH513" s="49">
        <v>12050</v>
      </c>
      <c r="AI513" s="49">
        <v>9733</v>
      </c>
      <c r="AJ513" s="49">
        <v>12033</v>
      </c>
      <c r="AK513" s="68">
        <v>1</v>
      </c>
      <c r="AL513" s="71">
        <v>91.8</v>
      </c>
      <c r="AM513" s="68">
        <v>1</v>
      </c>
      <c r="AN513" s="71">
        <v>91</v>
      </c>
      <c r="AO513" s="68">
        <v>1</v>
      </c>
      <c r="AP513" s="71">
        <v>90.8</v>
      </c>
      <c r="AQ513" s="68">
        <v>1</v>
      </c>
      <c r="AR513" s="71">
        <v>89</v>
      </c>
      <c r="AS513" s="71">
        <v>91.1</v>
      </c>
      <c r="AT513" s="71">
        <v>89.7</v>
      </c>
      <c r="AU513" s="71">
        <v>95.4</v>
      </c>
      <c r="AV513" s="71">
        <v>94.6</v>
      </c>
      <c r="AW513" s="71">
        <v>92.4</v>
      </c>
      <c r="AX513" s="71">
        <v>80.400000000000006</v>
      </c>
    </row>
    <row r="514" spans="1:50" s="6" customFormat="1" ht="30" customHeight="1">
      <c r="A514" s="44" t="s">
        <v>1301</v>
      </c>
      <c r="B514" s="6">
        <v>3</v>
      </c>
      <c r="C514" s="6">
        <v>478</v>
      </c>
      <c r="D514" s="47" t="s">
        <v>113</v>
      </c>
      <c r="E514" s="6">
        <v>6</v>
      </c>
      <c r="F514" s="48" t="s">
        <v>44</v>
      </c>
      <c r="G514" s="47" t="s">
        <v>124</v>
      </c>
      <c r="H514" s="47"/>
      <c r="I514" s="6">
        <v>1</v>
      </c>
      <c r="J514" s="48" t="s">
        <v>1302</v>
      </c>
      <c r="K514" s="47" t="s">
        <v>363</v>
      </c>
      <c r="L514" s="47" t="s">
        <v>364</v>
      </c>
      <c r="M514" s="6">
        <v>1</v>
      </c>
      <c r="N514" s="6">
        <v>4</v>
      </c>
      <c r="O514" s="55">
        <v>2</v>
      </c>
      <c r="P514" s="6">
        <v>12300</v>
      </c>
      <c r="Q514" s="58" t="s">
        <v>1300</v>
      </c>
      <c r="R514" s="47" t="s">
        <v>2299</v>
      </c>
      <c r="S514" s="59">
        <v>1</v>
      </c>
      <c r="T514" s="6">
        <v>0</v>
      </c>
      <c r="U514" s="6">
        <v>2</v>
      </c>
      <c r="V514" s="6">
        <v>20210929</v>
      </c>
      <c r="Y514" s="6">
        <v>10079</v>
      </c>
      <c r="Z514" s="6">
        <v>2153</v>
      </c>
      <c r="AA514" s="6">
        <v>12232</v>
      </c>
      <c r="AB514" s="6">
        <v>12062</v>
      </c>
      <c r="AC514" s="6">
        <v>2762</v>
      </c>
      <c r="AD514" s="6">
        <v>14824</v>
      </c>
      <c r="AE514" s="64">
        <v>1.21</v>
      </c>
      <c r="AF514" s="55">
        <v>9.5</v>
      </c>
      <c r="AG514" s="55">
        <v>17.600000000000001</v>
      </c>
      <c r="AH514" s="6">
        <v>12050</v>
      </c>
      <c r="AI514" s="6">
        <v>9733</v>
      </c>
      <c r="AJ514" s="6">
        <v>12033</v>
      </c>
      <c r="AK514" s="67">
        <v>1</v>
      </c>
      <c r="AL514" s="70">
        <v>91.6</v>
      </c>
      <c r="AM514" s="67">
        <v>1</v>
      </c>
      <c r="AN514" s="70">
        <v>92.9</v>
      </c>
      <c r="AO514" s="67">
        <v>1</v>
      </c>
      <c r="AP514" s="70">
        <v>90.9</v>
      </c>
      <c r="AQ514" s="67">
        <v>1</v>
      </c>
      <c r="AR514" s="70">
        <v>91.3</v>
      </c>
      <c r="AS514" s="70">
        <v>91.1</v>
      </c>
      <c r="AT514" s="70">
        <v>91.9</v>
      </c>
      <c r="AU514" s="70">
        <v>96.1</v>
      </c>
      <c r="AV514" s="70">
        <v>97.6</v>
      </c>
      <c r="AW514" s="70">
        <v>93.5</v>
      </c>
      <c r="AX514" s="70">
        <v>91.8</v>
      </c>
    </row>
    <row r="515" spans="1:50" s="49" customFormat="1" ht="30" customHeight="1">
      <c r="A515" s="45" t="s">
        <v>609</v>
      </c>
      <c r="B515" s="49">
        <v>3</v>
      </c>
      <c r="C515" s="49">
        <v>478</v>
      </c>
      <c r="D515" s="50" t="s">
        <v>113</v>
      </c>
      <c r="E515" s="49">
        <v>1</v>
      </c>
      <c r="F515" s="51" t="s">
        <v>1302</v>
      </c>
      <c r="G515" s="50" t="s">
        <v>363</v>
      </c>
      <c r="H515" s="50" t="s">
        <v>364</v>
      </c>
      <c r="I515" s="49">
        <v>1</v>
      </c>
      <c r="J515" s="51" t="s">
        <v>608</v>
      </c>
      <c r="K515" s="50" t="s">
        <v>57</v>
      </c>
      <c r="L515" s="50" t="s">
        <v>365</v>
      </c>
      <c r="M515" s="49">
        <v>1</v>
      </c>
      <c r="N515" s="49">
        <v>4</v>
      </c>
      <c r="O515" s="56">
        <v>1.2</v>
      </c>
      <c r="P515" s="49">
        <v>12310</v>
      </c>
      <c r="Q515" s="60" t="s">
        <v>609</v>
      </c>
      <c r="R515" s="50" t="s">
        <v>2300</v>
      </c>
      <c r="S515" s="61">
        <v>1</v>
      </c>
      <c r="T515" s="49">
        <v>0</v>
      </c>
      <c r="U515" s="49">
        <v>2</v>
      </c>
      <c r="V515" s="49">
        <v>20210929</v>
      </c>
      <c r="Y515" s="49">
        <v>9728</v>
      </c>
      <c r="Z515" s="49">
        <v>2096</v>
      </c>
      <c r="AA515" s="49">
        <v>11824</v>
      </c>
      <c r="AB515" s="49">
        <v>11667</v>
      </c>
      <c r="AC515" s="49">
        <v>2692</v>
      </c>
      <c r="AD515" s="49">
        <v>14359</v>
      </c>
      <c r="AE515" s="65">
        <v>1.21</v>
      </c>
      <c r="AF515" s="56">
        <v>9.4</v>
      </c>
      <c r="AG515" s="56">
        <v>17.7</v>
      </c>
      <c r="AH515" s="49">
        <v>12060</v>
      </c>
      <c r="AI515" s="49">
        <v>9355</v>
      </c>
      <c r="AJ515" s="49">
        <v>11590</v>
      </c>
      <c r="AK515" s="68">
        <v>1</v>
      </c>
      <c r="AL515" s="71">
        <v>82.3</v>
      </c>
      <c r="AM515" s="68">
        <v>1</v>
      </c>
      <c r="AN515" s="71">
        <v>89.4</v>
      </c>
      <c r="AO515" s="68">
        <v>1</v>
      </c>
      <c r="AP515" s="71">
        <v>83.2</v>
      </c>
      <c r="AQ515" s="68">
        <v>1</v>
      </c>
      <c r="AR515" s="71">
        <v>87.7</v>
      </c>
      <c r="AS515" s="71">
        <v>82.9</v>
      </c>
      <c r="AT515" s="71">
        <v>88.3</v>
      </c>
      <c r="AU515" s="71">
        <v>80.099999999999994</v>
      </c>
      <c r="AV515" s="71">
        <v>96.2</v>
      </c>
      <c r="AW515" s="71">
        <v>84.4</v>
      </c>
      <c r="AX515" s="71">
        <v>90.2</v>
      </c>
    </row>
    <row r="516" spans="1:50" s="6" customFormat="1" ht="30" customHeight="1">
      <c r="A516" s="44" t="s">
        <v>1303</v>
      </c>
      <c r="B516" s="6">
        <v>3</v>
      </c>
      <c r="C516" s="6">
        <v>478</v>
      </c>
      <c r="D516" s="47" t="s">
        <v>113</v>
      </c>
      <c r="E516" s="6">
        <v>1</v>
      </c>
      <c r="F516" s="48" t="s">
        <v>608</v>
      </c>
      <c r="G516" s="47" t="s">
        <v>57</v>
      </c>
      <c r="H516" s="47" t="s">
        <v>365</v>
      </c>
      <c r="I516" s="6">
        <v>1</v>
      </c>
      <c r="J516" s="48" t="s">
        <v>1304</v>
      </c>
      <c r="K516" s="47" t="s">
        <v>128</v>
      </c>
      <c r="L516" s="47" t="s">
        <v>366</v>
      </c>
      <c r="M516" s="6">
        <v>1</v>
      </c>
      <c r="N516" s="6">
        <v>4</v>
      </c>
      <c r="O516" s="55">
        <v>1.5</v>
      </c>
      <c r="P516" s="6">
        <v>12320</v>
      </c>
      <c r="Q516" s="58" t="s">
        <v>1303</v>
      </c>
      <c r="R516" s="47" t="s">
        <v>2301</v>
      </c>
      <c r="S516" s="59">
        <v>1</v>
      </c>
      <c r="T516" s="6">
        <v>0</v>
      </c>
      <c r="U516" s="6">
        <v>2</v>
      </c>
      <c r="V516" s="6">
        <v>20210929</v>
      </c>
      <c r="Y516" s="6">
        <v>9929</v>
      </c>
      <c r="Z516" s="6">
        <v>2108</v>
      </c>
      <c r="AA516" s="6">
        <v>12037</v>
      </c>
      <c r="AB516" s="6">
        <v>11910</v>
      </c>
      <c r="AC516" s="6">
        <v>2708</v>
      </c>
      <c r="AD516" s="6">
        <v>14618</v>
      </c>
      <c r="AE516" s="64">
        <v>1.21</v>
      </c>
      <c r="AF516" s="55">
        <v>9.4</v>
      </c>
      <c r="AG516" s="55">
        <v>17.5</v>
      </c>
      <c r="AH516" s="6">
        <v>12070</v>
      </c>
      <c r="AI516" s="6">
        <v>11491</v>
      </c>
      <c r="AJ516" s="6">
        <v>14207</v>
      </c>
      <c r="AK516" s="67">
        <v>1</v>
      </c>
      <c r="AL516" s="70">
        <v>75.099999999999994</v>
      </c>
      <c r="AM516" s="67">
        <v>1</v>
      </c>
      <c r="AN516" s="70">
        <v>80.3</v>
      </c>
      <c r="AO516" s="67">
        <v>1</v>
      </c>
      <c r="AP516" s="70">
        <v>75.5</v>
      </c>
      <c r="AQ516" s="67">
        <v>1</v>
      </c>
      <c r="AR516" s="70">
        <v>80.099999999999994</v>
      </c>
      <c r="AS516" s="70">
        <v>75.400000000000006</v>
      </c>
      <c r="AT516" s="70">
        <v>80.2</v>
      </c>
      <c r="AU516" s="70">
        <v>72.400000000000006</v>
      </c>
      <c r="AV516" s="70">
        <v>77.3</v>
      </c>
      <c r="AW516" s="70">
        <v>72</v>
      </c>
      <c r="AX516" s="70">
        <v>74.900000000000006</v>
      </c>
    </row>
    <row r="517" spans="1:50" s="49" customFormat="1" ht="30" customHeight="1">
      <c r="A517" s="45" t="s">
        <v>1305</v>
      </c>
      <c r="B517" s="49">
        <v>3</v>
      </c>
      <c r="C517" s="49">
        <v>478</v>
      </c>
      <c r="D517" s="50" t="s">
        <v>113</v>
      </c>
      <c r="E517" s="49">
        <v>1</v>
      </c>
      <c r="F517" s="51" t="s">
        <v>1304</v>
      </c>
      <c r="G517" s="50" t="s">
        <v>128</v>
      </c>
      <c r="H517" s="50" t="s">
        <v>366</v>
      </c>
      <c r="I517" s="49">
        <v>1</v>
      </c>
      <c r="J517" s="51" t="s">
        <v>1306</v>
      </c>
      <c r="K517" s="50" t="s">
        <v>217</v>
      </c>
      <c r="L517" s="50" t="s">
        <v>367</v>
      </c>
      <c r="M517" s="49">
        <v>1</v>
      </c>
      <c r="N517" s="49">
        <v>4</v>
      </c>
      <c r="O517" s="56">
        <v>4.0999999999999996</v>
      </c>
      <c r="P517" s="49">
        <v>12330</v>
      </c>
      <c r="Q517" s="60" t="s">
        <v>1305</v>
      </c>
      <c r="R517" s="50" t="s">
        <v>2302</v>
      </c>
      <c r="S517" s="61">
        <v>1</v>
      </c>
      <c r="T517" s="49">
        <v>0</v>
      </c>
      <c r="U517" s="49">
        <v>2</v>
      </c>
      <c r="V517" s="49">
        <v>20210929</v>
      </c>
      <c r="Y517" s="49">
        <v>8511</v>
      </c>
      <c r="Z517" s="49">
        <v>1702</v>
      </c>
      <c r="AA517" s="49">
        <v>10213</v>
      </c>
      <c r="AB517" s="49">
        <v>10241</v>
      </c>
      <c r="AC517" s="49">
        <v>2215</v>
      </c>
      <c r="AD517" s="49">
        <v>12456</v>
      </c>
      <c r="AE517" s="65">
        <v>1.22</v>
      </c>
      <c r="AF517" s="56">
        <v>9.4</v>
      </c>
      <c r="AG517" s="56">
        <v>16.7</v>
      </c>
      <c r="AH517" s="49">
        <v>12080</v>
      </c>
      <c r="AI517" s="49">
        <v>10890</v>
      </c>
      <c r="AJ517" s="49">
        <v>13420</v>
      </c>
      <c r="AK517" s="68">
        <v>1</v>
      </c>
      <c r="AL517" s="71">
        <v>88.4</v>
      </c>
      <c r="AM517" s="68">
        <v>1</v>
      </c>
      <c r="AN517" s="71">
        <v>90.3</v>
      </c>
      <c r="AO517" s="68">
        <v>1</v>
      </c>
      <c r="AP517" s="71">
        <v>88.8</v>
      </c>
      <c r="AQ517" s="68">
        <v>1</v>
      </c>
      <c r="AR517" s="71">
        <v>89.2</v>
      </c>
      <c r="AS517" s="71">
        <v>88.7</v>
      </c>
      <c r="AT517" s="71">
        <v>89.6</v>
      </c>
      <c r="AU517" s="71">
        <v>92.7</v>
      </c>
      <c r="AV517" s="71">
        <v>95.1</v>
      </c>
      <c r="AW517" s="71">
        <v>92.7</v>
      </c>
      <c r="AX517" s="71">
        <v>91.3</v>
      </c>
    </row>
    <row r="518" spans="1:50" s="6" customFormat="1" ht="30" customHeight="1">
      <c r="A518" s="44" t="s">
        <v>1307</v>
      </c>
      <c r="B518" s="6">
        <v>3</v>
      </c>
      <c r="C518" s="6">
        <v>478</v>
      </c>
      <c r="D518" s="47" t="s">
        <v>113</v>
      </c>
      <c r="E518" s="6">
        <v>1</v>
      </c>
      <c r="F518" s="48" t="s">
        <v>1306</v>
      </c>
      <c r="G518" s="47" t="s">
        <v>217</v>
      </c>
      <c r="H518" s="47" t="s">
        <v>367</v>
      </c>
      <c r="I518" s="6">
        <v>6</v>
      </c>
      <c r="J518" s="48" t="s">
        <v>44</v>
      </c>
      <c r="K518" s="47" t="s">
        <v>130</v>
      </c>
      <c r="L518" s="47"/>
      <c r="M518" s="6">
        <v>1</v>
      </c>
      <c r="N518" s="6">
        <v>4</v>
      </c>
      <c r="O518" s="55">
        <v>3.7</v>
      </c>
      <c r="P518" s="6">
        <v>12340</v>
      </c>
      <c r="Q518" s="58" t="s">
        <v>1307</v>
      </c>
      <c r="R518" s="47" t="s">
        <v>2303</v>
      </c>
      <c r="S518" s="59">
        <v>1</v>
      </c>
      <c r="T518" s="6">
        <v>0</v>
      </c>
      <c r="U518" s="6">
        <v>2</v>
      </c>
      <c r="V518" s="6">
        <v>20210929</v>
      </c>
      <c r="Y518" s="6">
        <v>7920</v>
      </c>
      <c r="Z518" s="6">
        <v>1523</v>
      </c>
      <c r="AA518" s="6">
        <v>9443</v>
      </c>
      <c r="AB518" s="6">
        <v>9562</v>
      </c>
      <c r="AC518" s="6">
        <v>1992</v>
      </c>
      <c r="AD518" s="6">
        <v>11554</v>
      </c>
      <c r="AE518" s="64">
        <v>1.22</v>
      </c>
      <c r="AF518" s="55">
        <v>9.4</v>
      </c>
      <c r="AG518" s="55">
        <v>16.100000000000001</v>
      </c>
      <c r="AH518" s="6">
        <v>12090</v>
      </c>
      <c r="AI518" s="6">
        <v>10021</v>
      </c>
      <c r="AJ518" s="6">
        <v>12448</v>
      </c>
      <c r="AK518" s="67">
        <v>1</v>
      </c>
      <c r="AL518" s="70">
        <v>75.5</v>
      </c>
      <c r="AM518" s="67">
        <v>1</v>
      </c>
      <c r="AN518" s="70">
        <v>76.400000000000006</v>
      </c>
      <c r="AO518" s="67">
        <v>1</v>
      </c>
      <c r="AP518" s="70">
        <v>77</v>
      </c>
      <c r="AQ518" s="67">
        <v>1</v>
      </c>
      <c r="AR518" s="70">
        <v>77.5</v>
      </c>
      <c r="AS518" s="70">
        <v>76.5</v>
      </c>
      <c r="AT518" s="70">
        <v>77.099999999999994</v>
      </c>
      <c r="AU518" s="70">
        <v>76.599999999999994</v>
      </c>
      <c r="AV518" s="70">
        <v>77.7</v>
      </c>
      <c r="AW518" s="70">
        <v>79</v>
      </c>
      <c r="AX518" s="70">
        <v>77.8</v>
      </c>
    </row>
    <row r="519" spans="1:50" s="49" customFormat="1" ht="30" customHeight="1">
      <c r="A519" s="45" t="s">
        <v>620</v>
      </c>
      <c r="B519" s="49">
        <v>3</v>
      </c>
      <c r="C519" s="49">
        <v>478</v>
      </c>
      <c r="D519" s="50" t="s">
        <v>113</v>
      </c>
      <c r="E519" s="49">
        <v>6</v>
      </c>
      <c r="F519" s="51" t="s">
        <v>44</v>
      </c>
      <c r="G519" s="50" t="s">
        <v>130</v>
      </c>
      <c r="H519" s="50"/>
      <c r="I519" s="49">
        <v>1</v>
      </c>
      <c r="J519" s="51" t="s">
        <v>619</v>
      </c>
      <c r="K519" s="50" t="s">
        <v>57</v>
      </c>
      <c r="L519" s="50" t="s">
        <v>368</v>
      </c>
      <c r="M519" s="49">
        <v>1</v>
      </c>
      <c r="N519" s="49">
        <v>4</v>
      </c>
      <c r="O519" s="56">
        <v>2.1</v>
      </c>
      <c r="P519" s="49">
        <v>12340</v>
      </c>
      <c r="Q519" s="60" t="s">
        <v>1307</v>
      </c>
      <c r="R519" s="50" t="s">
        <v>2303</v>
      </c>
      <c r="S519" s="61">
        <v>1</v>
      </c>
      <c r="T519" s="49">
        <v>0</v>
      </c>
      <c r="U519" s="49">
        <v>2</v>
      </c>
      <c r="V519" s="49">
        <v>20210929</v>
      </c>
      <c r="Y519" s="49">
        <v>7920</v>
      </c>
      <c r="Z519" s="49">
        <v>1523</v>
      </c>
      <c r="AA519" s="49">
        <v>9443</v>
      </c>
      <c r="AB519" s="49">
        <v>9562</v>
      </c>
      <c r="AC519" s="49">
        <v>1992</v>
      </c>
      <c r="AD519" s="49">
        <v>11554</v>
      </c>
      <c r="AE519" s="65">
        <v>1.22</v>
      </c>
      <c r="AF519" s="56">
        <v>9.4</v>
      </c>
      <c r="AG519" s="56">
        <v>16.100000000000001</v>
      </c>
      <c r="AH519" s="49">
        <v>12090</v>
      </c>
      <c r="AI519" s="49">
        <v>10021</v>
      </c>
      <c r="AJ519" s="49">
        <v>12448</v>
      </c>
      <c r="AK519" s="68">
        <v>1</v>
      </c>
      <c r="AL519" s="71">
        <v>73</v>
      </c>
      <c r="AM519" s="68">
        <v>1</v>
      </c>
      <c r="AN519" s="71">
        <v>76.8</v>
      </c>
      <c r="AO519" s="68">
        <v>1</v>
      </c>
      <c r="AP519" s="71">
        <v>74.2</v>
      </c>
      <c r="AQ519" s="68">
        <v>1</v>
      </c>
      <c r="AR519" s="71">
        <v>77.3</v>
      </c>
      <c r="AS519" s="71">
        <v>73.8</v>
      </c>
      <c r="AT519" s="71">
        <v>77.099999999999994</v>
      </c>
      <c r="AU519" s="71">
        <v>78.099999999999994</v>
      </c>
      <c r="AV519" s="71">
        <v>73.8</v>
      </c>
      <c r="AW519" s="71">
        <v>79.900000000000006</v>
      </c>
      <c r="AX519" s="71">
        <v>76.5</v>
      </c>
    </row>
    <row r="520" spans="1:50" s="6" customFormat="1" ht="30" customHeight="1">
      <c r="A520" s="44" t="s">
        <v>538</v>
      </c>
      <c r="B520" s="6">
        <v>3</v>
      </c>
      <c r="C520" s="6">
        <v>478</v>
      </c>
      <c r="D520" s="47" t="s">
        <v>55</v>
      </c>
      <c r="E520" s="6">
        <v>1</v>
      </c>
      <c r="F520" s="48" t="s">
        <v>537</v>
      </c>
      <c r="G520" s="47" t="s">
        <v>88</v>
      </c>
      <c r="H520" s="47" t="s">
        <v>99</v>
      </c>
      <c r="I520" s="6">
        <v>1</v>
      </c>
      <c r="J520" s="48" t="s">
        <v>1286</v>
      </c>
      <c r="K520" s="47" t="s">
        <v>62</v>
      </c>
      <c r="L520" s="47" t="s">
        <v>51</v>
      </c>
      <c r="M520" s="6">
        <v>1</v>
      </c>
      <c r="N520" s="6">
        <v>4</v>
      </c>
      <c r="O520" s="55">
        <v>2</v>
      </c>
      <c r="P520" s="6">
        <v>12350</v>
      </c>
      <c r="Q520" s="58" t="s">
        <v>538</v>
      </c>
      <c r="R520" s="47" t="s">
        <v>2304</v>
      </c>
      <c r="S520" s="59">
        <v>1</v>
      </c>
      <c r="T520" s="6">
        <v>0</v>
      </c>
      <c r="U520" s="6">
        <v>2</v>
      </c>
      <c r="V520" s="6">
        <v>20210929</v>
      </c>
      <c r="Y520" s="6">
        <v>19768</v>
      </c>
      <c r="Z520" s="6">
        <v>8617</v>
      </c>
      <c r="AA520" s="6">
        <v>28385</v>
      </c>
      <c r="AB520" s="6">
        <v>23778</v>
      </c>
      <c r="AC520" s="6">
        <v>12454</v>
      </c>
      <c r="AD520" s="6">
        <v>36232</v>
      </c>
      <c r="AE520" s="64">
        <v>1.28</v>
      </c>
      <c r="AF520" s="55">
        <v>11.2</v>
      </c>
      <c r="AG520" s="55">
        <v>30.4</v>
      </c>
      <c r="AH520" s="6">
        <v>12100</v>
      </c>
      <c r="AI520" s="6">
        <v>24101</v>
      </c>
      <c r="AJ520" s="6">
        <v>33056</v>
      </c>
      <c r="AK520" s="67">
        <v>1</v>
      </c>
      <c r="AL520" s="70">
        <v>79.7</v>
      </c>
      <c r="AM520" s="67">
        <v>1</v>
      </c>
      <c r="AN520" s="70">
        <v>75.2</v>
      </c>
      <c r="AO520" s="67">
        <v>1</v>
      </c>
      <c r="AP520" s="70">
        <v>81.5</v>
      </c>
      <c r="AQ520" s="67">
        <v>1</v>
      </c>
      <c r="AR520" s="70">
        <v>83.8</v>
      </c>
      <c r="AS520" s="70">
        <v>80.8</v>
      </c>
      <c r="AT520" s="70">
        <v>80.400000000000006</v>
      </c>
      <c r="AU520" s="70">
        <v>78.400000000000006</v>
      </c>
      <c r="AV520" s="70">
        <v>88.6</v>
      </c>
      <c r="AW520" s="70">
        <v>79.599999999999994</v>
      </c>
      <c r="AX520" s="70">
        <v>85.9</v>
      </c>
    </row>
    <row r="521" spans="1:50" s="49" customFormat="1" ht="30" customHeight="1">
      <c r="A521" s="45" t="s">
        <v>479</v>
      </c>
      <c r="B521" s="49">
        <v>3</v>
      </c>
      <c r="C521" s="49">
        <v>478</v>
      </c>
      <c r="D521" s="50" t="s">
        <v>55</v>
      </c>
      <c r="E521" s="49">
        <v>1</v>
      </c>
      <c r="F521" s="51" t="s">
        <v>1286</v>
      </c>
      <c r="G521" s="50" t="s">
        <v>62</v>
      </c>
      <c r="H521" s="50" t="s">
        <v>51</v>
      </c>
      <c r="I521" s="49">
        <v>4</v>
      </c>
      <c r="J521" s="51" t="s">
        <v>478</v>
      </c>
      <c r="K521" s="50" t="s">
        <v>49</v>
      </c>
      <c r="L521" s="50"/>
      <c r="M521" s="49">
        <v>1</v>
      </c>
      <c r="N521" s="49">
        <v>4</v>
      </c>
      <c r="O521" s="56">
        <v>0.5</v>
      </c>
      <c r="P521" s="49">
        <v>12360</v>
      </c>
      <c r="Q521" s="60" t="s">
        <v>479</v>
      </c>
      <c r="R521" s="50" t="s">
        <v>2304</v>
      </c>
      <c r="S521" s="61">
        <v>1</v>
      </c>
      <c r="T521" s="49">
        <v>0</v>
      </c>
      <c r="U521" s="49">
        <v>2</v>
      </c>
      <c r="V521" s="49">
        <v>20210929</v>
      </c>
      <c r="Y521" s="49">
        <v>19768</v>
      </c>
      <c r="Z521" s="49">
        <v>8617</v>
      </c>
      <c r="AA521" s="49">
        <v>28385</v>
      </c>
      <c r="AB521" s="49">
        <v>23778</v>
      </c>
      <c r="AC521" s="49">
        <v>12454</v>
      </c>
      <c r="AD521" s="49">
        <v>36232</v>
      </c>
      <c r="AE521" s="65">
        <v>1.28</v>
      </c>
      <c r="AF521" s="56">
        <v>11.2</v>
      </c>
      <c r="AG521" s="56">
        <v>30.4</v>
      </c>
      <c r="AH521" s="49">
        <v>12110</v>
      </c>
      <c r="AI521" s="49">
        <v>25032</v>
      </c>
      <c r="AJ521" s="49">
        <v>34569</v>
      </c>
      <c r="AK521" s="68">
        <v>1</v>
      </c>
      <c r="AL521" s="71">
        <v>85.6</v>
      </c>
      <c r="AM521" s="68">
        <v>1</v>
      </c>
      <c r="AN521" s="71">
        <v>72.7</v>
      </c>
      <c r="AO521" s="68">
        <v>1</v>
      </c>
      <c r="AP521" s="71">
        <v>84.4</v>
      </c>
      <c r="AQ521" s="68">
        <v>1</v>
      </c>
      <c r="AR521" s="71">
        <v>84.2</v>
      </c>
      <c r="AS521" s="71">
        <v>84.9</v>
      </c>
      <c r="AT521" s="71">
        <v>79.5</v>
      </c>
      <c r="AU521" s="71">
        <v>87.4</v>
      </c>
      <c r="AV521" s="71">
        <v>88.1</v>
      </c>
      <c r="AW521" s="71">
        <v>87</v>
      </c>
      <c r="AX521" s="71">
        <v>84</v>
      </c>
    </row>
    <row r="522" spans="1:50" s="6" customFormat="1" ht="30" customHeight="1">
      <c r="A522" s="44" t="s">
        <v>1073</v>
      </c>
      <c r="B522" s="6">
        <v>3</v>
      </c>
      <c r="C522" s="6">
        <v>482</v>
      </c>
      <c r="D522" s="47" t="s">
        <v>301</v>
      </c>
      <c r="E522" s="6">
        <v>1</v>
      </c>
      <c r="F522" s="48" t="s">
        <v>1072</v>
      </c>
      <c r="G522" s="47" t="s">
        <v>257</v>
      </c>
      <c r="H522" s="47"/>
      <c r="I522" s="6">
        <v>2</v>
      </c>
      <c r="J522" s="48" t="s">
        <v>1308</v>
      </c>
      <c r="K522" s="47" t="s">
        <v>369</v>
      </c>
      <c r="L522" s="47"/>
      <c r="M522" s="6">
        <v>1</v>
      </c>
      <c r="N522" s="6">
        <v>2</v>
      </c>
      <c r="O522" s="55">
        <v>0.3</v>
      </c>
      <c r="P522" s="6">
        <v>12370</v>
      </c>
      <c r="Q522" s="58" t="s">
        <v>1309</v>
      </c>
      <c r="R522" s="47" t="s">
        <v>2305</v>
      </c>
      <c r="S522" s="59">
        <v>1</v>
      </c>
      <c r="T522" s="6">
        <v>0</v>
      </c>
      <c r="U522" s="6">
        <v>1</v>
      </c>
      <c r="V522" s="6">
        <v>20211118</v>
      </c>
      <c r="W522" s="6" t="e">
        <f>#REF!+#REF!</f>
        <v>#REF!</v>
      </c>
      <c r="X522" s="6" t="e">
        <f>#REF!+#REF!</f>
        <v>#REF!</v>
      </c>
      <c r="Y522" s="6">
        <v>2494</v>
      </c>
      <c r="Z522" s="6">
        <v>67</v>
      </c>
      <c r="AA522" s="6">
        <v>2561</v>
      </c>
      <c r="AB522" s="6">
        <v>3050</v>
      </c>
      <c r="AC522" s="6">
        <v>202</v>
      </c>
      <c r="AD522" s="6">
        <v>3252</v>
      </c>
      <c r="AE522" s="64">
        <v>1.27</v>
      </c>
      <c r="AF522" s="55">
        <v>11.9</v>
      </c>
      <c r="AG522" s="55">
        <v>2.6</v>
      </c>
      <c r="AH522" s="6">
        <v>12180</v>
      </c>
      <c r="AI522" s="6">
        <v>4567</v>
      </c>
      <c r="AJ522" s="6">
        <v>5937</v>
      </c>
      <c r="AK522" s="67">
        <v>1</v>
      </c>
      <c r="AL522" s="70">
        <v>27.8</v>
      </c>
      <c r="AM522" s="67">
        <v>1</v>
      </c>
      <c r="AN522" s="70">
        <v>38.700000000000003</v>
      </c>
      <c r="AO522" s="67">
        <v>1</v>
      </c>
      <c r="AP522" s="70">
        <v>31.9</v>
      </c>
      <c r="AQ522" s="67">
        <v>1</v>
      </c>
      <c r="AR522" s="70">
        <v>41.4</v>
      </c>
      <c r="AS522" s="70">
        <v>30</v>
      </c>
      <c r="AT522" s="70">
        <v>40.299999999999997</v>
      </c>
      <c r="AU522" s="70">
        <v>26.3</v>
      </c>
      <c r="AV522" s="70">
        <v>41.6</v>
      </c>
      <c r="AW522" s="70">
        <v>28.2</v>
      </c>
      <c r="AX522" s="70">
        <v>46</v>
      </c>
    </row>
    <row r="523" spans="1:50" s="49" customFormat="1" ht="30" customHeight="1">
      <c r="A523" s="45" t="s">
        <v>1310</v>
      </c>
      <c r="B523" s="49">
        <v>3</v>
      </c>
      <c r="C523" s="49">
        <v>482</v>
      </c>
      <c r="D523" s="50" t="s">
        <v>301</v>
      </c>
      <c r="E523" s="49">
        <v>2</v>
      </c>
      <c r="F523" s="51" t="s">
        <v>1308</v>
      </c>
      <c r="G523" s="50" t="s">
        <v>369</v>
      </c>
      <c r="H523" s="50"/>
      <c r="I523" s="49">
        <v>2</v>
      </c>
      <c r="J523" s="51" t="s">
        <v>1075</v>
      </c>
      <c r="K523" s="50" t="s">
        <v>302</v>
      </c>
      <c r="L523" s="50"/>
      <c r="M523" s="49">
        <v>1</v>
      </c>
      <c r="N523" s="49">
        <v>2</v>
      </c>
      <c r="O523" s="56">
        <v>1.9</v>
      </c>
      <c r="P523" s="49">
        <v>12370</v>
      </c>
      <c r="Q523" s="60" t="s">
        <v>1309</v>
      </c>
      <c r="R523" s="50" t="s">
        <v>2305</v>
      </c>
      <c r="S523" s="61">
        <v>1</v>
      </c>
      <c r="T523" s="49">
        <v>0</v>
      </c>
      <c r="U523" s="49">
        <v>1</v>
      </c>
      <c r="V523" s="49">
        <v>20211118</v>
      </c>
      <c r="W523" s="49" t="e">
        <f>#REF!+#REF!</f>
        <v>#REF!</v>
      </c>
      <c r="X523" s="49" t="e">
        <f>#REF!+#REF!</f>
        <v>#REF!</v>
      </c>
      <c r="Y523" s="49">
        <v>2494</v>
      </c>
      <c r="Z523" s="49">
        <v>67</v>
      </c>
      <c r="AA523" s="49">
        <v>2561</v>
      </c>
      <c r="AB523" s="49">
        <v>3050</v>
      </c>
      <c r="AC523" s="49">
        <v>202</v>
      </c>
      <c r="AD523" s="49">
        <v>3252</v>
      </c>
      <c r="AE523" s="65">
        <v>1.27</v>
      </c>
      <c r="AF523" s="56">
        <v>11.9</v>
      </c>
      <c r="AG523" s="56">
        <v>2.6</v>
      </c>
      <c r="AH523" s="49">
        <v>12180</v>
      </c>
      <c r="AI523" s="49">
        <v>4567</v>
      </c>
      <c r="AJ523" s="49">
        <v>5937</v>
      </c>
      <c r="AK523" s="68">
        <v>1</v>
      </c>
      <c r="AL523" s="71">
        <v>51.1</v>
      </c>
      <c r="AM523" s="68">
        <v>1</v>
      </c>
      <c r="AN523" s="71">
        <v>48.6</v>
      </c>
      <c r="AO523" s="68">
        <v>1</v>
      </c>
      <c r="AP523" s="71">
        <v>49.8</v>
      </c>
      <c r="AQ523" s="68">
        <v>1</v>
      </c>
      <c r="AR523" s="71">
        <v>49.6</v>
      </c>
      <c r="AS523" s="71">
        <v>50.4</v>
      </c>
      <c r="AT523" s="71">
        <v>49.2</v>
      </c>
      <c r="AU523" s="71">
        <v>52.4</v>
      </c>
      <c r="AV523" s="71">
        <v>42.2</v>
      </c>
      <c r="AW523" s="71">
        <v>51.4</v>
      </c>
      <c r="AX523" s="71">
        <v>49.9</v>
      </c>
    </row>
    <row r="524" spans="1:50" s="6" customFormat="1" ht="30" customHeight="1">
      <c r="A524" s="44" t="s">
        <v>1311</v>
      </c>
      <c r="B524" s="6">
        <v>3</v>
      </c>
      <c r="C524" s="6">
        <v>482</v>
      </c>
      <c r="D524" s="47" t="s">
        <v>301</v>
      </c>
      <c r="E524" s="6">
        <v>2</v>
      </c>
      <c r="F524" s="48" t="s">
        <v>1075</v>
      </c>
      <c r="G524" s="47" t="s">
        <v>302</v>
      </c>
      <c r="H524" s="47"/>
      <c r="I524" s="6">
        <v>2</v>
      </c>
      <c r="J524" s="48" t="s">
        <v>1312</v>
      </c>
      <c r="K524" s="47" t="s">
        <v>288</v>
      </c>
      <c r="L524" s="47"/>
      <c r="M524" s="6">
        <v>1</v>
      </c>
      <c r="N524" s="6">
        <v>2</v>
      </c>
      <c r="O524" s="55">
        <v>0.1</v>
      </c>
      <c r="P524" s="6">
        <v>12370</v>
      </c>
      <c r="Q524" s="58" t="s">
        <v>1309</v>
      </c>
      <c r="R524" s="47" t="s">
        <v>2305</v>
      </c>
      <c r="S524" s="59">
        <v>1</v>
      </c>
      <c r="T524" s="6">
        <v>0</v>
      </c>
      <c r="U524" s="6">
        <v>1</v>
      </c>
      <c r="V524" s="6">
        <v>20211118</v>
      </c>
      <c r="W524" s="6" t="e">
        <f>#REF!+#REF!</f>
        <v>#REF!</v>
      </c>
      <c r="X524" s="6" t="e">
        <f>#REF!+#REF!</f>
        <v>#REF!</v>
      </c>
      <c r="Y524" s="6">
        <v>2494</v>
      </c>
      <c r="Z524" s="6">
        <v>67</v>
      </c>
      <c r="AA524" s="6">
        <v>2561</v>
      </c>
      <c r="AB524" s="6">
        <v>3050</v>
      </c>
      <c r="AC524" s="6">
        <v>202</v>
      </c>
      <c r="AD524" s="6">
        <v>3252</v>
      </c>
      <c r="AE524" s="64">
        <v>1.27</v>
      </c>
      <c r="AF524" s="55">
        <v>11.9</v>
      </c>
      <c r="AG524" s="55">
        <v>2.6</v>
      </c>
      <c r="AH524" s="6">
        <v>12180</v>
      </c>
      <c r="AI524" s="6">
        <v>4567</v>
      </c>
      <c r="AJ524" s="6">
        <v>5937</v>
      </c>
      <c r="AK524" s="67">
        <v>1</v>
      </c>
      <c r="AL524" s="70">
        <v>37.4</v>
      </c>
      <c r="AM524" s="67">
        <v>1</v>
      </c>
      <c r="AN524" s="70">
        <v>37.5</v>
      </c>
      <c r="AO524" s="67">
        <v>1</v>
      </c>
      <c r="AP524" s="70">
        <v>37.6</v>
      </c>
      <c r="AQ524" s="67">
        <v>1</v>
      </c>
      <c r="AR524" s="70">
        <v>37.200000000000003</v>
      </c>
      <c r="AS524" s="70">
        <v>37.5</v>
      </c>
      <c r="AT524" s="70">
        <v>37.299999999999997</v>
      </c>
      <c r="AU524" s="70">
        <v>41.2</v>
      </c>
      <c r="AV524" s="70">
        <v>31</v>
      </c>
      <c r="AW524" s="70">
        <v>43.7</v>
      </c>
      <c r="AX524" s="70">
        <v>33.5</v>
      </c>
    </row>
    <row r="525" spans="1:50" s="49" customFormat="1" ht="30" customHeight="1">
      <c r="A525" s="45" t="s">
        <v>1313</v>
      </c>
      <c r="B525" s="49">
        <v>3</v>
      </c>
      <c r="C525" s="49">
        <v>482</v>
      </c>
      <c r="D525" s="50" t="s">
        <v>301</v>
      </c>
      <c r="E525" s="49">
        <v>2</v>
      </c>
      <c r="F525" s="51" t="s">
        <v>1312</v>
      </c>
      <c r="G525" s="50" t="s">
        <v>288</v>
      </c>
      <c r="H525" s="50"/>
      <c r="I525" s="49">
        <v>1</v>
      </c>
      <c r="J525" s="51" t="s">
        <v>1314</v>
      </c>
      <c r="K525" s="50" t="s">
        <v>288</v>
      </c>
      <c r="L525" s="50"/>
      <c r="M525" s="49">
        <v>1</v>
      </c>
      <c r="N525" s="49">
        <v>2</v>
      </c>
      <c r="O525" s="56">
        <v>0.3</v>
      </c>
      <c r="P525" s="49">
        <v>12370</v>
      </c>
      <c r="Q525" s="60" t="s">
        <v>1309</v>
      </c>
      <c r="R525" s="50" t="s">
        <v>2305</v>
      </c>
      <c r="S525" s="61">
        <v>1</v>
      </c>
      <c r="T525" s="49">
        <v>0</v>
      </c>
      <c r="U525" s="49">
        <v>1</v>
      </c>
      <c r="V525" s="49">
        <v>20211118</v>
      </c>
      <c r="W525" s="49" t="e">
        <f>#REF!+#REF!</f>
        <v>#REF!</v>
      </c>
      <c r="X525" s="49" t="e">
        <f>#REF!+#REF!</f>
        <v>#REF!</v>
      </c>
      <c r="Y525" s="49">
        <v>2494</v>
      </c>
      <c r="Z525" s="49">
        <v>67</v>
      </c>
      <c r="AA525" s="49">
        <v>2561</v>
      </c>
      <c r="AB525" s="49">
        <v>3050</v>
      </c>
      <c r="AC525" s="49">
        <v>202</v>
      </c>
      <c r="AD525" s="49">
        <v>3252</v>
      </c>
      <c r="AE525" s="65">
        <v>1.27</v>
      </c>
      <c r="AF525" s="56">
        <v>11.9</v>
      </c>
      <c r="AG525" s="56">
        <v>2.6</v>
      </c>
      <c r="AH525" s="49">
        <v>12180</v>
      </c>
      <c r="AI525" s="49">
        <v>4567</v>
      </c>
      <c r="AJ525" s="49">
        <v>5937</v>
      </c>
      <c r="AK525" s="68">
        <v>1</v>
      </c>
      <c r="AL525" s="71">
        <v>37.6</v>
      </c>
      <c r="AM525" s="68">
        <v>1</v>
      </c>
      <c r="AN525" s="71">
        <v>38.200000000000003</v>
      </c>
      <c r="AO525" s="68">
        <v>1</v>
      </c>
      <c r="AP525" s="71">
        <v>38.299999999999997</v>
      </c>
      <c r="AQ525" s="68">
        <v>1</v>
      </c>
      <c r="AR525" s="71">
        <v>38.9</v>
      </c>
      <c r="AS525" s="71">
        <v>38</v>
      </c>
      <c r="AT525" s="71">
        <v>38.6</v>
      </c>
      <c r="AU525" s="71">
        <v>35.799999999999997</v>
      </c>
      <c r="AV525" s="71">
        <v>21.1</v>
      </c>
      <c r="AW525" s="71">
        <v>38.1</v>
      </c>
      <c r="AX525" s="71">
        <v>37.6</v>
      </c>
    </row>
    <row r="526" spans="1:50" s="6" customFormat="1" ht="30" customHeight="1">
      <c r="A526" s="44" t="s">
        <v>1315</v>
      </c>
      <c r="B526" s="6">
        <v>3</v>
      </c>
      <c r="C526" s="6">
        <v>482</v>
      </c>
      <c r="D526" s="47" t="s">
        <v>301</v>
      </c>
      <c r="E526" s="6">
        <v>1</v>
      </c>
      <c r="F526" s="48" t="s">
        <v>1314</v>
      </c>
      <c r="G526" s="47" t="s">
        <v>288</v>
      </c>
      <c r="H526" s="47"/>
      <c r="I526" s="6">
        <v>2</v>
      </c>
      <c r="J526" s="48" t="s">
        <v>1316</v>
      </c>
      <c r="K526" s="47" t="s">
        <v>369</v>
      </c>
      <c r="L526" s="47"/>
      <c r="M526" s="6">
        <v>1</v>
      </c>
      <c r="N526" s="6">
        <v>2</v>
      </c>
      <c r="O526" s="55">
        <v>0.4</v>
      </c>
      <c r="P526" s="6">
        <v>12370</v>
      </c>
      <c r="Q526" s="58" t="s">
        <v>1309</v>
      </c>
      <c r="R526" s="47" t="s">
        <v>2305</v>
      </c>
      <c r="S526" s="59">
        <v>1</v>
      </c>
      <c r="T526" s="6">
        <v>0</v>
      </c>
      <c r="U526" s="6">
        <v>1</v>
      </c>
      <c r="V526" s="6">
        <v>20211118</v>
      </c>
      <c r="W526" s="6" t="e">
        <f>#REF!+#REF!</f>
        <v>#REF!</v>
      </c>
      <c r="X526" s="6" t="e">
        <f>#REF!+#REF!</f>
        <v>#REF!</v>
      </c>
      <c r="Y526" s="6">
        <v>2494</v>
      </c>
      <c r="Z526" s="6">
        <v>67</v>
      </c>
      <c r="AA526" s="6">
        <v>2561</v>
      </c>
      <c r="AB526" s="6">
        <v>3050</v>
      </c>
      <c r="AC526" s="6">
        <v>202</v>
      </c>
      <c r="AD526" s="6">
        <v>3252</v>
      </c>
      <c r="AE526" s="64">
        <v>1.27</v>
      </c>
      <c r="AF526" s="55">
        <v>11.9</v>
      </c>
      <c r="AG526" s="55">
        <v>2.6</v>
      </c>
      <c r="AH526" s="6">
        <v>12180</v>
      </c>
      <c r="AI526" s="6">
        <v>4567</v>
      </c>
      <c r="AJ526" s="6">
        <v>5937</v>
      </c>
      <c r="AK526" s="67">
        <v>1</v>
      </c>
      <c r="AL526" s="70">
        <v>42.3</v>
      </c>
      <c r="AM526" s="67">
        <v>1</v>
      </c>
      <c r="AN526" s="70">
        <v>44.7</v>
      </c>
      <c r="AO526" s="67">
        <v>1</v>
      </c>
      <c r="AP526" s="70">
        <v>41.8</v>
      </c>
      <c r="AQ526" s="67">
        <v>1</v>
      </c>
      <c r="AR526" s="70">
        <v>43</v>
      </c>
      <c r="AS526" s="70">
        <v>42</v>
      </c>
      <c r="AT526" s="70">
        <v>43.7</v>
      </c>
      <c r="AU526" s="70">
        <v>40.299999999999997</v>
      </c>
      <c r="AV526" s="70">
        <v>29.1</v>
      </c>
      <c r="AW526" s="70">
        <v>45.6</v>
      </c>
      <c r="AX526" s="70">
        <v>42.9</v>
      </c>
    </row>
    <row r="527" spans="1:50" s="49" customFormat="1" ht="30" customHeight="1">
      <c r="A527" s="45" t="s">
        <v>1317</v>
      </c>
      <c r="B527" s="49">
        <v>3</v>
      </c>
      <c r="C527" s="49">
        <v>482</v>
      </c>
      <c r="D527" s="50" t="s">
        <v>301</v>
      </c>
      <c r="E527" s="49">
        <v>2</v>
      </c>
      <c r="F527" s="51" t="s">
        <v>1316</v>
      </c>
      <c r="G527" s="50" t="s">
        <v>369</v>
      </c>
      <c r="H527" s="50"/>
      <c r="I527" s="49">
        <v>2</v>
      </c>
      <c r="J527" s="51" t="s">
        <v>1318</v>
      </c>
      <c r="K527" s="50" t="s">
        <v>301</v>
      </c>
      <c r="L527" s="50"/>
      <c r="M527" s="49">
        <v>1</v>
      </c>
      <c r="N527" s="49">
        <v>2</v>
      </c>
      <c r="O527" s="56">
        <v>2.2999999999999998</v>
      </c>
      <c r="P527" s="49">
        <v>12370</v>
      </c>
      <c r="Q527" s="60" t="s">
        <v>1309</v>
      </c>
      <c r="R527" s="50" t="s">
        <v>2305</v>
      </c>
      <c r="S527" s="61">
        <v>1</v>
      </c>
      <c r="T527" s="49">
        <v>0</v>
      </c>
      <c r="U527" s="49">
        <v>1</v>
      </c>
      <c r="V527" s="49">
        <v>20211118</v>
      </c>
      <c r="W527" s="49" t="e">
        <f>#REF!+#REF!</f>
        <v>#REF!</v>
      </c>
      <c r="X527" s="49" t="e">
        <f>#REF!+#REF!</f>
        <v>#REF!</v>
      </c>
      <c r="Y527" s="49">
        <v>2494</v>
      </c>
      <c r="Z527" s="49">
        <v>67</v>
      </c>
      <c r="AA527" s="49">
        <v>2561</v>
      </c>
      <c r="AB527" s="49">
        <v>3050</v>
      </c>
      <c r="AC527" s="49">
        <v>202</v>
      </c>
      <c r="AD527" s="49">
        <v>3252</v>
      </c>
      <c r="AE527" s="65">
        <v>1.27</v>
      </c>
      <c r="AF527" s="56">
        <v>11.9</v>
      </c>
      <c r="AG527" s="56">
        <v>2.6</v>
      </c>
      <c r="AH527" s="49">
        <v>12180</v>
      </c>
      <c r="AI527" s="49">
        <v>4567</v>
      </c>
      <c r="AJ527" s="49">
        <v>5937</v>
      </c>
      <c r="AK527" s="68">
        <v>1</v>
      </c>
      <c r="AL527" s="71">
        <v>49.5</v>
      </c>
      <c r="AM527" s="68">
        <v>1</v>
      </c>
      <c r="AN527" s="71">
        <v>48.2</v>
      </c>
      <c r="AO527" s="68">
        <v>1</v>
      </c>
      <c r="AP527" s="71">
        <v>48.5</v>
      </c>
      <c r="AQ527" s="68">
        <v>1</v>
      </c>
      <c r="AR527" s="71">
        <v>47.6</v>
      </c>
      <c r="AS527" s="71">
        <v>48.9</v>
      </c>
      <c r="AT527" s="71">
        <v>47.8</v>
      </c>
      <c r="AU527" s="71">
        <v>48.9</v>
      </c>
      <c r="AV527" s="71">
        <v>48.1</v>
      </c>
      <c r="AW527" s="71">
        <v>49.7</v>
      </c>
      <c r="AX527" s="71">
        <v>48.6</v>
      </c>
    </row>
    <row r="528" spans="1:50" s="6" customFormat="1" ht="30" customHeight="1">
      <c r="A528" s="44" t="s">
        <v>1319</v>
      </c>
      <c r="B528" s="6">
        <v>3</v>
      </c>
      <c r="C528" s="6">
        <v>482</v>
      </c>
      <c r="D528" s="47" t="s">
        <v>301</v>
      </c>
      <c r="E528" s="6">
        <v>2</v>
      </c>
      <c r="F528" s="48" t="s">
        <v>1318</v>
      </c>
      <c r="G528" s="47" t="s">
        <v>301</v>
      </c>
      <c r="H528" s="47"/>
      <c r="I528" s="6">
        <v>1</v>
      </c>
      <c r="J528" s="48" t="s">
        <v>1320</v>
      </c>
      <c r="K528" s="47" t="s">
        <v>300</v>
      </c>
      <c r="L528" s="47"/>
      <c r="M528" s="6">
        <v>1</v>
      </c>
      <c r="N528" s="6">
        <v>2</v>
      </c>
      <c r="O528" s="55">
        <v>1</v>
      </c>
      <c r="P528" s="6">
        <v>12370</v>
      </c>
      <c r="Q528" s="58" t="s">
        <v>1309</v>
      </c>
      <c r="R528" s="47" t="s">
        <v>2305</v>
      </c>
      <c r="S528" s="59">
        <v>1</v>
      </c>
      <c r="T528" s="6">
        <v>0</v>
      </c>
      <c r="U528" s="6">
        <v>1</v>
      </c>
      <c r="V528" s="6">
        <v>20211118</v>
      </c>
      <c r="W528" s="6" t="e">
        <f>#REF!+#REF!</f>
        <v>#REF!</v>
      </c>
      <c r="X528" s="6" t="e">
        <f>#REF!+#REF!</f>
        <v>#REF!</v>
      </c>
      <c r="Y528" s="6">
        <v>2494</v>
      </c>
      <c r="Z528" s="6">
        <v>67</v>
      </c>
      <c r="AA528" s="6">
        <v>2561</v>
      </c>
      <c r="AB528" s="6">
        <v>3050</v>
      </c>
      <c r="AC528" s="6">
        <v>202</v>
      </c>
      <c r="AD528" s="6">
        <v>3252</v>
      </c>
      <c r="AE528" s="64">
        <v>1.27</v>
      </c>
      <c r="AF528" s="55">
        <v>11.9</v>
      </c>
      <c r="AG528" s="55">
        <v>2.6</v>
      </c>
      <c r="AH528" s="6">
        <v>12180</v>
      </c>
      <c r="AI528" s="6">
        <v>4567</v>
      </c>
      <c r="AJ528" s="6">
        <v>5937</v>
      </c>
      <c r="AK528" s="67">
        <v>1</v>
      </c>
      <c r="AL528" s="70">
        <v>47.6</v>
      </c>
      <c r="AM528" s="67">
        <v>1</v>
      </c>
      <c r="AN528" s="70">
        <v>49.6</v>
      </c>
      <c r="AO528" s="67">
        <v>1</v>
      </c>
      <c r="AP528" s="70">
        <v>47.1</v>
      </c>
      <c r="AQ528" s="67">
        <v>1</v>
      </c>
      <c r="AR528" s="70">
        <v>47.4</v>
      </c>
      <c r="AS528" s="70">
        <v>47.3</v>
      </c>
      <c r="AT528" s="70">
        <v>48.3</v>
      </c>
      <c r="AU528" s="70">
        <v>48.9</v>
      </c>
      <c r="AV528" s="70">
        <v>48.1</v>
      </c>
      <c r="AW528" s="70">
        <v>49.7</v>
      </c>
      <c r="AX528" s="70">
        <v>48.6</v>
      </c>
    </row>
    <row r="529" spans="1:50" s="49" customFormat="1" ht="30" customHeight="1">
      <c r="A529" s="45" t="s">
        <v>1309</v>
      </c>
      <c r="B529" s="49">
        <v>3</v>
      </c>
      <c r="C529" s="49">
        <v>482</v>
      </c>
      <c r="D529" s="50" t="s">
        <v>301</v>
      </c>
      <c r="E529" s="49">
        <v>1</v>
      </c>
      <c r="F529" s="51" t="s">
        <v>1320</v>
      </c>
      <c r="G529" s="50" t="s">
        <v>300</v>
      </c>
      <c r="H529" s="50"/>
      <c r="I529" s="49">
        <v>1</v>
      </c>
      <c r="J529" s="51" t="s">
        <v>1321</v>
      </c>
      <c r="K529" s="50" t="s">
        <v>283</v>
      </c>
      <c r="L529" s="50"/>
      <c r="M529" s="49">
        <v>1</v>
      </c>
      <c r="N529" s="49">
        <v>2</v>
      </c>
      <c r="O529" s="56">
        <v>1.4</v>
      </c>
      <c r="P529" s="49">
        <v>12370</v>
      </c>
      <c r="Q529" s="60" t="s">
        <v>1309</v>
      </c>
      <c r="R529" s="50" t="s">
        <v>2305</v>
      </c>
      <c r="S529" s="61">
        <v>1</v>
      </c>
      <c r="T529" s="49">
        <v>0</v>
      </c>
      <c r="U529" s="49">
        <v>1</v>
      </c>
      <c r="V529" s="49">
        <v>20211118</v>
      </c>
      <c r="W529" s="49" t="e">
        <f>#REF!+#REF!</f>
        <v>#REF!</v>
      </c>
      <c r="X529" s="49" t="e">
        <f>#REF!+#REF!</f>
        <v>#REF!</v>
      </c>
      <c r="Y529" s="49">
        <v>2494</v>
      </c>
      <c r="Z529" s="49">
        <v>67</v>
      </c>
      <c r="AA529" s="49">
        <v>2561</v>
      </c>
      <c r="AB529" s="49">
        <v>3050</v>
      </c>
      <c r="AC529" s="49">
        <v>202</v>
      </c>
      <c r="AD529" s="49">
        <v>3252</v>
      </c>
      <c r="AE529" s="65">
        <v>1.27</v>
      </c>
      <c r="AF529" s="56">
        <v>11.9</v>
      </c>
      <c r="AG529" s="56">
        <v>2.6</v>
      </c>
      <c r="AH529" s="49">
        <v>12180</v>
      </c>
      <c r="AI529" s="49">
        <v>4567</v>
      </c>
      <c r="AJ529" s="49">
        <v>5937</v>
      </c>
      <c r="AK529" s="68">
        <v>1</v>
      </c>
      <c r="AL529" s="71">
        <v>40.1</v>
      </c>
      <c r="AM529" s="68">
        <v>1</v>
      </c>
      <c r="AN529" s="71">
        <v>37.4</v>
      </c>
      <c r="AO529" s="68">
        <v>1</v>
      </c>
      <c r="AP529" s="71">
        <v>39.799999999999997</v>
      </c>
      <c r="AQ529" s="68">
        <v>1</v>
      </c>
      <c r="AR529" s="71">
        <v>37.200000000000003</v>
      </c>
      <c r="AS529" s="71">
        <v>39.9</v>
      </c>
      <c r="AT529" s="71">
        <v>37.299999999999997</v>
      </c>
      <c r="AU529" s="71">
        <v>43</v>
      </c>
      <c r="AV529" s="71">
        <v>41.8</v>
      </c>
      <c r="AW529" s="71">
        <v>43.1</v>
      </c>
      <c r="AX529" s="71">
        <v>42.1</v>
      </c>
    </row>
    <row r="530" spans="1:50" s="6" customFormat="1" ht="30" customHeight="1">
      <c r="A530" s="44" t="s">
        <v>1322</v>
      </c>
      <c r="B530" s="6">
        <v>3</v>
      </c>
      <c r="C530" s="6">
        <v>482</v>
      </c>
      <c r="D530" s="47" t="s">
        <v>301</v>
      </c>
      <c r="E530" s="6">
        <v>1</v>
      </c>
      <c r="F530" s="48" t="s">
        <v>1321</v>
      </c>
      <c r="G530" s="47" t="s">
        <v>283</v>
      </c>
      <c r="H530" s="47"/>
      <c r="I530" s="6">
        <v>2</v>
      </c>
      <c r="J530" s="48" t="s">
        <v>1323</v>
      </c>
      <c r="K530" s="47" t="s">
        <v>370</v>
      </c>
      <c r="L530" s="47"/>
      <c r="M530" s="6">
        <v>1</v>
      </c>
      <c r="N530" s="6">
        <v>2</v>
      </c>
      <c r="O530" s="55">
        <v>3.1</v>
      </c>
      <c r="P530" s="6">
        <v>12380</v>
      </c>
      <c r="Q530" s="58" t="s">
        <v>1322</v>
      </c>
      <c r="R530" s="47" t="s">
        <v>2306</v>
      </c>
      <c r="S530" s="59">
        <v>1</v>
      </c>
      <c r="T530" s="6">
        <v>0</v>
      </c>
      <c r="U530" s="6">
        <v>1</v>
      </c>
      <c r="V530" s="6">
        <v>20211118</v>
      </c>
      <c r="W530" s="6" t="e">
        <f>#REF!+#REF!</f>
        <v>#REF!</v>
      </c>
      <c r="X530" s="6" t="e">
        <f>#REF!+#REF!</f>
        <v>#REF!</v>
      </c>
      <c r="Y530" s="6">
        <v>4088</v>
      </c>
      <c r="Z530" s="6">
        <v>87</v>
      </c>
      <c r="AA530" s="6">
        <v>4175</v>
      </c>
      <c r="AB530" s="6">
        <v>4997</v>
      </c>
      <c r="AC530" s="6">
        <v>305</v>
      </c>
      <c r="AD530" s="6">
        <v>5302</v>
      </c>
      <c r="AE530" s="64">
        <v>1.27</v>
      </c>
      <c r="AF530" s="55">
        <v>12</v>
      </c>
      <c r="AG530" s="55">
        <v>2.1</v>
      </c>
      <c r="AH530" s="6">
        <v>12190</v>
      </c>
      <c r="AI530" s="6">
        <v>4904</v>
      </c>
      <c r="AJ530" s="6">
        <v>6375</v>
      </c>
      <c r="AK530" s="67">
        <v>1</v>
      </c>
      <c r="AL530" s="70">
        <v>37.5</v>
      </c>
      <c r="AM530" s="67">
        <v>1</v>
      </c>
      <c r="AN530" s="70">
        <v>33</v>
      </c>
      <c r="AO530" s="67">
        <v>1</v>
      </c>
      <c r="AP530" s="70">
        <v>36</v>
      </c>
      <c r="AQ530" s="67">
        <v>1</v>
      </c>
      <c r="AR530" s="70">
        <v>35.1</v>
      </c>
      <c r="AS530" s="70">
        <v>36.6</v>
      </c>
      <c r="AT530" s="70">
        <v>34.200000000000003</v>
      </c>
      <c r="AU530" s="70">
        <v>42.6</v>
      </c>
      <c r="AV530" s="70">
        <v>42.6</v>
      </c>
      <c r="AW530" s="70">
        <v>43.1</v>
      </c>
      <c r="AX530" s="70">
        <v>42</v>
      </c>
    </row>
    <row r="531" spans="1:50" s="49" customFormat="1" ht="30" customHeight="1">
      <c r="A531" s="45" t="s">
        <v>1324</v>
      </c>
      <c r="B531" s="49">
        <v>3</v>
      </c>
      <c r="C531" s="49">
        <v>482</v>
      </c>
      <c r="D531" s="50" t="s">
        <v>301</v>
      </c>
      <c r="E531" s="49">
        <v>2</v>
      </c>
      <c r="F531" s="51" t="s">
        <v>1323</v>
      </c>
      <c r="G531" s="50" t="s">
        <v>370</v>
      </c>
      <c r="H531" s="50"/>
      <c r="I531" s="49">
        <v>1</v>
      </c>
      <c r="J531" s="51" t="s">
        <v>1325</v>
      </c>
      <c r="K531" s="50" t="s">
        <v>301</v>
      </c>
      <c r="L531" s="50"/>
      <c r="M531" s="49">
        <v>1</v>
      </c>
      <c r="N531" s="49">
        <v>2</v>
      </c>
      <c r="O531" s="56">
        <v>0.8</v>
      </c>
      <c r="P531" s="49">
        <v>12380</v>
      </c>
      <c r="Q531" s="60" t="s">
        <v>1322</v>
      </c>
      <c r="R531" s="50" t="s">
        <v>2306</v>
      </c>
      <c r="S531" s="61">
        <v>1</v>
      </c>
      <c r="T531" s="49">
        <v>0</v>
      </c>
      <c r="U531" s="49">
        <v>1</v>
      </c>
      <c r="V531" s="49">
        <v>20211118</v>
      </c>
      <c r="W531" s="49" t="e">
        <f>#REF!+#REF!</f>
        <v>#REF!</v>
      </c>
      <c r="X531" s="49" t="e">
        <f>#REF!+#REF!</f>
        <v>#REF!</v>
      </c>
      <c r="Y531" s="49">
        <v>4088</v>
      </c>
      <c r="Z531" s="49">
        <v>87</v>
      </c>
      <c r="AA531" s="49">
        <v>4175</v>
      </c>
      <c r="AB531" s="49">
        <v>4997</v>
      </c>
      <c r="AC531" s="49">
        <v>305</v>
      </c>
      <c r="AD531" s="49">
        <v>5302</v>
      </c>
      <c r="AE531" s="65">
        <v>1.27</v>
      </c>
      <c r="AF531" s="56">
        <v>12</v>
      </c>
      <c r="AG531" s="56">
        <v>2.1</v>
      </c>
      <c r="AH531" s="49">
        <v>12190</v>
      </c>
      <c r="AI531" s="49">
        <v>4904</v>
      </c>
      <c r="AJ531" s="49">
        <v>6375</v>
      </c>
      <c r="AK531" s="68">
        <v>1</v>
      </c>
      <c r="AL531" s="71">
        <v>41.1</v>
      </c>
      <c r="AM531" s="68">
        <v>1</v>
      </c>
      <c r="AN531" s="71">
        <v>28.2</v>
      </c>
      <c r="AO531" s="68">
        <v>1</v>
      </c>
      <c r="AP531" s="71">
        <v>40.700000000000003</v>
      </c>
      <c r="AQ531" s="68">
        <v>1</v>
      </c>
      <c r="AR531" s="71">
        <v>31</v>
      </c>
      <c r="AS531" s="71">
        <v>40.9</v>
      </c>
      <c r="AT531" s="71">
        <v>29.8</v>
      </c>
      <c r="AU531" s="71">
        <v>39.6</v>
      </c>
      <c r="AV531" s="71">
        <v>37.200000000000003</v>
      </c>
      <c r="AW531" s="71">
        <v>42.4</v>
      </c>
      <c r="AX531" s="71">
        <v>38.5</v>
      </c>
    </row>
    <row r="532" spans="1:50" s="6" customFormat="1" ht="30" customHeight="1">
      <c r="A532" s="44" t="s">
        <v>1326</v>
      </c>
      <c r="B532" s="6">
        <v>3</v>
      </c>
      <c r="C532" s="6">
        <v>482</v>
      </c>
      <c r="D532" s="47" t="s">
        <v>301</v>
      </c>
      <c r="E532" s="6">
        <v>1</v>
      </c>
      <c r="F532" s="48" t="s">
        <v>1325</v>
      </c>
      <c r="G532" s="47" t="s">
        <v>301</v>
      </c>
      <c r="H532" s="47"/>
      <c r="I532" s="6">
        <v>2</v>
      </c>
      <c r="J532" s="48" t="s">
        <v>1327</v>
      </c>
      <c r="K532" s="47" t="s">
        <v>369</v>
      </c>
      <c r="L532" s="47"/>
      <c r="M532" s="6">
        <v>1</v>
      </c>
      <c r="N532" s="6">
        <v>2</v>
      </c>
      <c r="O532" s="55">
        <v>1.3</v>
      </c>
      <c r="P532" s="6">
        <v>12390</v>
      </c>
      <c r="Q532" s="58" t="s">
        <v>1159</v>
      </c>
      <c r="R532" s="47" t="s">
        <v>2307</v>
      </c>
      <c r="S532" s="59">
        <v>1</v>
      </c>
      <c r="T532" s="6">
        <v>0</v>
      </c>
      <c r="U532" s="6">
        <v>1</v>
      </c>
      <c r="V532" s="6">
        <v>20211118</v>
      </c>
      <c r="W532" s="6" t="e">
        <f>#REF!+#REF!</f>
        <v>#REF!</v>
      </c>
      <c r="X532" s="6" t="e">
        <f>#REF!+#REF!</f>
        <v>#REF!</v>
      </c>
      <c r="Y532" s="6">
        <v>9312</v>
      </c>
      <c r="Z532" s="6">
        <v>778</v>
      </c>
      <c r="AA532" s="6">
        <v>10090</v>
      </c>
      <c r="AB532" s="6">
        <v>11849</v>
      </c>
      <c r="AC532" s="6">
        <v>1268</v>
      </c>
      <c r="AD532" s="6">
        <v>13117</v>
      </c>
      <c r="AE532" s="64">
        <v>1.3</v>
      </c>
      <c r="AF532" s="55">
        <v>9.9</v>
      </c>
      <c r="AG532" s="55">
        <v>7.7</v>
      </c>
      <c r="AH532" s="6">
        <v>12200</v>
      </c>
      <c r="AI532" s="6">
        <v>10586</v>
      </c>
      <c r="AJ532" s="6">
        <v>13974</v>
      </c>
      <c r="AK532" s="67">
        <v>1</v>
      </c>
      <c r="AL532" s="70">
        <v>40.299999999999997</v>
      </c>
      <c r="AM532" s="67">
        <v>1</v>
      </c>
      <c r="AN532" s="70">
        <v>43.1</v>
      </c>
      <c r="AO532" s="67">
        <v>1</v>
      </c>
      <c r="AP532" s="70">
        <v>40.5</v>
      </c>
      <c r="AQ532" s="67">
        <v>1</v>
      </c>
      <c r="AR532" s="70">
        <v>43.2</v>
      </c>
      <c r="AS532" s="70">
        <v>40.4</v>
      </c>
      <c r="AT532" s="70">
        <v>43.2</v>
      </c>
      <c r="AU532" s="70">
        <v>40.4</v>
      </c>
      <c r="AV532" s="70">
        <v>45.7</v>
      </c>
      <c r="AW532" s="70">
        <v>42</v>
      </c>
      <c r="AX532" s="70">
        <v>46.6</v>
      </c>
    </row>
    <row r="533" spans="1:50" s="49" customFormat="1" ht="30" customHeight="1">
      <c r="A533" s="45" t="s">
        <v>1328</v>
      </c>
      <c r="B533" s="49">
        <v>3</v>
      </c>
      <c r="C533" s="49">
        <v>482</v>
      </c>
      <c r="D533" s="50" t="s">
        <v>301</v>
      </c>
      <c r="E533" s="49">
        <v>2</v>
      </c>
      <c r="F533" s="51" t="s">
        <v>1327</v>
      </c>
      <c r="G533" s="50" t="s">
        <v>369</v>
      </c>
      <c r="H533" s="50"/>
      <c r="I533" s="49">
        <v>1</v>
      </c>
      <c r="J533" s="51" t="s">
        <v>1329</v>
      </c>
      <c r="K533" s="50" t="s">
        <v>303</v>
      </c>
      <c r="L533" s="50"/>
      <c r="M533" s="49">
        <v>1</v>
      </c>
      <c r="N533" s="49">
        <v>2</v>
      </c>
      <c r="O533" s="56">
        <v>0.4</v>
      </c>
      <c r="P533" s="49">
        <v>12390</v>
      </c>
      <c r="Q533" s="60" t="s">
        <v>1159</v>
      </c>
      <c r="R533" s="50" t="s">
        <v>2307</v>
      </c>
      <c r="S533" s="61">
        <v>1</v>
      </c>
      <c r="T533" s="49">
        <v>0</v>
      </c>
      <c r="U533" s="49">
        <v>1</v>
      </c>
      <c r="V533" s="49">
        <v>20211118</v>
      </c>
      <c r="W533" s="49" t="e">
        <f>#REF!+#REF!</f>
        <v>#REF!</v>
      </c>
      <c r="X533" s="49" t="e">
        <f>#REF!+#REF!</f>
        <v>#REF!</v>
      </c>
      <c r="Y533" s="49">
        <v>9312</v>
      </c>
      <c r="Z533" s="49">
        <v>778</v>
      </c>
      <c r="AA533" s="49">
        <v>10090</v>
      </c>
      <c r="AB533" s="49">
        <v>11849</v>
      </c>
      <c r="AC533" s="49">
        <v>1268</v>
      </c>
      <c r="AD533" s="49">
        <v>13117</v>
      </c>
      <c r="AE533" s="65">
        <v>1.3</v>
      </c>
      <c r="AF533" s="56">
        <v>9.9</v>
      </c>
      <c r="AG533" s="56">
        <v>7.7</v>
      </c>
      <c r="AH533" s="49">
        <v>12200</v>
      </c>
      <c r="AI533" s="49">
        <v>10586</v>
      </c>
      <c r="AJ533" s="49">
        <v>13974</v>
      </c>
      <c r="AK533" s="68">
        <v>1</v>
      </c>
      <c r="AL533" s="71">
        <v>30.2</v>
      </c>
      <c r="AM533" s="68">
        <v>1</v>
      </c>
      <c r="AN533" s="71">
        <v>15.9</v>
      </c>
      <c r="AO533" s="68">
        <v>1</v>
      </c>
      <c r="AP533" s="71">
        <v>33.5</v>
      </c>
      <c r="AQ533" s="68">
        <v>1</v>
      </c>
      <c r="AR533" s="71">
        <v>24.9</v>
      </c>
      <c r="AS533" s="71">
        <v>32.299999999999997</v>
      </c>
      <c r="AT533" s="71">
        <v>21.1</v>
      </c>
      <c r="AU533" s="71">
        <v>39.6</v>
      </c>
      <c r="AV533" s="71">
        <v>19.7</v>
      </c>
      <c r="AW533" s="71">
        <v>38.700000000000003</v>
      </c>
      <c r="AX533" s="71">
        <v>29.8</v>
      </c>
    </row>
    <row r="534" spans="1:50" s="6" customFormat="1" ht="30" customHeight="1">
      <c r="A534" s="44" t="s">
        <v>1159</v>
      </c>
      <c r="B534" s="6">
        <v>3</v>
      </c>
      <c r="C534" s="6">
        <v>482</v>
      </c>
      <c r="D534" s="47" t="s">
        <v>301</v>
      </c>
      <c r="E534" s="6">
        <v>1</v>
      </c>
      <c r="F534" s="48" t="s">
        <v>1329</v>
      </c>
      <c r="G534" s="47" t="s">
        <v>303</v>
      </c>
      <c r="H534" s="47"/>
      <c r="I534" s="6">
        <v>1</v>
      </c>
      <c r="J534" s="48" t="s">
        <v>1158</v>
      </c>
      <c r="K534" s="47" t="s">
        <v>267</v>
      </c>
      <c r="L534" s="47"/>
      <c r="M534" s="6">
        <v>1</v>
      </c>
      <c r="N534" s="6">
        <v>2</v>
      </c>
      <c r="O534" s="55">
        <v>2.4</v>
      </c>
      <c r="P534" s="6">
        <v>12390</v>
      </c>
      <c r="Q534" s="58" t="s">
        <v>1159</v>
      </c>
      <c r="R534" s="47" t="s">
        <v>2307</v>
      </c>
      <c r="S534" s="59">
        <v>1</v>
      </c>
      <c r="T534" s="6">
        <v>0</v>
      </c>
      <c r="U534" s="6">
        <v>1</v>
      </c>
      <c r="V534" s="6">
        <v>20211118</v>
      </c>
      <c r="W534" s="6" t="e">
        <f>#REF!+#REF!</f>
        <v>#REF!</v>
      </c>
      <c r="X534" s="6" t="e">
        <f>#REF!+#REF!</f>
        <v>#REF!</v>
      </c>
      <c r="Y534" s="6">
        <v>9312</v>
      </c>
      <c r="Z534" s="6">
        <v>778</v>
      </c>
      <c r="AA534" s="6">
        <v>10090</v>
      </c>
      <c r="AB534" s="6">
        <v>11849</v>
      </c>
      <c r="AC534" s="6">
        <v>1268</v>
      </c>
      <c r="AD534" s="6">
        <v>13117</v>
      </c>
      <c r="AE534" s="64">
        <v>1.3</v>
      </c>
      <c r="AF534" s="55">
        <v>9.9</v>
      </c>
      <c r="AG534" s="55">
        <v>7.7</v>
      </c>
      <c r="AH534" s="6">
        <v>12200</v>
      </c>
      <c r="AI534" s="6">
        <v>10586</v>
      </c>
      <c r="AJ534" s="6">
        <v>13974</v>
      </c>
      <c r="AK534" s="67">
        <v>1</v>
      </c>
      <c r="AL534" s="70">
        <v>29.6</v>
      </c>
      <c r="AM534" s="67">
        <v>1</v>
      </c>
      <c r="AN534" s="70">
        <v>28.1</v>
      </c>
      <c r="AO534" s="67">
        <v>1</v>
      </c>
      <c r="AP534" s="70">
        <v>31.3</v>
      </c>
      <c r="AQ534" s="67">
        <v>1</v>
      </c>
      <c r="AR534" s="70">
        <v>31.4</v>
      </c>
      <c r="AS534" s="70">
        <v>30.7</v>
      </c>
      <c r="AT534" s="70">
        <v>30.3</v>
      </c>
      <c r="AU534" s="70">
        <v>24.6</v>
      </c>
      <c r="AV534" s="70">
        <v>24.3</v>
      </c>
      <c r="AW534" s="70">
        <v>34.4</v>
      </c>
      <c r="AX534" s="70">
        <v>30.5</v>
      </c>
    </row>
    <row r="535" spans="1:50" s="49" customFormat="1" ht="30" customHeight="1">
      <c r="A535" s="45" t="s">
        <v>1167</v>
      </c>
      <c r="B535" s="49">
        <v>3</v>
      </c>
      <c r="C535" s="49">
        <v>482</v>
      </c>
      <c r="D535" s="50" t="s">
        <v>301</v>
      </c>
      <c r="E535" s="49">
        <v>1</v>
      </c>
      <c r="F535" s="51" t="s">
        <v>1166</v>
      </c>
      <c r="G535" s="50" t="s">
        <v>267</v>
      </c>
      <c r="H535" s="50"/>
      <c r="I535" s="49">
        <v>2</v>
      </c>
      <c r="J535" s="51" t="s">
        <v>1330</v>
      </c>
      <c r="K535" s="50" t="s">
        <v>371</v>
      </c>
      <c r="L535" s="50"/>
      <c r="M535" s="49">
        <v>1</v>
      </c>
      <c r="N535" s="49">
        <v>2</v>
      </c>
      <c r="O535" s="56">
        <v>4</v>
      </c>
      <c r="P535" s="49">
        <v>12400</v>
      </c>
      <c r="Q535" s="60" t="s">
        <v>1167</v>
      </c>
      <c r="R535" s="50" t="s">
        <v>2308</v>
      </c>
      <c r="S535" s="61">
        <v>1</v>
      </c>
      <c r="T535" s="49">
        <v>0</v>
      </c>
      <c r="U535" s="49">
        <v>1</v>
      </c>
      <c r="V535" s="49">
        <v>20211118</v>
      </c>
      <c r="W535" s="49" t="e">
        <f>#REF!+#REF!</f>
        <v>#REF!</v>
      </c>
      <c r="X535" s="49" t="e">
        <f>#REF!+#REF!</f>
        <v>#REF!</v>
      </c>
      <c r="Y535" s="49">
        <v>1331</v>
      </c>
      <c r="Z535" s="49">
        <v>202</v>
      </c>
      <c r="AA535" s="49">
        <v>1533</v>
      </c>
      <c r="AB535" s="49">
        <v>1611</v>
      </c>
      <c r="AC535" s="49">
        <v>244</v>
      </c>
      <c r="AD535" s="49">
        <v>1855</v>
      </c>
      <c r="AE535" s="65">
        <v>1.21</v>
      </c>
      <c r="AF535" s="56">
        <v>10.4</v>
      </c>
      <c r="AG535" s="56">
        <v>13.2</v>
      </c>
      <c r="AH535" s="49">
        <v>12210</v>
      </c>
      <c r="AI535" s="49">
        <v>1580</v>
      </c>
      <c r="AJ535" s="49">
        <v>1928</v>
      </c>
      <c r="AK535" s="68">
        <v>1</v>
      </c>
      <c r="AL535" s="71">
        <v>55.5</v>
      </c>
      <c r="AM535" s="68">
        <v>1</v>
      </c>
      <c r="AN535" s="71">
        <v>57.1</v>
      </c>
      <c r="AO535" s="68">
        <v>1</v>
      </c>
      <c r="AP535" s="71">
        <v>55.3</v>
      </c>
      <c r="AQ535" s="68">
        <v>1</v>
      </c>
      <c r="AR535" s="71">
        <v>55.8</v>
      </c>
      <c r="AS535" s="71">
        <v>55.4</v>
      </c>
      <c r="AT535" s="71">
        <v>56.2</v>
      </c>
      <c r="AU535" s="71">
        <v>54.1</v>
      </c>
      <c r="AV535" s="71">
        <v>56.3</v>
      </c>
      <c r="AW535" s="71">
        <v>54.2</v>
      </c>
      <c r="AX535" s="71">
        <v>58.9</v>
      </c>
    </row>
    <row r="536" spans="1:50" s="6" customFormat="1" ht="30" customHeight="1">
      <c r="A536" s="44" t="s">
        <v>1331</v>
      </c>
      <c r="B536" s="6">
        <v>3</v>
      </c>
      <c r="C536" s="6">
        <v>482</v>
      </c>
      <c r="D536" s="47" t="s">
        <v>301</v>
      </c>
      <c r="E536" s="6">
        <v>2</v>
      </c>
      <c r="F536" s="48" t="s">
        <v>1330</v>
      </c>
      <c r="G536" s="47" t="s">
        <v>371</v>
      </c>
      <c r="H536" s="47"/>
      <c r="I536" s="6">
        <v>3</v>
      </c>
      <c r="J536" s="48" t="s">
        <v>1332</v>
      </c>
      <c r="K536" s="47" t="s">
        <v>301</v>
      </c>
      <c r="L536" s="47"/>
      <c r="M536" s="6">
        <v>1</v>
      </c>
      <c r="N536" s="6">
        <v>2</v>
      </c>
      <c r="O536" s="55">
        <v>2.5</v>
      </c>
      <c r="P536" s="6">
        <v>12400</v>
      </c>
      <c r="Q536" s="58" t="s">
        <v>1167</v>
      </c>
      <c r="R536" s="47" t="s">
        <v>2308</v>
      </c>
      <c r="S536" s="59">
        <v>1</v>
      </c>
      <c r="T536" s="6">
        <v>0</v>
      </c>
      <c r="U536" s="6">
        <v>1</v>
      </c>
      <c r="V536" s="6">
        <v>20211118</v>
      </c>
      <c r="W536" s="6" t="e">
        <f>#REF!+#REF!</f>
        <v>#REF!</v>
      </c>
      <c r="X536" s="6" t="e">
        <f>#REF!+#REF!</f>
        <v>#REF!</v>
      </c>
      <c r="Y536" s="6">
        <v>1331</v>
      </c>
      <c r="Z536" s="6">
        <v>202</v>
      </c>
      <c r="AA536" s="6">
        <v>1533</v>
      </c>
      <c r="AB536" s="6">
        <v>1611</v>
      </c>
      <c r="AC536" s="6">
        <v>244</v>
      </c>
      <c r="AD536" s="6">
        <v>1855</v>
      </c>
      <c r="AE536" s="64">
        <v>1.21</v>
      </c>
      <c r="AF536" s="55">
        <v>10.4</v>
      </c>
      <c r="AG536" s="55">
        <v>13.2</v>
      </c>
      <c r="AH536" s="6">
        <v>12210</v>
      </c>
      <c r="AI536" s="6">
        <v>1580</v>
      </c>
      <c r="AJ536" s="6">
        <v>1928</v>
      </c>
      <c r="AK536" s="67">
        <v>1</v>
      </c>
      <c r="AL536" s="70">
        <v>58.7</v>
      </c>
      <c r="AM536" s="67">
        <v>1</v>
      </c>
      <c r="AN536" s="70">
        <v>59.6</v>
      </c>
      <c r="AO536" s="67">
        <v>1</v>
      </c>
      <c r="AP536" s="70">
        <v>59.9</v>
      </c>
      <c r="AQ536" s="67">
        <v>1</v>
      </c>
      <c r="AR536" s="70">
        <v>56.1</v>
      </c>
      <c r="AS536" s="70">
        <v>59.5</v>
      </c>
      <c r="AT536" s="70">
        <v>57.3</v>
      </c>
      <c r="AU536" s="70">
        <v>60.1</v>
      </c>
      <c r="AV536" s="70">
        <v>54.8</v>
      </c>
      <c r="AW536" s="70">
        <v>60</v>
      </c>
      <c r="AX536" s="70">
        <v>58.5</v>
      </c>
    </row>
    <row r="537" spans="1:50" s="49" customFormat="1" ht="30" customHeight="1">
      <c r="A537" s="45" t="s">
        <v>1318</v>
      </c>
      <c r="B537" s="49">
        <v>3</v>
      </c>
      <c r="C537" s="49">
        <v>482</v>
      </c>
      <c r="D537" s="50" t="s">
        <v>301</v>
      </c>
      <c r="E537" s="49">
        <v>1</v>
      </c>
      <c r="F537" s="51" t="s">
        <v>1317</v>
      </c>
      <c r="G537" s="50" t="s">
        <v>301</v>
      </c>
      <c r="H537" s="50"/>
      <c r="I537" s="49">
        <v>1</v>
      </c>
      <c r="J537" s="51" t="s">
        <v>1316</v>
      </c>
      <c r="K537" s="50" t="s">
        <v>369</v>
      </c>
      <c r="L537" s="50"/>
      <c r="M537" s="49">
        <v>1</v>
      </c>
      <c r="N537" s="49">
        <v>2</v>
      </c>
      <c r="O537" s="56">
        <v>0.2</v>
      </c>
      <c r="P537" s="49">
        <v>12410</v>
      </c>
      <c r="Q537" s="60" t="s">
        <v>44</v>
      </c>
      <c r="R537" s="50"/>
      <c r="S537" s="61"/>
      <c r="AE537" s="65"/>
      <c r="AF537" s="56"/>
      <c r="AG537" s="56"/>
      <c r="AK537" s="68">
        <v>1</v>
      </c>
      <c r="AL537" s="71">
        <v>25</v>
      </c>
      <c r="AM537" s="68">
        <v>1</v>
      </c>
      <c r="AN537" s="71">
        <v>26.7</v>
      </c>
      <c r="AO537" s="68">
        <v>1</v>
      </c>
      <c r="AP537" s="71">
        <v>24.3</v>
      </c>
      <c r="AQ537" s="68">
        <v>1</v>
      </c>
      <c r="AR537" s="71">
        <v>26.1</v>
      </c>
      <c r="AS537" s="71">
        <v>24.5</v>
      </c>
      <c r="AT537" s="71">
        <v>26.3</v>
      </c>
      <c r="AU537" s="71"/>
      <c r="AV537" s="71"/>
      <c r="AW537" s="71"/>
      <c r="AX537" s="71"/>
    </row>
    <row r="538" spans="1:50" s="6" customFormat="1" ht="30" customHeight="1">
      <c r="A538" s="44" t="s">
        <v>1333</v>
      </c>
      <c r="B538" s="6">
        <v>3</v>
      </c>
      <c r="C538" s="6">
        <v>482</v>
      </c>
      <c r="D538" s="47" t="s">
        <v>301</v>
      </c>
      <c r="E538" s="6">
        <v>1</v>
      </c>
      <c r="F538" s="48" t="s">
        <v>1316</v>
      </c>
      <c r="G538" s="47" t="s">
        <v>369</v>
      </c>
      <c r="H538" s="47"/>
      <c r="I538" s="6">
        <v>1</v>
      </c>
      <c r="J538" s="48" t="s">
        <v>1334</v>
      </c>
      <c r="K538" s="47" t="s">
        <v>300</v>
      </c>
      <c r="L538" s="47"/>
      <c r="M538" s="6">
        <v>2</v>
      </c>
      <c r="N538" s="6">
        <v>2</v>
      </c>
      <c r="O538" s="55">
        <v>0.9</v>
      </c>
      <c r="P538" s="6">
        <v>12410</v>
      </c>
      <c r="Q538" s="58" t="s">
        <v>44</v>
      </c>
      <c r="R538" s="47"/>
      <c r="S538" s="59"/>
      <c r="AE538" s="64"/>
      <c r="AF538" s="55"/>
      <c r="AG538" s="55"/>
      <c r="AK538" s="67">
        <v>1</v>
      </c>
      <c r="AL538" s="70">
        <v>49.2</v>
      </c>
      <c r="AM538" s="67">
        <v>1</v>
      </c>
      <c r="AN538" s="70">
        <v>49.5</v>
      </c>
      <c r="AO538" s="67">
        <v>1</v>
      </c>
      <c r="AP538" s="70">
        <v>48.4</v>
      </c>
      <c r="AQ538" s="67">
        <v>1</v>
      </c>
      <c r="AR538" s="70">
        <v>49.7</v>
      </c>
      <c r="AS538" s="70">
        <v>48.7</v>
      </c>
      <c r="AT538" s="70">
        <v>49.6</v>
      </c>
      <c r="AU538" s="70"/>
      <c r="AV538" s="70"/>
      <c r="AW538" s="70"/>
      <c r="AX538" s="70"/>
    </row>
    <row r="539" spans="1:50" s="49" customFormat="1" ht="30" customHeight="1">
      <c r="A539" s="45" t="s">
        <v>1335</v>
      </c>
      <c r="B539" s="49">
        <v>3</v>
      </c>
      <c r="C539" s="49">
        <v>482</v>
      </c>
      <c r="D539" s="50" t="s">
        <v>301</v>
      </c>
      <c r="E539" s="49">
        <v>1</v>
      </c>
      <c r="F539" s="51" t="s">
        <v>1334</v>
      </c>
      <c r="G539" s="50" t="s">
        <v>300</v>
      </c>
      <c r="H539" s="50"/>
      <c r="I539" s="49">
        <v>1</v>
      </c>
      <c r="J539" s="51" t="s">
        <v>1336</v>
      </c>
      <c r="K539" s="50" t="s">
        <v>283</v>
      </c>
      <c r="L539" s="50"/>
      <c r="M539" s="49">
        <v>2</v>
      </c>
      <c r="N539" s="49">
        <v>2</v>
      </c>
      <c r="O539" s="56">
        <v>1.5</v>
      </c>
      <c r="P539" s="49">
        <v>12410</v>
      </c>
      <c r="Q539" s="60" t="s">
        <v>44</v>
      </c>
      <c r="R539" s="50"/>
      <c r="S539" s="61"/>
      <c r="AE539" s="65"/>
      <c r="AF539" s="56"/>
      <c r="AG539" s="56"/>
      <c r="AK539" s="68">
        <v>1</v>
      </c>
      <c r="AL539" s="71">
        <v>50.9</v>
      </c>
      <c r="AM539" s="68">
        <v>1</v>
      </c>
      <c r="AN539" s="71">
        <v>51.5</v>
      </c>
      <c r="AO539" s="68">
        <v>1</v>
      </c>
      <c r="AP539" s="71">
        <v>48.7</v>
      </c>
      <c r="AQ539" s="68">
        <v>1</v>
      </c>
      <c r="AR539" s="71">
        <v>50</v>
      </c>
      <c r="AS539" s="71">
        <v>49.4</v>
      </c>
      <c r="AT539" s="71">
        <v>50.5</v>
      </c>
      <c r="AU539" s="71"/>
      <c r="AV539" s="71"/>
      <c r="AW539" s="71"/>
      <c r="AX539" s="71"/>
    </row>
    <row r="540" spans="1:50" s="6" customFormat="1" ht="30" customHeight="1">
      <c r="A540" s="44" t="s">
        <v>1325</v>
      </c>
      <c r="B540" s="6">
        <v>3</v>
      </c>
      <c r="C540" s="6">
        <v>482</v>
      </c>
      <c r="D540" s="47" t="s">
        <v>301</v>
      </c>
      <c r="E540" s="6">
        <v>1</v>
      </c>
      <c r="F540" s="48" t="s">
        <v>1336</v>
      </c>
      <c r="G540" s="47" t="s">
        <v>283</v>
      </c>
      <c r="H540" s="47"/>
      <c r="I540" s="6">
        <v>1</v>
      </c>
      <c r="J540" s="48" t="s">
        <v>1324</v>
      </c>
      <c r="K540" s="47" t="s">
        <v>301</v>
      </c>
      <c r="L540" s="47"/>
      <c r="M540" s="6">
        <v>1</v>
      </c>
      <c r="N540" s="6">
        <v>2</v>
      </c>
      <c r="O540" s="55">
        <v>3.8</v>
      </c>
      <c r="P540" s="6">
        <v>12430</v>
      </c>
      <c r="Q540" s="58" t="s">
        <v>44</v>
      </c>
      <c r="R540" s="47"/>
      <c r="S540" s="59">
        <v>2</v>
      </c>
      <c r="T540" s="6">
        <v>0</v>
      </c>
      <c r="U540" s="6">
        <v>0</v>
      </c>
      <c r="Y540" s="6">
        <v>589</v>
      </c>
      <c r="Z540" s="6">
        <v>26</v>
      </c>
      <c r="AA540" s="6">
        <v>615</v>
      </c>
      <c r="AB540" s="6">
        <v>685</v>
      </c>
      <c r="AC540" s="6">
        <v>47</v>
      </c>
      <c r="AD540" s="6">
        <v>732</v>
      </c>
      <c r="AE540" s="64">
        <v>1.19</v>
      </c>
      <c r="AF540" s="55">
        <v>11.9</v>
      </c>
      <c r="AG540" s="55">
        <v>4.3</v>
      </c>
      <c r="AH540" s="6">
        <v>62310</v>
      </c>
      <c r="AI540" s="6">
        <v>655</v>
      </c>
      <c r="AJ540" s="6">
        <v>793</v>
      </c>
      <c r="AK540" s="67">
        <v>1</v>
      </c>
      <c r="AL540" s="70">
        <v>43.8</v>
      </c>
      <c r="AM540" s="67">
        <v>1</v>
      </c>
      <c r="AN540" s="70">
        <v>44.8</v>
      </c>
      <c r="AO540" s="67">
        <v>1</v>
      </c>
      <c r="AP540" s="70">
        <v>43.3</v>
      </c>
      <c r="AQ540" s="67">
        <v>1</v>
      </c>
      <c r="AR540" s="70">
        <v>44.2</v>
      </c>
      <c r="AS540" s="70">
        <v>43.5</v>
      </c>
      <c r="AT540" s="70">
        <v>44.4</v>
      </c>
      <c r="AU540" s="70">
        <v>45.5</v>
      </c>
      <c r="AV540" s="70">
        <v>47.8</v>
      </c>
      <c r="AW540" s="70">
        <v>48.4</v>
      </c>
      <c r="AX540" s="70">
        <v>46.2</v>
      </c>
    </row>
    <row r="541" spans="1:50" ht="13.5" customHeight="1">
      <c r="A541" s="22"/>
      <c r="F541" s="23"/>
      <c r="J541" s="23"/>
    </row>
    <row r="542" spans="1:50" ht="13.5" customHeight="1">
      <c r="A542" s="22"/>
      <c r="F542" s="23"/>
    </row>
    <row r="543" spans="1:50" ht="13.5" customHeight="1">
      <c r="A543" s="22"/>
      <c r="J543" s="23"/>
    </row>
    <row r="544" spans="1:50" ht="13.5" customHeight="1">
      <c r="A544" s="22"/>
      <c r="F544" s="23"/>
      <c r="J544" s="23"/>
      <c r="Q544" s="24"/>
    </row>
    <row r="545" spans="1:17" ht="13.5" customHeight="1">
      <c r="A545" s="22"/>
      <c r="F545" s="23"/>
    </row>
    <row r="546" spans="1:17" ht="13.5" customHeight="1">
      <c r="A546" s="22"/>
      <c r="J546" s="23"/>
    </row>
    <row r="547" spans="1:17" ht="13.5" customHeight="1">
      <c r="A547" s="22"/>
      <c r="F547" s="23"/>
      <c r="J547" s="23"/>
      <c r="Q547" s="24"/>
    </row>
    <row r="548" spans="1:17" ht="13.5" customHeight="1">
      <c r="A548" s="22"/>
      <c r="F548" s="23"/>
      <c r="Q548" s="24"/>
    </row>
    <row r="549" spans="1:17" ht="13.5" customHeight="1">
      <c r="A549" s="22"/>
      <c r="J549" s="23"/>
      <c r="Q549" s="24"/>
    </row>
    <row r="550" spans="1:17" ht="13.5" customHeight="1">
      <c r="A550" s="22"/>
      <c r="F550" s="23"/>
      <c r="J550" s="23"/>
      <c r="Q550" s="24"/>
    </row>
    <row r="551" spans="1:17" ht="13.5" customHeight="1">
      <c r="A551" s="22"/>
      <c r="F551" s="23"/>
      <c r="J551" s="23"/>
      <c r="Q551" s="24"/>
    </row>
    <row r="552" spans="1:17" ht="13.5" customHeight="1">
      <c r="A552" s="22"/>
      <c r="F552" s="23"/>
      <c r="J552" s="23"/>
    </row>
    <row r="553" spans="1:17" ht="13.5" customHeight="1">
      <c r="A553" s="22"/>
      <c r="F553" s="23"/>
      <c r="J553" s="23"/>
      <c r="Q553" s="24"/>
    </row>
    <row r="554" spans="1:17" ht="13.5" customHeight="1">
      <c r="A554" s="22"/>
      <c r="F554" s="23"/>
      <c r="J554" s="23"/>
      <c r="Q554" s="24"/>
    </row>
    <row r="555" spans="1:17" ht="13.5" customHeight="1">
      <c r="A555" s="22"/>
      <c r="F555" s="23"/>
      <c r="J555" s="23"/>
      <c r="Q555" s="24"/>
    </row>
    <row r="556" spans="1:17" ht="13.5" customHeight="1">
      <c r="A556" s="22"/>
      <c r="F556" s="23"/>
      <c r="J556" s="23"/>
      <c r="Q556" s="24"/>
    </row>
    <row r="557" spans="1:17" ht="13.5" customHeight="1">
      <c r="A557" s="22"/>
      <c r="F557" s="23"/>
      <c r="J557" s="23"/>
      <c r="Q557" s="24"/>
    </row>
    <row r="558" spans="1:17" ht="13.5" customHeight="1">
      <c r="A558" s="22"/>
      <c r="F558" s="23"/>
      <c r="J558" s="23"/>
    </row>
    <row r="559" spans="1:17" ht="13.5" customHeight="1">
      <c r="A559" s="22"/>
      <c r="F559" s="23"/>
      <c r="Q559" s="24"/>
    </row>
    <row r="560" spans="1:17" ht="13.5" customHeight="1">
      <c r="A560" s="22"/>
      <c r="J560" s="23"/>
      <c r="Q560" s="24"/>
    </row>
    <row r="561" spans="1:17" ht="13.5" customHeight="1">
      <c r="A561" s="22"/>
      <c r="F561" s="23"/>
      <c r="J561" s="23"/>
      <c r="Q561" s="24"/>
    </row>
    <row r="562" spans="1:17" ht="13.5" customHeight="1">
      <c r="A562" s="22"/>
      <c r="F562" s="23"/>
      <c r="J562" s="23"/>
      <c r="Q562" s="24"/>
    </row>
    <row r="563" spans="1:17" ht="13.5" customHeight="1">
      <c r="A563" s="22"/>
      <c r="F563" s="23"/>
      <c r="J563" s="23"/>
      <c r="Q563" s="24"/>
    </row>
    <row r="564" spans="1:17" ht="13.5" customHeight="1">
      <c r="A564" s="22"/>
      <c r="F564" s="23"/>
      <c r="J564" s="23"/>
    </row>
    <row r="565" spans="1:17" ht="13.5" customHeight="1">
      <c r="A565" s="22"/>
      <c r="F565" s="23"/>
    </row>
    <row r="566" spans="1:17" ht="13.5" customHeight="1">
      <c r="A566" s="22"/>
      <c r="J566" s="23"/>
    </row>
    <row r="567" spans="1:17" ht="13.5" customHeight="1">
      <c r="A567" s="22"/>
      <c r="F567" s="23"/>
      <c r="J567" s="23"/>
    </row>
    <row r="568" spans="1:17" ht="13.5" customHeight="1">
      <c r="A568" s="22"/>
      <c r="F568" s="23"/>
      <c r="J568" s="23"/>
    </row>
    <row r="569" spans="1:17" ht="13.5" customHeight="1">
      <c r="A569" s="22"/>
      <c r="F569" s="23"/>
    </row>
    <row r="570" spans="1:17" ht="13.5" customHeight="1">
      <c r="A570" s="22"/>
      <c r="J570" s="23"/>
    </row>
    <row r="571" spans="1:17" ht="13.5" customHeight="1">
      <c r="A571" s="22"/>
      <c r="F571" s="23"/>
    </row>
    <row r="572" spans="1:17" ht="13.5" customHeight="1">
      <c r="A572" s="22"/>
      <c r="J572" s="23"/>
    </row>
    <row r="573" spans="1:17" ht="13.5" customHeight="1">
      <c r="A573" s="22"/>
      <c r="F573" s="23"/>
      <c r="Q573" s="24"/>
    </row>
    <row r="574" spans="1:17" ht="13.5" customHeight="1">
      <c r="A574" s="22"/>
      <c r="J574" s="23"/>
      <c r="Q574" s="24"/>
    </row>
    <row r="575" spans="1:17" ht="13.5" customHeight="1">
      <c r="A575" s="22"/>
      <c r="F575" s="23"/>
    </row>
    <row r="576" spans="1:17" ht="13.5" customHeight="1">
      <c r="A576" s="22"/>
      <c r="J576" s="23"/>
    </row>
    <row r="577" spans="1:17" ht="13.5" customHeight="1">
      <c r="A577" s="22"/>
      <c r="F577" s="23"/>
      <c r="J577" s="23"/>
    </row>
    <row r="578" spans="1:17" ht="13.5" customHeight="1">
      <c r="A578" s="22"/>
      <c r="F578" s="23"/>
      <c r="J578" s="23"/>
      <c r="Q578" s="24"/>
    </row>
    <row r="579" spans="1:17" ht="13.5" customHeight="1">
      <c r="A579" s="22"/>
      <c r="F579" s="23"/>
      <c r="J579" s="23"/>
      <c r="Q579" s="24"/>
    </row>
    <row r="580" spans="1:17" ht="13.5" customHeight="1">
      <c r="A580" s="22"/>
      <c r="F580" s="23"/>
      <c r="J580" s="23"/>
    </row>
    <row r="581" spans="1:17" ht="13.5" customHeight="1">
      <c r="A581" s="22"/>
      <c r="F581" s="23"/>
      <c r="Q581" s="24"/>
    </row>
    <row r="582" spans="1:17" ht="13.5" customHeight="1">
      <c r="A582" s="22"/>
      <c r="J582" s="23"/>
    </row>
    <row r="583" spans="1:17" ht="13.5" customHeight="1">
      <c r="A583" s="22"/>
      <c r="F583" s="23"/>
      <c r="Q583" s="24"/>
    </row>
    <row r="584" spans="1:17" ht="13.5" customHeight="1">
      <c r="A584" s="22"/>
      <c r="J584" s="23"/>
      <c r="Q584" s="24"/>
    </row>
    <row r="585" spans="1:17" ht="13.5" customHeight="1">
      <c r="A585" s="22"/>
      <c r="F585" s="23"/>
    </row>
    <row r="586" spans="1:17" ht="13.5" customHeight="1">
      <c r="A586" s="22"/>
      <c r="J586" s="23"/>
    </row>
    <row r="587" spans="1:17" ht="13.5" customHeight="1">
      <c r="A587" s="22"/>
      <c r="F587" s="23"/>
      <c r="J587" s="23"/>
    </row>
    <row r="588" spans="1:17" ht="13.5" customHeight="1">
      <c r="A588" s="22"/>
      <c r="F588" s="23"/>
      <c r="Q588" s="24"/>
    </row>
    <row r="589" spans="1:17" ht="13.5" customHeight="1">
      <c r="A589" s="22"/>
      <c r="J589" s="23"/>
      <c r="Q589" s="24"/>
    </row>
    <row r="590" spans="1:17" ht="13.5" customHeight="1">
      <c r="A590" s="22"/>
      <c r="F590" s="23"/>
      <c r="J590" s="23"/>
    </row>
    <row r="591" spans="1:17" ht="13.5" customHeight="1">
      <c r="A591" s="22"/>
      <c r="F591" s="23"/>
      <c r="J591" s="23"/>
    </row>
    <row r="592" spans="1:17" ht="13.5" customHeight="1">
      <c r="A592" s="22"/>
      <c r="F592" s="23"/>
    </row>
    <row r="593" spans="1:17" ht="13.5" customHeight="1">
      <c r="A593" s="22"/>
      <c r="J593" s="23"/>
    </row>
    <row r="594" spans="1:17" ht="13.5" customHeight="1">
      <c r="A594" s="22"/>
      <c r="F594" s="23"/>
    </row>
    <row r="595" spans="1:17" ht="13.5" customHeight="1">
      <c r="A595" s="22"/>
      <c r="J595" s="23"/>
    </row>
    <row r="596" spans="1:17" ht="13.5" customHeight="1">
      <c r="A596" s="22"/>
      <c r="F596" s="23"/>
      <c r="J596" s="23"/>
    </row>
    <row r="597" spans="1:17" ht="13.5" customHeight="1">
      <c r="A597" s="22"/>
      <c r="F597" s="23"/>
      <c r="J597" s="23"/>
    </row>
    <row r="598" spans="1:17" ht="13.5" customHeight="1">
      <c r="A598" s="22"/>
      <c r="F598" s="23"/>
      <c r="J598" s="23"/>
    </row>
    <row r="599" spans="1:17" ht="13.5" customHeight="1">
      <c r="A599" s="22"/>
      <c r="F599" s="23"/>
      <c r="J599" s="23"/>
    </row>
    <row r="600" spans="1:17" ht="13.5" customHeight="1">
      <c r="A600" s="22"/>
      <c r="F600" s="23"/>
      <c r="J600" s="23"/>
      <c r="Q600" s="24"/>
    </row>
    <row r="601" spans="1:17" ht="13.5" customHeight="1">
      <c r="A601" s="22"/>
      <c r="F601" s="23"/>
      <c r="J601" s="23"/>
    </row>
    <row r="602" spans="1:17" ht="13.5" customHeight="1">
      <c r="A602" s="22"/>
      <c r="F602" s="23"/>
      <c r="J602" s="23"/>
    </row>
    <row r="603" spans="1:17" ht="13.5" customHeight="1">
      <c r="A603" s="22"/>
      <c r="F603" s="23"/>
      <c r="J603" s="23"/>
    </row>
    <row r="604" spans="1:17" ht="13.5" customHeight="1">
      <c r="A604" s="22"/>
      <c r="F604" s="23"/>
      <c r="J604" s="23"/>
    </row>
    <row r="605" spans="1:17" ht="13.5" customHeight="1">
      <c r="A605" s="22"/>
      <c r="F605" s="23"/>
      <c r="J605" s="23"/>
    </row>
    <row r="606" spans="1:17" ht="13.5" customHeight="1">
      <c r="A606" s="22"/>
      <c r="F606" s="23"/>
    </row>
    <row r="607" spans="1:17" ht="13.5" customHeight="1">
      <c r="A607" s="22"/>
      <c r="J607" s="23"/>
      <c r="Q607" s="24"/>
    </row>
    <row r="608" spans="1:17" ht="13.5" customHeight="1">
      <c r="A608" s="22"/>
      <c r="F608" s="23"/>
      <c r="J608" s="23"/>
      <c r="Q608" s="24"/>
    </row>
    <row r="609" spans="1:17" ht="13.5" customHeight="1">
      <c r="A609" s="22"/>
      <c r="F609" s="23"/>
      <c r="J609" s="23"/>
    </row>
    <row r="610" spans="1:17" ht="13.5" customHeight="1">
      <c r="A610" s="22"/>
      <c r="F610" s="23"/>
    </row>
    <row r="611" spans="1:17" ht="13.5" customHeight="1">
      <c r="A611" s="22"/>
    </row>
    <row r="612" spans="1:17" ht="13.5" customHeight="1">
      <c r="A612" s="22"/>
      <c r="J612" s="23"/>
    </row>
    <row r="613" spans="1:17" ht="13.5" customHeight="1">
      <c r="A613" s="22"/>
      <c r="F613" s="23"/>
      <c r="Q613" s="24"/>
    </row>
    <row r="614" spans="1:17" ht="13.5" customHeight="1">
      <c r="A614" s="22"/>
      <c r="J614" s="23"/>
    </row>
    <row r="615" spans="1:17" ht="13.5" customHeight="1">
      <c r="A615" s="22"/>
      <c r="F615" s="23"/>
      <c r="J615" s="23"/>
    </row>
    <row r="616" spans="1:17" ht="13.5" customHeight="1">
      <c r="A616" s="22"/>
      <c r="F616" s="23"/>
    </row>
    <row r="617" spans="1:17" ht="13.5" customHeight="1">
      <c r="A617" s="22"/>
      <c r="J617" s="23"/>
    </row>
    <row r="618" spans="1:17" ht="13.5" customHeight="1">
      <c r="A618" s="22"/>
      <c r="F618" s="23"/>
    </row>
    <row r="619" spans="1:17" ht="13.5" customHeight="1">
      <c r="A619" s="22"/>
      <c r="J619" s="23"/>
    </row>
    <row r="620" spans="1:17" ht="13.5" customHeight="1">
      <c r="A620" s="22"/>
      <c r="F620" s="23"/>
      <c r="J620" s="23"/>
    </row>
    <row r="621" spans="1:17" ht="13.5" customHeight="1">
      <c r="A621" s="22"/>
      <c r="F621" s="23"/>
      <c r="J621" s="23"/>
    </row>
    <row r="622" spans="1:17" ht="13.5" customHeight="1">
      <c r="A622" s="22"/>
      <c r="F622" s="23"/>
      <c r="J622" s="23"/>
    </row>
    <row r="623" spans="1:17" ht="13.5" customHeight="1">
      <c r="A623" s="22"/>
      <c r="F623" s="23"/>
      <c r="J623" s="23"/>
      <c r="Q623" s="24"/>
    </row>
    <row r="624" spans="1:17" ht="13.5" customHeight="1">
      <c r="A624" s="22"/>
      <c r="F624" s="23"/>
      <c r="J624" s="23"/>
      <c r="Q624" s="24"/>
    </row>
    <row r="625" spans="1:17" ht="13.5" customHeight="1">
      <c r="A625" s="22"/>
      <c r="F625" s="23"/>
      <c r="J625" s="23"/>
    </row>
    <row r="626" spans="1:17" ht="13.5" customHeight="1">
      <c r="A626" s="22"/>
      <c r="F626" s="23"/>
    </row>
    <row r="627" spans="1:17" ht="13.5" customHeight="1">
      <c r="A627" s="22"/>
      <c r="J627" s="23"/>
    </row>
    <row r="628" spans="1:17" ht="13.5" customHeight="1">
      <c r="A628" s="22"/>
      <c r="F628" s="23"/>
      <c r="J628" s="23"/>
    </row>
    <row r="629" spans="1:17" ht="13.5" customHeight="1">
      <c r="A629" s="22"/>
      <c r="F629" s="23"/>
      <c r="J629" s="23"/>
    </row>
    <row r="630" spans="1:17" ht="13.5" customHeight="1">
      <c r="A630" s="22"/>
      <c r="F630" s="23"/>
      <c r="J630" s="23"/>
    </row>
    <row r="631" spans="1:17" ht="13.5" customHeight="1">
      <c r="A631" s="22"/>
      <c r="F631" s="23"/>
      <c r="J631" s="23"/>
      <c r="Q631" s="24"/>
    </row>
    <row r="632" spans="1:17" ht="13.5" customHeight="1">
      <c r="A632" s="22"/>
      <c r="F632" s="23"/>
    </row>
    <row r="633" spans="1:17" ht="13.5" customHeight="1">
      <c r="A633" s="22"/>
      <c r="J633" s="23"/>
    </row>
    <row r="634" spans="1:17" ht="13.5" customHeight="1">
      <c r="A634" s="22"/>
      <c r="F634" s="23"/>
      <c r="J634" s="23"/>
      <c r="Q634" s="24"/>
    </row>
    <row r="635" spans="1:17" ht="13.5" customHeight="1">
      <c r="A635" s="22"/>
      <c r="F635" s="23"/>
    </row>
    <row r="636" spans="1:17" ht="13.5" customHeight="1">
      <c r="A636" s="22"/>
      <c r="J636" s="23"/>
    </row>
    <row r="637" spans="1:17" ht="13.5" customHeight="1">
      <c r="A637" s="22"/>
      <c r="F637" s="23"/>
      <c r="J637" s="23"/>
    </row>
    <row r="638" spans="1:17" ht="13.5" customHeight="1">
      <c r="A638" s="22"/>
      <c r="F638" s="23"/>
      <c r="J638" s="23"/>
    </row>
    <row r="639" spans="1:17" ht="13.5" customHeight="1">
      <c r="A639" s="22"/>
      <c r="F639" s="23"/>
      <c r="J639" s="23"/>
    </row>
    <row r="640" spans="1:17" ht="13.5" customHeight="1">
      <c r="A640" s="22"/>
      <c r="F640" s="23"/>
      <c r="J640" s="23"/>
    </row>
    <row r="641" spans="1:17" ht="13.5" customHeight="1">
      <c r="A641" s="22"/>
      <c r="F641" s="23"/>
      <c r="J641" s="23"/>
    </row>
    <row r="642" spans="1:17" ht="13.5" customHeight="1">
      <c r="A642" s="22"/>
      <c r="F642" s="23"/>
      <c r="J642" s="23"/>
    </row>
    <row r="643" spans="1:17" ht="13.5" customHeight="1">
      <c r="A643" s="22"/>
      <c r="F643" s="23"/>
    </row>
    <row r="644" spans="1:17" ht="13.5" customHeight="1">
      <c r="A644" s="22"/>
      <c r="J644" s="23"/>
    </row>
    <row r="645" spans="1:17" ht="13.5" customHeight="1">
      <c r="A645" s="22"/>
      <c r="F645" s="23"/>
      <c r="J645" s="23"/>
    </row>
    <row r="646" spans="1:17" ht="13.5" customHeight="1">
      <c r="A646" s="22"/>
      <c r="F646" s="23"/>
      <c r="J646" s="23"/>
    </row>
    <row r="647" spans="1:17" ht="13.5" customHeight="1">
      <c r="A647" s="22"/>
      <c r="F647" s="23"/>
      <c r="J647" s="23"/>
    </row>
    <row r="648" spans="1:17" ht="13.5" customHeight="1">
      <c r="A648" s="22"/>
      <c r="J648" s="23"/>
    </row>
    <row r="649" spans="1:17" ht="13.5" customHeight="1">
      <c r="A649" s="22"/>
      <c r="F649" s="23"/>
      <c r="J649" s="23"/>
    </row>
    <row r="650" spans="1:17" ht="13.5" customHeight="1">
      <c r="A650" s="22"/>
      <c r="J650" s="23"/>
    </row>
    <row r="651" spans="1:17" ht="13.5" customHeight="1">
      <c r="A651" s="22"/>
      <c r="F651" s="23"/>
      <c r="J651" s="23"/>
    </row>
    <row r="652" spans="1:17" ht="13.5" customHeight="1">
      <c r="A652" s="22"/>
      <c r="F652" s="23"/>
      <c r="J652" s="23"/>
    </row>
    <row r="653" spans="1:17" ht="13.5" customHeight="1">
      <c r="A653" s="22"/>
      <c r="F653" s="23"/>
      <c r="J653" s="23"/>
    </row>
    <row r="654" spans="1:17" ht="13.5" customHeight="1">
      <c r="A654" s="22"/>
      <c r="J654" s="23"/>
    </row>
    <row r="655" spans="1:17" ht="13.5" customHeight="1">
      <c r="A655" s="22"/>
      <c r="F655" s="23"/>
      <c r="J655" s="23"/>
      <c r="Q655" s="24"/>
    </row>
    <row r="656" spans="1:17" ht="13.5" customHeight="1">
      <c r="A656" s="22"/>
      <c r="F656" s="23"/>
      <c r="J656" s="23"/>
      <c r="Q656" s="24"/>
    </row>
    <row r="657" spans="1:17" ht="13.5" customHeight="1">
      <c r="A657" s="22"/>
      <c r="F657" s="23"/>
      <c r="Q657" s="24"/>
    </row>
    <row r="658" spans="1:17" ht="13.5" customHeight="1">
      <c r="A658" s="22"/>
      <c r="J658" s="23"/>
      <c r="Q658" s="24"/>
    </row>
    <row r="659" spans="1:17" ht="13.5" customHeight="1">
      <c r="A659" s="22"/>
      <c r="F659" s="23"/>
      <c r="J659" s="23"/>
    </row>
    <row r="660" spans="1:17" ht="13.5" customHeight="1">
      <c r="A660" s="22"/>
      <c r="F660" s="23"/>
    </row>
    <row r="661" spans="1:17" ht="13.5" customHeight="1">
      <c r="A661" s="22"/>
      <c r="J661" s="23"/>
    </row>
    <row r="662" spans="1:17" ht="13.5" customHeight="1">
      <c r="A662" s="22"/>
      <c r="F662" s="23"/>
      <c r="J662" s="23"/>
    </row>
    <row r="663" spans="1:17" ht="13.5" customHeight="1">
      <c r="A663" s="22"/>
      <c r="F663" s="23"/>
      <c r="J663" s="23"/>
    </row>
    <row r="664" spans="1:17" ht="13.5" customHeight="1">
      <c r="A664" s="22"/>
      <c r="F664" s="23"/>
    </row>
    <row r="665" spans="1:17" ht="13.5" customHeight="1">
      <c r="A665" s="22"/>
      <c r="J665" s="23"/>
      <c r="Q665" s="24"/>
    </row>
    <row r="666" spans="1:17" ht="13.5" customHeight="1">
      <c r="A666" s="22"/>
      <c r="F666" s="23"/>
      <c r="J666" s="23"/>
      <c r="Q666" s="24"/>
    </row>
    <row r="667" spans="1:17" ht="13.5" customHeight="1">
      <c r="A667" s="22"/>
      <c r="F667" s="23"/>
      <c r="J667" s="23"/>
      <c r="Q667" s="24"/>
    </row>
    <row r="668" spans="1:17" ht="13.5" customHeight="1">
      <c r="A668" s="22"/>
      <c r="F668" s="23"/>
      <c r="J668" s="23"/>
      <c r="Q668" s="24"/>
    </row>
    <row r="669" spans="1:17" ht="13.5" customHeight="1">
      <c r="A669" s="22"/>
      <c r="F669" s="23"/>
      <c r="J669" s="23"/>
      <c r="Q669" s="24"/>
    </row>
    <row r="670" spans="1:17" ht="13.5" customHeight="1">
      <c r="A670" s="22"/>
      <c r="F670" s="23"/>
      <c r="J670" s="23"/>
    </row>
    <row r="671" spans="1:17" ht="13.5" customHeight="1">
      <c r="A671" s="22"/>
      <c r="F671" s="23"/>
    </row>
    <row r="672" spans="1:17" ht="13.5" customHeight="1">
      <c r="A672" s="22"/>
      <c r="J672" s="23"/>
    </row>
    <row r="673" spans="1:17" ht="13.5" customHeight="1">
      <c r="A673" s="22"/>
      <c r="F673" s="23"/>
      <c r="J673" s="23"/>
    </row>
    <row r="674" spans="1:17" ht="13.5" customHeight="1">
      <c r="A674" s="22"/>
      <c r="F674" s="23"/>
    </row>
    <row r="675" spans="1:17" ht="13.5" customHeight="1">
      <c r="A675" s="22"/>
      <c r="J675" s="23"/>
      <c r="Q675" s="24"/>
    </row>
    <row r="676" spans="1:17" ht="13.5" customHeight="1">
      <c r="A676" s="22"/>
      <c r="F676" s="23"/>
      <c r="J676" s="23"/>
      <c r="Q676" s="24"/>
    </row>
    <row r="677" spans="1:17" ht="13.5" customHeight="1">
      <c r="A677" s="22"/>
      <c r="F677" s="23"/>
      <c r="J677" s="23"/>
    </row>
    <row r="678" spans="1:17" ht="13.5" customHeight="1">
      <c r="A678" s="22"/>
      <c r="F678" s="23"/>
    </row>
    <row r="679" spans="1:17" ht="13.5" customHeight="1">
      <c r="A679" s="22"/>
    </row>
    <row r="680" spans="1:17" ht="13.5" customHeight="1">
      <c r="A680" s="22"/>
      <c r="J680" s="23"/>
    </row>
    <row r="681" spans="1:17" ht="13.5" customHeight="1">
      <c r="A681" s="22"/>
      <c r="F681" s="23"/>
      <c r="Q681" s="24"/>
    </row>
    <row r="682" spans="1:17" ht="13.5" customHeight="1">
      <c r="A682" s="22"/>
      <c r="J682" s="23"/>
      <c r="Q682" s="24"/>
    </row>
    <row r="683" spans="1:17" ht="13.5" customHeight="1">
      <c r="A683" s="22"/>
      <c r="F683" s="23"/>
      <c r="J683" s="23"/>
    </row>
    <row r="684" spans="1:17" ht="13.5" customHeight="1">
      <c r="A684" s="22"/>
      <c r="J684" s="23"/>
      <c r="Q684" s="24"/>
    </row>
    <row r="685" spans="1:17" ht="13.5" customHeight="1">
      <c r="A685" s="22"/>
      <c r="F685" s="23"/>
      <c r="Q685" s="24"/>
    </row>
    <row r="686" spans="1:17" ht="13.5" customHeight="1">
      <c r="A686" s="22"/>
      <c r="J686" s="23"/>
      <c r="Q686" s="24"/>
    </row>
    <row r="687" spans="1:17" ht="13.5" customHeight="1">
      <c r="A687" s="22"/>
      <c r="J687" s="23"/>
      <c r="Q687" s="24"/>
    </row>
    <row r="688" spans="1:17" ht="13.5" customHeight="1">
      <c r="A688" s="22"/>
      <c r="F688" s="23"/>
      <c r="J688" s="23"/>
      <c r="Q688" s="24"/>
    </row>
    <row r="689" spans="1:17" ht="13.5" customHeight="1">
      <c r="A689" s="22"/>
      <c r="F689" s="23"/>
      <c r="J689" s="23"/>
      <c r="Q689" s="24"/>
    </row>
    <row r="690" spans="1:17" ht="13.5" customHeight="1">
      <c r="A690" s="22"/>
      <c r="F690" s="23"/>
      <c r="J690" s="23"/>
      <c r="Q690" s="24"/>
    </row>
    <row r="691" spans="1:17" ht="13.5" customHeight="1">
      <c r="A691" s="22"/>
      <c r="F691" s="23"/>
      <c r="J691" s="23"/>
      <c r="Q691" s="24"/>
    </row>
    <row r="692" spans="1:17" ht="13.5" customHeight="1">
      <c r="A692" s="22"/>
      <c r="F692" s="23"/>
      <c r="Q692" s="24"/>
    </row>
    <row r="693" spans="1:17" ht="13.5" customHeight="1">
      <c r="A693" s="22"/>
      <c r="J693" s="23"/>
    </row>
    <row r="694" spans="1:17" ht="13.5" customHeight="1">
      <c r="A694" s="22"/>
      <c r="F694" s="23"/>
    </row>
    <row r="695" spans="1:17" ht="13.5" customHeight="1">
      <c r="A695" s="22"/>
    </row>
    <row r="696" spans="1:17" ht="13.5" customHeight="1">
      <c r="A696" s="22"/>
    </row>
    <row r="697" spans="1:17" ht="13.5" customHeight="1">
      <c r="A697" s="22"/>
    </row>
    <row r="698" spans="1:17" ht="13.5" customHeight="1">
      <c r="A698" s="22"/>
    </row>
    <row r="699" spans="1:17" ht="13.5" customHeight="1">
      <c r="A699" s="22"/>
      <c r="J699" s="23"/>
    </row>
    <row r="700" spans="1:17" ht="13.5" customHeight="1">
      <c r="A700" s="22"/>
      <c r="F700" s="23"/>
    </row>
    <row r="701" spans="1:17" ht="13.5" customHeight="1">
      <c r="A701" s="22"/>
      <c r="J701" s="23"/>
    </row>
    <row r="702" spans="1:17" ht="13.5" customHeight="1">
      <c r="A702" s="22"/>
      <c r="F702" s="23"/>
      <c r="J702" s="23"/>
      <c r="Q702" s="24"/>
    </row>
    <row r="703" spans="1:17" ht="13.5" customHeight="1">
      <c r="A703" s="22"/>
      <c r="F703" s="23"/>
      <c r="J703" s="23"/>
      <c r="Q703" s="24"/>
    </row>
    <row r="704" spans="1:17" ht="13.5" customHeight="1">
      <c r="A704" s="22"/>
      <c r="F704" s="23"/>
      <c r="Q704" s="24"/>
    </row>
    <row r="705" spans="1:17" ht="13.5" customHeight="1">
      <c r="A705" s="22"/>
      <c r="J705" s="23"/>
      <c r="Q705" s="24"/>
    </row>
    <row r="706" spans="1:17" ht="13.5" customHeight="1">
      <c r="A706" s="22"/>
      <c r="F706" s="23"/>
    </row>
    <row r="707" spans="1:17" ht="13.5" customHeight="1">
      <c r="A707" s="22"/>
      <c r="J707" s="23"/>
    </row>
    <row r="708" spans="1:17" ht="13.5" customHeight="1">
      <c r="A708" s="22"/>
      <c r="F708" s="23"/>
      <c r="J708" s="23"/>
      <c r="Q708" s="24"/>
    </row>
    <row r="709" spans="1:17" ht="13.5" customHeight="1">
      <c r="A709" s="22"/>
      <c r="F709" s="23"/>
      <c r="J709" s="23"/>
    </row>
    <row r="710" spans="1:17" ht="13.5" customHeight="1">
      <c r="A710" s="22"/>
      <c r="F710" s="23"/>
    </row>
    <row r="711" spans="1:17" ht="13.5" customHeight="1">
      <c r="A711" s="22"/>
      <c r="J711" s="23"/>
    </row>
    <row r="712" spans="1:17" ht="13.5" customHeight="1">
      <c r="A712" s="22"/>
      <c r="F712" s="23"/>
      <c r="J712" s="23"/>
      <c r="Q712" s="24"/>
    </row>
    <row r="713" spans="1:17" ht="13.5" customHeight="1">
      <c r="A713" s="22"/>
      <c r="F713" s="23"/>
      <c r="J713" s="23"/>
    </row>
    <row r="714" spans="1:17" ht="13.5" customHeight="1">
      <c r="A714" s="22"/>
      <c r="F714" s="23"/>
      <c r="Q714" s="24"/>
    </row>
    <row r="715" spans="1:17" ht="13.5" customHeight="1">
      <c r="A715" s="22"/>
      <c r="J715" s="23"/>
      <c r="Q715" s="24"/>
    </row>
    <row r="716" spans="1:17" ht="13.5" customHeight="1">
      <c r="A716" s="22"/>
      <c r="F716" s="23"/>
    </row>
    <row r="717" spans="1:17" ht="13.5" customHeight="1">
      <c r="A717" s="22"/>
      <c r="J717" s="23"/>
    </row>
    <row r="718" spans="1:17" ht="13.5" customHeight="1">
      <c r="A718" s="22"/>
      <c r="F718" s="23"/>
      <c r="J718" s="23"/>
      <c r="Q718" s="24"/>
    </row>
    <row r="719" spans="1:17" ht="13.5" customHeight="1">
      <c r="A719" s="22"/>
      <c r="F719" s="23"/>
      <c r="Q719" s="24"/>
    </row>
    <row r="720" spans="1:17" ht="13.5" customHeight="1">
      <c r="A720" s="22"/>
      <c r="J720" s="23"/>
      <c r="Q720" s="24"/>
    </row>
    <row r="721" spans="1:17" ht="13.5" customHeight="1">
      <c r="A721" s="22"/>
      <c r="F721" s="23"/>
      <c r="J721" s="23"/>
    </row>
    <row r="722" spans="1:17" ht="13.5" customHeight="1">
      <c r="A722" s="22"/>
      <c r="F722" s="23"/>
      <c r="J722" s="23"/>
    </row>
    <row r="723" spans="1:17" ht="13.5" customHeight="1">
      <c r="A723" s="22"/>
      <c r="F723" s="23"/>
      <c r="Q723" s="24"/>
    </row>
    <row r="724" spans="1:17" ht="13.5" customHeight="1">
      <c r="A724" s="22"/>
      <c r="J724" s="23"/>
      <c r="Q724" s="24"/>
    </row>
    <row r="725" spans="1:17" ht="13.5" customHeight="1">
      <c r="A725" s="22"/>
      <c r="F725" s="23"/>
      <c r="J725" s="23"/>
    </row>
    <row r="726" spans="1:17" ht="13.5" customHeight="1">
      <c r="A726" s="22"/>
      <c r="F726" s="23"/>
      <c r="J726" s="23"/>
    </row>
    <row r="727" spans="1:17" ht="13.5" customHeight="1">
      <c r="A727" s="22"/>
      <c r="F727" s="23"/>
      <c r="J727" s="23"/>
    </row>
    <row r="728" spans="1:17" ht="13.5" customHeight="1">
      <c r="A728" s="22"/>
      <c r="F728" s="23"/>
    </row>
    <row r="729" spans="1:17" ht="13.5" customHeight="1">
      <c r="A729" s="22"/>
      <c r="J729" s="23"/>
    </row>
    <row r="730" spans="1:17" ht="13.5" customHeight="1">
      <c r="A730" s="22"/>
      <c r="F730" s="23"/>
      <c r="J730" s="23"/>
    </row>
    <row r="731" spans="1:17" ht="13.5" customHeight="1">
      <c r="A731" s="22"/>
      <c r="F731" s="23"/>
      <c r="J731" s="23"/>
    </row>
    <row r="732" spans="1:17" ht="13.5" customHeight="1">
      <c r="A732" s="22"/>
      <c r="F732" s="23"/>
      <c r="J732" s="23"/>
      <c r="Q732" s="24"/>
    </row>
    <row r="733" spans="1:17" ht="13.5" customHeight="1">
      <c r="A733" s="22"/>
      <c r="F733" s="23"/>
      <c r="J733" s="23"/>
      <c r="Q733" s="24"/>
    </row>
    <row r="734" spans="1:17" ht="13.5" customHeight="1">
      <c r="A734" s="22"/>
      <c r="F734" s="23"/>
      <c r="J734" s="23"/>
      <c r="Q734" s="24"/>
    </row>
    <row r="735" spans="1:17" ht="13.5" customHeight="1">
      <c r="A735" s="22"/>
      <c r="F735" s="23"/>
      <c r="J735" s="23"/>
      <c r="Q735" s="24"/>
    </row>
    <row r="736" spans="1:17" ht="13.5" customHeight="1">
      <c r="A736" s="22"/>
      <c r="F736" s="23"/>
      <c r="J736" s="23"/>
      <c r="Q736" s="24"/>
    </row>
    <row r="737" spans="1:17" ht="13.5" customHeight="1">
      <c r="A737" s="22"/>
      <c r="F737" s="23"/>
      <c r="J737" s="23"/>
      <c r="Q737" s="24"/>
    </row>
    <row r="738" spans="1:17" ht="13.5" customHeight="1">
      <c r="A738" s="22"/>
      <c r="F738" s="23"/>
      <c r="J738" s="23"/>
      <c r="Q738" s="24"/>
    </row>
    <row r="739" spans="1:17" ht="13.5" customHeight="1">
      <c r="A739" s="22"/>
      <c r="F739" s="23"/>
      <c r="Q739" s="24"/>
    </row>
    <row r="740" spans="1:17" ht="13.5" customHeight="1">
      <c r="A740" s="22"/>
      <c r="J740" s="23"/>
      <c r="Q740" s="24"/>
    </row>
    <row r="741" spans="1:17" ht="13.5" customHeight="1">
      <c r="A741" s="22"/>
      <c r="F741" s="23"/>
      <c r="J741" s="23"/>
      <c r="Q741" s="24"/>
    </row>
    <row r="742" spans="1:17" ht="13.5" customHeight="1">
      <c r="A742" s="22"/>
      <c r="F742" s="23"/>
      <c r="J742" s="23"/>
      <c r="Q742" s="24"/>
    </row>
    <row r="743" spans="1:17" ht="13.5" customHeight="1">
      <c r="A743" s="22"/>
      <c r="F743" s="23"/>
      <c r="J743" s="23"/>
    </row>
    <row r="744" spans="1:17" ht="13.5" customHeight="1">
      <c r="A744" s="22"/>
      <c r="F744" s="23"/>
    </row>
    <row r="745" spans="1:17" ht="13.5" customHeight="1">
      <c r="A745" s="22"/>
    </row>
    <row r="746" spans="1:17" ht="13.5" customHeight="1">
      <c r="A746" s="22"/>
      <c r="J746" s="23"/>
    </row>
    <row r="747" spans="1:17" ht="13.5" customHeight="1">
      <c r="A747" s="22"/>
      <c r="F747" s="23"/>
    </row>
    <row r="748" spans="1:17" ht="13.5" customHeight="1">
      <c r="A748" s="22"/>
      <c r="J748" s="23"/>
    </row>
    <row r="749" spans="1:17" ht="13.5" customHeight="1">
      <c r="A749" s="22"/>
      <c r="F749" s="23"/>
      <c r="J749" s="23"/>
    </row>
    <row r="750" spans="1:17" ht="13.5" customHeight="1">
      <c r="A750" s="22"/>
      <c r="F750" s="23"/>
    </row>
    <row r="751" spans="1:17" ht="13.5" customHeight="1">
      <c r="A751" s="22"/>
      <c r="J751" s="23"/>
    </row>
    <row r="752" spans="1:17" ht="13.5" customHeight="1">
      <c r="A752" s="22"/>
      <c r="F752" s="23"/>
      <c r="J752" s="23"/>
    </row>
    <row r="753" spans="1:17" ht="13.5" customHeight="1">
      <c r="A753" s="22"/>
      <c r="F753" s="23"/>
      <c r="J753" s="23"/>
    </row>
    <row r="754" spans="1:17" ht="13.5" customHeight="1">
      <c r="A754" s="22"/>
      <c r="F754" s="23"/>
      <c r="Q754" s="24"/>
    </row>
    <row r="755" spans="1:17" ht="13.5" customHeight="1">
      <c r="A755" s="22"/>
      <c r="J755" s="23"/>
      <c r="Q755" s="24"/>
    </row>
    <row r="756" spans="1:17" ht="13.5" customHeight="1">
      <c r="A756" s="22"/>
      <c r="F756" s="23"/>
      <c r="J756" s="23"/>
      <c r="Q756" s="24"/>
    </row>
    <row r="757" spans="1:17" ht="13.5" customHeight="1">
      <c r="A757" s="22"/>
      <c r="F757" s="23"/>
      <c r="J757" s="23"/>
      <c r="Q757" s="24"/>
    </row>
    <row r="758" spans="1:17" ht="13.5" customHeight="1">
      <c r="A758" s="22"/>
      <c r="F758" s="23"/>
      <c r="J758" s="23"/>
      <c r="Q758" s="24"/>
    </row>
    <row r="759" spans="1:17" ht="13.5" customHeight="1">
      <c r="A759" s="22"/>
      <c r="F759" s="23"/>
      <c r="J759" s="23"/>
    </row>
    <row r="760" spans="1:17" ht="13.5" customHeight="1">
      <c r="A760" s="22"/>
      <c r="F760" s="23"/>
    </row>
    <row r="761" spans="1:17" ht="13.5" customHeight="1">
      <c r="A761" s="22"/>
      <c r="J761" s="23"/>
    </row>
    <row r="762" spans="1:17" ht="13.5" customHeight="1">
      <c r="A762" s="22"/>
      <c r="F762" s="23"/>
      <c r="J762" s="23"/>
    </row>
    <row r="763" spans="1:17" ht="13.5" customHeight="1">
      <c r="A763" s="22"/>
      <c r="F763" s="23"/>
    </row>
    <row r="764" spans="1:17" ht="13.5" customHeight="1">
      <c r="A764" s="22"/>
      <c r="J764" s="23"/>
    </row>
    <row r="765" spans="1:17" ht="13.5" customHeight="1">
      <c r="A765" s="22"/>
      <c r="F765" s="23"/>
      <c r="J765" s="23"/>
    </row>
    <row r="766" spans="1:17" ht="13.5" customHeight="1">
      <c r="A766" s="22"/>
      <c r="F766" s="23"/>
    </row>
    <row r="767" spans="1:17" ht="13.5" customHeight="1">
      <c r="A767" s="22"/>
      <c r="J767" s="23"/>
    </row>
    <row r="768" spans="1:17" ht="13.5" customHeight="1">
      <c r="A768" s="22"/>
      <c r="F768" s="23"/>
      <c r="J768" s="23"/>
    </row>
    <row r="769" spans="1:17" ht="13.5" customHeight="1">
      <c r="A769" s="22"/>
      <c r="F769" s="23"/>
      <c r="J769" s="23"/>
    </row>
    <row r="770" spans="1:17" ht="13.5" customHeight="1">
      <c r="A770" s="22"/>
      <c r="F770" s="23"/>
      <c r="J770" s="23"/>
    </row>
    <row r="771" spans="1:17" ht="13.5" customHeight="1">
      <c r="A771" s="22"/>
      <c r="F771" s="23"/>
    </row>
    <row r="772" spans="1:17" ht="13.5" customHeight="1">
      <c r="A772" s="22"/>
      <c r="J772" s="23"/>
      <c r="Q772" s="24"/>
    </row>
    <row r="773" spans="1:17" ht="13.5" customHeight="1">
      <c r="A773" s="22"/>
      <c r="F773" s="23"/>
      <c r="J773" s="23"/>
      <c r="Q773" s="24"/>
    </row>
    <row r="774" spans="1:17" ht="13.5" customHeight="1">
      <c r="A774" s="22"/>
      <c r="F774" s="23"/>
    </row>
    <row r="775" spans="1:17" ht="13.5" customHeight="1">
      <c r="A775" s="22"/>
      <c r="J775" s="23"/>
    </row>
    <row r="776" spans="1:17" ht="13.5" customHeight="1">
      <c r="A776" s="22"/>
      <c r="F776" s="23"/>
      <c r="J776" s="23"/>
    </row>
    <row r="777" spans="1:17" ht="13.5" customHeight="1">
      <c r="A777" s="22"/>
      <c r="F777" s="23"/>
      <c r="J777" s="23"/>
      <c r="Q777" s="24"/>
    </row>
    <row r="778" spans="1:17" ht="13.5" customHeight="1">
      <c r="A778" s="22"/>
      <c r="F778" s="23"/>
      <c r="J778" s="23"/>
      <c r="Q778" s="24"/>
    </row>
    <row r="779" spans="1:17" ht="13.5" customHeight="1">
      <c r="A779" s="22"/>
      <c r="F779" s="23"/>
      <c r="Q779" s="24"/>
    </row>
    <row r="780" spans="1:17" ht="13.5" customHeight="1">
      <c r="A780" s="22"/>
      <c r="J780" s="23"/>
      <c r="Q780" s="24"/>
    </row>
    <row r="781" spans="1:17" ht="13.5" customHeight="1">
      <c r="A781" s="22"/>
      <c r="F781" s="23"/>
    </row>
    <row r="782" spans="1:17" ht="13.5" customHeight="1">
      <c r="A782" s="22"/>
      <c r="F782" s="23"/>
      <c r="J782" s="23"/>
      <c r="Q782" s="24"/>
    </row>
    <row r="783" spans="1:17" ht="13.5" customHeight="1">
      <c r="A783" s="22"/>
      <c r="F783" s="23"/>
      <c r="J783" s="23"/>
      <c r="Q783" s="24"/>
    </row>
    <row r="784" spans="1:17" ht="13.5" customHeight="1">
      <c r="A784" s="22"/>
      <c r="F784" s="23"/>
      <c r="Q784" s="24"/>
    </row>
    <row r="785" spans="1:17" ht="13.5" customHeight="1">
      <c r="A785" s="22"/>
      <c r="Q785" s="24"/>
    </row>
    <row r="786" spans="1:17" ht="13.5" customHeight="1">
      <c r="A786" s="22"/>
      <c r="J786" s="23"/>
      <c r="Q786" s="24"/>
    </row>
    <row r="787" spans="1:17" ht="13.5" customHeight="1">
      <c r="A787" s="22"/>
      <c r="F787" s="23"/>
      <c r="J787" s="23"/>
      <c r="Q787" s="24"/>
    </row>
    <row r="788" spans="1:17" ht="13.5" customHeight="1">
      <c r="A788" s="22"/>
      <c r="F788" s="23"/>
      <c r="Q788" s="24"/>
    </row>
    <row r="789" spans="1:17" ht="13.5" customHeight="1">
      <c r="A789" s="22"/>
      <c r="J789" s="23"/>
      <c r="Q789" s="24"/>
    </row>
    <row r="790" spans="1:17" ht="13.5" customHeight="1">
      <c r="A790" s="22"/>
      <c r="F790" s="23"/>
      <c r="J790" s="23"/>
      <c r="Q790" s="24"/>
    </row>
    <row r="791" spans="1:17" ht="13.5" customHeight="1">
      <c r="A791" s="22"/>
      <c r="F791" s="23"/>
      <c r="J791" s="23"/>
      <c r="Q791" s="24"/>
    </row>
    <row r="792" spans="1:17" ht="13.5" customHeight="1">
      <c r="A792" s="22"/>
      <c r="F792" s="23"/>
      <c r="J792" s="23"/>
    </row>
    <row r="793" spans="1:17" ht="13.5" customHeight="1">
      <c r="A793" s="22"/>
      <c r="F793" s="23"/>
      <c r="J793" s="23"/>
      <c r="Q793" s="24"/>
    </row>
    <row r="794" spans="1:17" ht="13.5" customHeight="1">
      <c r="A794" s="22"/>
      <c r="F794" s="23"/>
      <c r="J794" s="23"/>
      <c r="Q794" s="24"/>
    </row>
    <row r="795" spans="1:17" ht="13.5" customHeight="1">
      <c r="A795" s="22"/>
      <c r="F795" s="23"/>
      <c r="J795" s="23"/>
      <c r="Q795" s="24"/>
    </row>
    <row r="796" spans="1:17" ht="13.5" customHeight="1">
      <c r="A796" s="22"/>
      <c r="F796" s="23"/>
      <c r="J796" s="23"/>
    </row>
    <row r="797" spans="1:17" ht="13.5" customHeight="1">
      <c r="A797" s="22"/>
      <c r="F797" s="23"/>
      <c r="J797" s="23"/>
    </row>
    <row r="798" spans="1:17" ht="13.5" customHeight="1">
      <c r="A798" s="22"/>
      <c r="F798" s="23"/>
      <c r="J798" s="23"/>
      <c r="Q798" s="24"/>
    </row>
    <row r="799" spans="1:17" ht="13.5" customHeight="1">
      <c r="A799" s="22"/>
      <c r="F799" s="23"/>
      <c r="Q799" s="24"/>
    </row>
    <row r="800" spans="1:17" ht="13.5" customHeight="1">
      <c r="A800" s="22"/>
      <c r="J800" s="23"/>
      <c r="Q800" s="24"/>
    </row>
    <row r="801" spans="1:17" ht="13.5" customHeight="1">
      <c r="A801" s="22"/>
      <c r="F801" s="23"/>
      <c r="Q801" s="24"/>
    </row>
    <row r="802" spans="1:17" ht="13.5" customHeight="1">
      <c r="A802" s="22"/>
      <c r="J802" s="23"/>
      <c r="Q802" s="24"/>
    </row>
    <row r="803" spans="1:17" ht="13.5" customHeight="1">
      <c r="A803" s="22"/>
      <c r="F803" s="23"/>
      <c r="J803" s="23"/>
    </row>
    <row r="804" spans="1:17" ht="13.5" customHeight="1">
      <c r="A804" s="22"/>
      <c r="F804" s="23"/>
    </row>
    <row r="805" spans="1:17" ht="13.5" customHeight="1">
      <c r="A805" s="22"/>
      <c r="J805" s="23"/>
    </row>
    <row r="806" spans="1:17" ht="13.5" customHeight="1">
      <c r="A806" s="22"/>
      <c r="F806" s="23"/>
      <c r="J806" s="23"/>
    </row>
    <row r="807" spans="1:17" ht="13.5" customHeight="1">
      <c r="A807" s="22"/>
      <c r="F807" s="23"/>
      <c r="Q807" s="24"/>
    </row>
    <row r="808" spans="1:17" ht="13.5" customHeight="1">
      <c r="A808" s="22"/>
      <c r="J808" s="23"/>
      <c r="Q808" s="24"/>
    </row>
    <row r="809" spans="1:17" ht="13.5" customHeight="1">
      <c r="A809" s="22"/>
      <c r="F809" s="23"/>
      <c r="J809" s="23"/>
      <c r="Q809" s="24"/>
    </row>
    <row r="810" spans="1:17" ht="13.5" customHeight="1">
      <c r="A810" s="22"/>
      <c r="F810" s="23"/>
      <c r="J810" s="23"/>
    </row>
    <row r="811" spans="1:17" ht="13.5" customHeight="1">
      <c r="A811" s="22"/>
      <c r="F811" s="23"/>
      <c r="J811" s="23"/>
    </row>
    <row r="812" spans="1:17" ht="13.5" customHeight="1">
      <c r="A812" s="22"/>
      <c r="F812" s="23"/>
    </row>
    <row r="813" spans="1:17" ht="13.5" customHeight="1">
      <c r="A813" s="22"/>
    </row>
    <row r="814" spans="1:17" ht="13.5" customHeight="1">
      <c r="A814" s="22"/>
    </row>
    <row r="815" spans="1:17" ht="13.5" customHeight="1">
      <c r="A815" s="22"/>
      <c r="J815" s="23"/>
    </row>
    <row r="816" spans="1:17" ht="13.5" customHeight="1">
      <c r="A816" s="22"/>
      <c r="F816" s="23"/>
      <c r="J816" s="23"/>
    </row>
    <row r="817" spans="1:17" ht="13.5" customHeight="1">
      <c r="A817" s="22"/>
      <c r="F817" s="23"/>
      <c r="J817" s="23"/>
    </row>
    <row r="818" spans="1:17" ht="13.5" customHeight="1">
      <c r="A818" s="22"/>
      <c r="F818" s="23"/>
      <c r="J818" s="23"/>
    </row>
    <row r="819" spans="1:17" ht="13.5" customHeight="1">
      <c r="A819" s="22"/>
      <c r="F819" s="23"/>
    </row>
    <row r="820" spans="1:17" ht="13.5" customHeight="1">
      <c r="A820" s="22"/>
      <c r="J820" s="23"/>
    </row>
    <row r="821" spans="1:17" ht="13.5" customHeight="1">
      <c r="A821" s="22"/>
      <c r="F821" s="23"/>
      <c r="J821" s="23"/>
    </row>
    <row r="822" spans="1:17" ht="13.5" customHeight="1">
      <c r="A822" s="22"/>
      <c r="J822" s="23"/>
      <c r="Q822" s="24"/>
    </row>
    <row r="823" spans="1:17" ht="13.5" customHeight="1">
      <c r="A823" s="22"/>
      <c r="F823" s="23"/>
      <c r="J823" s="23"/>
    </row>
    <row r="824" spans="1:17" ht="13.5" customHeight="1">
      <c r="A824" s="22"/>
      <c r="F824" s="23"/>
      <c r="J824" s="23"/>
    </row>
    <row r="825" spans="1:17" ht="13.5" customHeight="1">
      <c r="A825" s="22"/>
      <c r="F825" s="23"/>
    </row>
    <row r="826" spans="1:17" ht="13.5" customHeight="1">
      <c r="A826" s="22"/>
      <c r="J826" s="23"/>
    </row>
    <row r="827" spans="1:17" ht="13.5" customHeight="1">
      <c r="A827" s="22"/>
      <c r="F827" s="23"/>
      <c r="J827" s="23"/>
    </row>
    <row r="828" spans="1:17" ht="13.5" customHeight="1">
      <c r="A828" s="22"/>
      <c r="F828" s="23"/>
      <c r="J828" s="23"/>
    </row>
    <row r="829" spans="1:17" ht="13.5" customHeight="1">
      <c r="A829" s="22"/>
      <c r="F829" s="23"/>
    </row>
    <row r="830" spans="1:17" ht="13.5" customHeight="1">
      <c r="A830" s="22"/>
      <c r="J830" s="23"/>
      <c r="Q830" s="24"/>
    </row>
    <row r="831" spans="1:17" ht="13.5" customHeight="1">
      <c r="A831" s="22"/>
      <c r="F831" s="23"/>
      <c r="J831" s="23"/>
      <c r="Q831" s="24"/>
    </row>
    <row r="832" spans="1:17" ht="13.5" customHeight="1">
      <c r="A832" s="22"/>
      <c r="F832" s="23"/>
      <c r="Q832" s="24"/>
    </row>
    <row r="833" spans="1:17" ht="13.5" customHeight="1">
      <c r="A833" s="22"/>
      <c r="J833" s="23"/>
      <c r="Q833" s="24"/>
    </row>
    <row r="834" spans="1:17" ht="13.5" customHeight="1">
      <c r="A834" s="22"/>
      <c r="F834" s="23"/>
      <c r="J834" s="23"/>
      <c r="Q834" s="24"/>
    </row>
    <row r="835" spans="1:17" ht="13.5" customHeight="1">
      <c r="A835" s="22"/>
      <c r="F835" s="23"/>
      <c r="J835" s="23"/>
      <c r="Q835" s="24"/>
    </row>
    <row r="836" spans="1:17" ht="13.5" customHeight="1">
      <c r="A836" s="22"/>
      <c r="F836" s="23"/>
      <c r="J836" s="23"/>
      <c r="Q836" s="24"/>
    </row>
    <row r="837" spans="1:17" ht="13.5" customHeight="1">
      <c r="A837" s="22"/>
      <c r="F837" s="23"/>
      <c r="J837" s="23"/>
      <c r="Q837" s="24"/>
    </row>
    <row r="838" spans="1:17" ht="13.5" customHeight="1">
      <c r="A838" s="22"/>
      <c r="F838" s="23"/>
      <c r="J838" s="23"/>
      <c r="Q838" s="24"/>
    </row>
    <row r="839" spans="1:17" ht="13.5" customHeight="1">
      <c r="A839" s="22"/>
      <c r="F839" s="23"/>
      <c r="J839" s="23"/>
      <c r="Q839" s="24"/>
    </row>
    <row r="840" spans="1:17" ht="13.5" customHeight="1">
      <c r="A840" s="22"/>
      <c r="F840" s="23"/>
      <c r="J840" s="23"/>
      <c r="Q840" s="24"/>
    </row>
    <row r="841" spans="1:17" ht="13.5" customHeight="1">
      <c r="A841" s="22"/>
      <c r="F841" s="23"/>
      <c r="J841" s="23"/>
      <c r="Q841" s="24"/>
    </row>
    <row r="842" spans="1:17" ht="13.5" customHeight="1">
      <c r="A842" s="22"/>
      <c r="F842" s="23"/>
      <c r="J842" s="23"/>
      <c r="Q842" s="24"/>
    </row>
    <row r="843" spans="1:17" ht="13.5" customHeight="1">
      <c r="A843" s="22"/>
      <c r="F843" s="23"/>
      <c r="J843" s="23"/>
      <c r="Q843" s="24"/>
    </row>
    <row r="844" spans="1:17" ht="13.5" customHeight="1">
      <c r="A844" s="22"/>
      <c r="F844" s="23"/>
      <c r="J844" s="23"/>
      <c r="Q844" s="24"/>
    </row>
    <row r="845" spans="1:17" ht="13.5" customHeight="1">
      <c r="A845" s="22"/>
      <c r="F845" s="23"/>
      <c r="Q845" s="24"/>
    </row>
    <row r="846" spans="1:17" ht="13.5" customHeight="1">
      <c r="A846" s="22"/>
      <c r="J846" s="23"/>
      <c r="Q846" s="24"/>
    </row>
    <row r="847" spans="1:17" ht="13.5" customHeight="1">
      <c r="A847" s="22"/>
      <c r="F847" s="23"/>
      <c r="J847" s="23"/>
      <c r="Q847" s="24"/>
    </row>
    <row r="848" spans="1:17" ht="13.5" customHeight="1">
      <c r="A848" s="22"/>
      <c r="F848" s="23"/>
      <c r="J848" s="23"/>
      <c r="Q848" s="24"/>
    </row>
    <row r="849" spans="1:17" ht="13.5" customHeight="1">
      <c r="A849" s="22"/>
      <c r="F849" s="23"/>
      <c r="J849" s="23"/>
    </row>
    <row r="850" spans="1:17" ht="13.5" customHeight="1">
      <c r="A850" s="22"/>
      <c r="F850" s="23"/>
      <c r="J850" s="23"/>
    </row>
    <row r="851" spans="1:17" ht="13.5" customHeight="1">
      <c r="A851" s="22"/>
      <c r="F851" s="23"/>
      <c r="J851" s="23"/>
    </row>
    <row r="852" spans="1:17" ht="13.5" customHeight="1">
      <c r="A852" s="22"/>
      <c r="F852" s="23"/>
      <c r="J852" s="23"/>
      <c r="Q852" s="24"/>
    </row>
    <row r="853" spans="1:17" ht="13.5" customHeight="1">
      <c r="A853" s="22"/>
      <c r="F853" s="23"/>
      <c r="J853" s="23"/>
      <c r="Q853" s="24"/>
    </row>
    <row r="854" spans="1:17" ht="13.5" customHeight="1">
      <c r="A854" s="22"/>
      <c r="F854" s="23"/>
      <c r="J854" s="23"/>
      <c r="Q854" s="24"/>
    </row>
    <row r="855" spans="1:17" ht="13.5" customHeight="1">
      <c r="A855" s="22"/>
      <c r="F855" s="23"/>
      <c r="J855" s="23"/>
      <c r="Q855" s="24"/>
    </row>
    <row r="856" spans="1:17" ht="13.5" customHeight="1">
      <c r="A856" s="22"/>
      <c r="F856" s="23"/>
      <c r="J856" s="23"/>
      <c r="Q856" s="24"/>
    </row>
    <row r="857" spans="1:17" ht="13.5" customHeight="1">
      <c r="A857" s="22"/>
      <c r="F857" s="23"/>
      <c r="J857" s="23"/>
      <c r="Q857" s="24"/>
    </row>
    <row r="858" spans="1:17" ht="13.5" customHeight="1">
      <c r="A858" s="22"/>
      <c r="F858" s="23"/>
      <c r="J858" s="23"/>
      <c r="Q858" s="24"/>
    </row>
    <row r="859" spans="1:17" ht="13.5" customHeight="1">
      <c r="A859" s="22"/>
      <c r="F859" s="23"/>
      <c r="J859" s="23"/>
      <c r="Q859" s="24"/>
    </row>
    <row r="860" spans="1:17" ht="13.5" customHeight="1">
      <c r="A860" s="22"/>
      <c r="F860" s="23"/>
      <c r="J860" s="23"/>
    </row>
    <row r="861" spans="1:17" ht="13.5" customHeight="1">
      <c r="A861" s="22"/>
      <c r="F861" s="23"/>
      <c r="J861" s="23"/>
    </row>
    <row r="862" spans="1:17" ht="13.5" customHeight="1">
      <c r="A862" s="22"/>
      <c r="F862" s="23"/>
      <c r="J862" s="23"/>
      <c r="Q862" s="24"/>
    </row>
    <row r="863" spans="1:17" ht="13.5" customHeight="1">
      <c r="A863" s="22"/>
      <c r="F863" s="23"/>
      <c r="J863" s="23"/>
      <c r="Q863" s="24"/>
    </row>
    <row r="864" spans="1:17" ht="13.5" customHeight="1">
      <c r="A864" s="22"/>
      <c r="F864" s="23"/>
      <c r="J864" s="23"/>
      <c r="Q864" s="24"/>
    </row>
    <row r="865" spans="1:17" ht="13.5" customHeight="1">
      <c r="A865" s="22"/>
      <c r="F865" s="23"/>
      <c r="J865" s="23"/>
      <c r="Q865" s="24"/>
    </row>
    <row r="866" spans="1:17" ht="13.5" customHeight="1">
      <c r="A866" s="22"/>
      <c r="F866" s="23"/>
      <c r="J866" s="23"/>
      <c r="Q866" s="24"/>
    </row>
    <row r="867" spans="1:17" ht="13.5" customHeight="1">
      <c r="A867" s="22"/>
      <c r="F867" s="23"/>
      <c r="Q867" s="24"/>
    </row>
    <row r="868" spans="1:17" ht="13.5" customHeight="1">
      <c r="A868" s="22"/>
      <c r="J868" s="23"/>
      <c r="Q868" s="24"/>
    </row>
    <row r="869" spans="1:17" ht="13.5" customHeight="1">
      <c r="A869" s="22"/>
      <c r="F869" s="23"/>
      <c r="J869" s="23"/>
      <c r="Q869" s="24"/>
    </row>
    <row r="870" spans="1:17" ht="13.5" customHeight="1">
      <c r="A870" s="22"/>
      <c r="F870" s="23"/>
      <c r="J870" s="23"/>
    </row>
    <row r="871" spans="1:17" ht="13.5" customHeight="1">
      <c r="A871" s="22"/>
      <c r="F871" s="23"/>
      <c r="J871" s="23"/>
    </row>
    <row r="872" spans="1:17" ht="13.5" customHeight="1">
      <c r="A872" s="22"/>
      <c r="F872" s="23"/>
      <c r="J872" s="23"/>
    </row>
    <row r="873" spans="1:17" ht="13.5" customHeight="1">
      <c r="A873" s="22"/>
      <c r="F873" s="23"/>
      <c r="J873" s="23"/>
      <c r="Q873" s="24"/>
    </row>
    <row r="874" spans="1:17" ht="13.5" customHeight="1">
      <c r="A874" s="22"/>
      <c r="J874" s="23"/>
      <c r="Q874" s="24"/>
    </row>
    <row r="875" spans="1:17" ht="13.5" customHeight="1">
      <c r="A875" s="22"/>
      <c r="F875" s="23"/>
      <c r="J875" s="23"/>
      <c r="Q875" s="24"/>
    </row>
    <row r="876" spans="1:17" ht="13.5" customHeight="1">
      <c r="A876" s="22"/>
      <c r="Q876" s="24"/>
    </row>
    <row r="877" spans="1:17" ht="13.5" customHeight="1">
      <c r="A877" s="22"/>
      <c r="J877" s="23"/>
    </row>
    <row r="878" spans="1:17" ht="13.5" customHeight="1">
      <c r="A878" s="22"/>
      <c r="F878" s="23"/>
      <c r="Q878" s="24"/>
    </row>
    <row r="879" spans="1:17" ht="13.5" customHeight="1">
      <c r="A879" s="22"/>
      <c r="J879" s="23"/>
    </row>
    <row r="880" spans="1:17" ht="13.5" customHeight="1">
      <c r="A880" s="22"/>
      <c r="F880" s="23"/>
      <c r="J880" s="23"/>
    </row>
    <row r="881" spans="1:17" ht="13.5" customHeight="1">
      <c r="A881" s="22"/>
      <c r="F881" s="23"/>
      <c r="J881" s="23"/>
    </row>
    <row r="882" spans="1:17" ht="13.5" customHeight="1">
      <c r="A882" s="22"/>
      <c r="F882" s="23"/>
    </row>
    <row r="883" spans="1:17" ht="13.5" customHeight="1">
      <c r="A883" s="22"/>
      <c r="J883" s="23"/>
    </row>
    <row r="884" spans="1:17" ht="13.5" customHeight="1">
      <c r="A884" s="22"/>
      <c r="F884" s="23"/>
      <c r="J884" s="23"/>
    </row>
    <row r="885" spans="1:17" ht="13.5" customHeight="1">
      <c r="A885" s="22"/>
      <c r="F885" s="23"/>
      <c r="Q885" s="24"/>
    </row>
    <row r="886" spans="1:17" ht="13.5" customHeight="1">
      <c r="A886" s="22"/>
      <c r="J886" s="23"/>
      <c r="Q886" s="24"/>
    </row>
    <row r="887" spans="1:17" ht="13.5" customHeight="1">
      <c r="A887" s="22"/>
      <c r="F887" s="23"/>
    </row>
    <row r="888" spans="1:17" ht="13.5" customHeight="1">
      <c r="A888" s="22"/>
    </row>
    <row r="889" spans="1:17" ht="13.5" customHeight="1">
      <c r="A889" s="22"/>
    </row>
    <row r="890" spans="1:17" ht="13.5" customHeight="1">
      <c r="A890" s="22"/>
      <c r="J890" s="23"/>
    </row>
    <row r="891" spans="1:17" ht="13.5" customHeight="1">
      <c r="A891" s="22"/>
      <c r="F891" s="23"/>
      <c r="J891" s="23"/>
      <c r="Q891" s="24"/>
    </row>
    <row r="892" spans="1:17" ht="13.5" customHeight="1">
      <c r="A892" s="22"/>
      <c r="F892" s="23"/>
      <c r="J892" s="23"/>
      <c r="Q892" s="24"/>
    </row>
    <row r="893" spans="1:17" ht="13.5" customHeight="1">
      <c r="A893" s="22"/>
      <c r="F893" s="23"/>
      <c r="J893" s="23"/>
      <c r="Q893" s="24"/>
    </row>
    <row r="894" spans="1:17" ht="13.5" customHeight="1">
      <c r="A894" s="22"/>
      <c r="F894" s="23"/>
      <c r="J894" s="23"/>
    </row>
    <row r="895" spans="1:17" ht="13.5" customHeight="1">
      <c r="A895" s="22"/>
      <c r="F895" s="23"/>
      <c r="Q895" s="24"/>
    </row>
    <row r="896" spans="1:17" ht="13.5" customHeight="1">
      <c r="A896" s="22"/>
      <c r="Q896" s="24"/>
    </row>
    <row r="897" spans="1:17" ht="13.5" customHeight="1">
      <c r="A897" s="22"/>
      <c r="J897" s="23"/>
      <c r="Q897" s="24"/>
    </row>
    <row r="898" spans="1:17" ht="13.5" customHeight="1">
      <c r="A898" s="22"/>
      <c r="F898" s="23"/>
      <c r="J898" s="23"/>
    </row>
    <row r="899" spans="1:17" ht="13.5" customHeight="1">
      <c r="A899" s="22"/>
      <c r="F899" s="23"/>
    </row>
    <row r="900" spans="1:17" ht="13.5" customHeight="1">
      <c r="A900" s="22"/>
    </row>
    <row r="901" spans="1:17" ht="13.5" customHeight="1">
      <c r="A901" s="22"/>
    </row>
    <row r="902" spans="1:17" ht="13.5" customHeight="1">
      <c r="A902" s="22"/>
    </row>
    <row r="903" spans="1:17" ht="13.5" customHeight="1">
      <c r="A903" s="22"/>
      <c r="J903" s="23"/>
      <c r="Q903" s="24"/>
    </row>
    <row r="904" spans="1:17" ht="13.5" customHeight="1">
      <c r="A904" s="22"/>
      <c r="F904" s="23"/>
      <c r="J904" s="23"/>
      <c r="Q904" s="24"/>
    </row>
    <row r="905" spans="1:17" ht="13.5" customHeight="1">
      <c r="A905" s="22"/>
      <c r="F905" s="23"/>
      <c r="J905" s="23"/>
      <c r="Q905" s="24"/>
    </row>
    <row r="906" spans="1:17" ht="13.5" customHeight="1">
      <c r="A906" s="22"/>
      <c r="F906" s="23"/>
      <c r="J906" s="23"/>
      <c r="Q906" s="24"/>
    </row>
    <row r="907" spans="1:17" ht="13.5" customHeight="1">
      <c r="A907" s="22"/>
      <c r="F907" s="23"/>
    </row>
    <row r="908" spans="1:17" ht="13.5" customHeight="1">
      <c r="A908" s="22"/>
    </row>
    <row r="909" spans="1:17" ht="13.5" customHeight="1">
      <c r="A909" s="22"/>
      <c r="J909" s="23"/>
    </row>
    <row r="910" spans="1:17" ht="13.5" customHeight="1">
      <c r="A910" s="22"/>
      <c r="F910" s="23"/>
      <c r="J910" s="23"/>
      <c r="Q910" s="24"/>
    </row>
    <row r="911" spans="1:17" ht="13.5" customHeight="1">
      <c r="A911" s="22"/>
      <c r="F911" s="23"/>
      <c r="J911" s="23"/>
    </row>
    <row r="912" spans="1:17" ht="13.5" customHeight="1">
      <c r="A912" s="22"/>
      <c r="F912" s="23"/>
      <c r="J912" s="23"/>
    </row>
    <row r="913" spans="1:17" ht="13.5" customHeight="1">
      <c r="A913" s="22"/>
      <c r="F913" s="23"/>
      <c r="J913" s="23"/>
      <c r="Q913" s="24"/>
    </row>
    <row r="914" spans="1:17" ht="13.5" customHeight="1">
      <c r="A914" s="22"/>
      <c r="F914" s="23"/>
      <c r="Q914" s="24"/>
    </row>
    <row r="915" spans="1:17" ht="13.5" customHeight="1">
      <c r="A915" s="22"/>
      <c r="J915" s="23"/>
    </row>
    <row r="916" spans="1:17" ht="13.5" customHeight="1">
      <c r="A916" s="22"/>
      <c r="F916" s="23"/>
      <c r="J916" s="23"/>
    </row>
    <row r="917" spans="1:17" ht="13.5" customHeight="1">
      <c r="A917" s="22"/>
      <c r="F917" s="23"/>
      <c r="J917" s="23"/>
      <c r="Q917" s="24"/>
    </row>
    <row r="918" spans="1:17" ht="13.5" customHeight="1">
      <c r="A918" s="22"/>
      <c r="F918" s="23"/>
      <c r="J918" s="23"/>
      <c r="Q918" s="24"/>
    </row>
    <row r="919" spans="1:17" ht="13.5" customHeight="1">
      <c r="A919" s="22"/>
      <c r="F919" s="23"/>
      <c r="J919" s="23"/>
      <c r="Q919" s="24"/>
    </row>
    <row r="920" spans="1:17" ht="13.5" customHeight="1">
      <c r="A920" s="22"/>
      <c r="F920" s="23"/>
      <c r="J920" s="23"/>
      <c r="Q920" s="24"/>
    </row>
    <row r="921" spans="1:17" ht="13.5" customHeight="1">
      <c r="A921" s="22"/>
      <c r="F921" s="23"/>
      <c r="Q921" s="24"/>
    </row>
    <row r="922" spans="1:17" ht="13.5" customHeight="1">
      <c r="A922" s="22"/>
      <c r="J922" s="23"/>
      <c r="Q922" s="24"/>
    </row>
    <row r="923" spans="1:17" ht="13.5" customHeight="1">
      <c r="A923" s="22"/>
      <c r="F923" s="23"/>
      <c r="J923" s="23"/>
    </row>
    <row r="924" spans="1:17" ht="13.5" customHeight="1">
      <c r="A924" s="22"/>
      <c r="F924" s="23"/>
      <c r="J924" s="23"/>
    </row>
    <row r="925" spans="1:17" ht="13.5" customHeight="1">
      <c r="A925" s="22"/>
      <c r="F925" s="23"/>
      <c r="J925" s="23"/>
      <c r="Q925" s="24"/>
    </row>
    <row r="926" spans="1:17" ht="13.5" customHeight="1">
      <c r="A926" s="22"/>
      <c r="F926" s="23"/>
      <c r="J926" s="23"/>
      <c r="Q926" s="24"/>
    </row>
    <row r="927" spans="1:17" ht="13.5" customHeight="1">
      <c r="A927" s="22"/>
      <c r="F927" s="23"/>
      <c r="J927" s="23"/>
      <c r="Q927" s="24"/>
    </row>
    <row r="928" spans="1:17" ht="13.5" customHeight="1">
      <c r="A928" s="22"/>
      <c r="F928" s="23"/>
      <c r="J928" s="23"/>
      <c r="Q928" s="24"/>
    </row>
    <row r="929" spans="1:17" ht="13.5" customHeight="1">
      <c r="A929" s="22"/>
      <c r="F929" s="23"/>
      <c r="J929" s="23"/>
    </row>
    <row r="930" spans="1:17" ht="13.5" customHeight="1">
      <c r="A930" s="22"/>
      <c r="F930" s="23"/>
      <c r="Q930" s="24"/>
    </row>
    <row r="931" spans="1:17" ht="13.5" customHeight="1">
      <c r="A931" s="22"/>
      <c r="J931" s="23"/>
      <c r="Q931" s="24"/>
    </row>
    <row r="932" spans="1:17" ht="13.5" customHeight="1">
      <c r="A932" s="22"/>
      <c r="F932" s="23"/>
      <c r="Q932" s="24"/>
    </row>
    <row r="933" spans="1:17" ht="13.5" customHeight="1">
      <c r="A933" s="22"/>
      <c r="Q933" s="24"/>
    </row>
    <row r="934" spans="1:17" ht="13.5" customHeight="1">
      <c r="A934" s="22"/>
      <c r="F934" s="23"/>
      <c r="J934" s="23"/>
      <c r="Q934" s="24"/>
    </row>
    <row r="935" spans="1:17" ht="13.5" customHeight="1">
      <c r="A935" s="22"/>
      <c r="F935" s="23"/>
      <c r="J935" s="23"/>
      <c r="Q935" s="24"/>
    </row>
    <row r="936" spans="1:17" ht="13.5" customHeight="1">
      <c r="A936" s="22"/>
      <c r="F936" s="23"/>
      <c r="J936" s="23"/>
      <c r="Q936" s="24"/>
    </row>
    <row r="937" spans="1:17" ht="13.5" customHeight="1">
      <c r="A937" s="22"/>
      <c r="F937" s="23"/>
      <c r="J937" s="23"/>
      <c r="Q937" s="24"/>
    </row>
    <row r="938" spans="1:17" ht="13.5" customHeight="1">
      <c r="A938" s="22"/>
      <c r="F938" s="23"/>
    </row>
    <row r="939" spans="1:17" ht="13.5" customHeight="1">
      <c r="A939" s="22"/>
      <c r="J939" s="23"/>
    </row>
    <row r="940" spans="1:17" ht="13.5" customHeight="1">
      <c r="A940" s="22"/>
      <c r="F940" s="23"/>
    </row>
    <row r="941" spans="1:17" ht="13.5" customHeight="1">
      <c r="A941" s="22"/>
      <c r="J941" s="23"/>
    </row>
    <row r="942" spans="1:17" ht="13.5" customHeight="1">
      <c r="A942" s="22"/>
      <c r="F942" s="23"/>
      <c r="J942" s="23"/>
    </row>
    <row r="943" spans="1:17" ht="13.5" customHeight="1">
      <c r="A943" s="22"/>
      <c r="F943" s="23"/>
      <c r="J943" s="23"/>
    </row>
    <row r="944" spans="1:17" ht="13.5" customHeight="1">
      <c r="A944" s="22"/>
      <c r="F944" s="23"/>
      <c r="J944" s="23"/>
      <c r="Q944" s="24"/>
    </row>
    <row r="945" spans="1:17" ht="13.5" customHeight="1">
      <c r="A945" s="22"/>
      <c r="F945" s="23"/>
      <c r="Q945" s="24"/>
    </row>
    <row r="946" spans="1:17" ht="13.5" customHeight="1">
      <c r="A946" s="22"/>
      <c r="J946" s="23"/>
      <c r="Q946" s="24"/>
    </row>
    <row r="947" spans="1:17" ht="13.5" customHeight="1">
      <c r="A947" s="22"/>
      <c r="F947" s="23"/>
      <c r="J947" s="23"/>
    </row>
    <row r="948" spans="1:17" ht="13.5" customHeight="1">
      <c r="A948" s="22"/>
      <c r="F948" s="23"/>
    </row>
    <row r="949" spans="1:17" ht="13.5" customHeight="1">
      <c r="A949" s="22"/>
      <c r="J949" s="23"/>
    </row>
    <row r="950" spans="1:17" ht="13.5" customHeight="1">
      <c r="A950" s="22"/>
      <c r="F950" s="23"/>
      <c r="Q950" s="24"/>
    </row>
    <row r="951" spans="1:17" ht="13.5" customHeight="1">
      <c r="A951" s="22"/>
      <c r="J951" s="23"/>
    </row>
    <row r="952" spans="1:17" ht="13.5" customHeight="1">
      <c r="A952" s="22"/>
      <c r="F952" s="23"/>
    </row>
    <row r="953" spans="1:17" ht="13.5" customHeight="1">
      <c r="A953" s="22"/>
      <c r="J953" s="23"/>
    </row>
    <row r="954" spans="1:17" ht="13.5" customHeight="1">
      <c r="A954" s="22"/>
      <c r="F954" s="23"/>
      <c r="J954" s="23"/>
      <c r="Q954" s="24"/>
    </row>
    <row r="955" spans="1:17" ht="13.5" customHeight="1">
      <c r="A955" s="22"/>
      <c r="F955" s="23"/>
      <c r="J955" s="23"/>
    </row>
    <row r="956" spans="1:17" ht="13.5" customHeight="1">
      <c r="A956" s="22"/>
      <c r="F956" s="23"/>
      <c r="J956" s="23"/>
    </row>
    <row r="957" spans="1:17" ht="13.5" customHeight="1">
      <c r="A957" s="22"/>
      <c r="F957" s="23"/>
      <c r="J957" s="23"/>
    </row>
    <row r="958" spans="1:17" ht="13.5" customHeight="1">
      <c r="A958" s="22"/>
      <c r="F958" s="23"/>
      <c r="J958" s="23"/>
      <c r="Q958" s="24"/>
    </row>
    <row r="959" spans="1:17" ht="13.5" customHeight="1">
      <c r="A959" s="22"/>
      <c r="F959" s="23"/>
      <c r="Q959" s="24"/>
    </row>
    <row r="960" spans="1:17" ht="13.5" customHeight="1">
      <c r="A960" s="22"/>
      <c r="Q960" s="24"/>
    </row>
    <row r="961" spans="1:17" ht="13.5" customHeight="1">
      <c r="A961" s="22"/>
      <c r="Q961" s="24"/>
    </row>
    <row r="962" spans="1:17" ht="13.5" customHeight="1">
      <c r="A962" s="22"/>
      <c r="J962" s="23"/>
      <c r="Q962" s="24"/>
    </row>
    <row r="963" spans="1:17" ht="13.5" customHeight="1">
      <c r="A963" s="22"/>
      <c r="F963" s="23"/>
    </row>
    <row r="964" spans="1:17" ht="13.5" customHeight="1">
      <c r="A964" s="22"/>
      <c r="Q964" s="24"/>
    </row>
    <row r="965" spans="1:17" ht="13.5" customHeight="1">
      <c r="A965" s="22"/>
      <c r="J965" s="23"/>
      <c r="Q965" s="24"/>
    </row>
    <row r="966" spans="1:17" ht="13.5" customHeight="1">
      <c r="A966" s="22"/>
      <c r="F966" s="23"/>
      <c r="Q966" s="24"/>
    </row>
    <row r="967" spans="1:17" ht="13.5" customHeight="1">
      <c r="A967" s="22"/>
      <c r="J967" s="23"/>
      <c r="Q967" s="24"/>
    </row>
    <row r="968" spans="1:17" ht="13.5" customHeight="1">
      <c r="A968" s="22"/>
      <c r="F968" s="23"/>
      <c r="J968" s="23"/>
      <c r="Q968" s="24"/>
    </row>
    <row r="969" spans="1:17" ht="13.5" customHeight="1">
      <c r="A969" s="22"/>
      <c r="F969" s="23"/>
      <c r="J969" s="23"/>
      <c r="Q969" s="24"/>
    </row>
    <row r="970" spans="1:17" ht="13.5" customHeight="1">
      <c r="A970" s="22"/>
      <c r="F970" s="23"/>
      <c r="J970" s="23"/>
    </row>
    <row r="971" spans="1:17" ht="13.5" customHeight="1">
      <c r="A971" s="22"/>
      <c r="F971" s="23"/>
      <c r="J971" s="23"/>
    </row>
    <row r="972" spans="1:17" ht="13.5" customHeight="1">
      <c r="A972" s="22"/>
      <c r="F972" s="23"/>
    </row>
    <row r="973" spans="1:17" ht="13.5" customHeight="1">
      <c r="A973" s="22"/>
      <c r="J973" s="23"/>
    </row>
    <row r="974" spans="1:17" ht="13.5" customHeight="1">
      <c r="A974" s="22"/>
      <c r="F974" s="23"/>
    </row>
    <row r="975" spans="1:17" ht="13.5" customHeight="1">
      <c r="A975" s="22"/>
      <c r="J975" s="23"/>
    </row>
    <row r="976" spans="1:17" ht="13.5" customHeight="1">
      <c r="A976" s="22"/>
      <c r="F976" s="23"/>
    </row>
    <row r="977" spans="1:17" ht="13.5" customHeight="1">
      <c r="A977" s="22"/>
      <c r="J977" s="23"/>
      <c r="Q977" s="24"/>
    </row>
    <row r="978" spans="1:17" ht="13.5" customHeight="1">
      <c r="A978" s="22"/>
      <c r="F978" s="23"/>
      <c r="J978" s="23"/>
      <c r="Q978" s="24"/>
    </row>
    <row r="979" spans="1:17" ht="13.5" customHeight="1">
      <c r="A979" s="22"/>
      <c r="F979" s="23"/>
      <c r="J979" s="23"/>
      <c r="Q979" s="24"/>
    </row>
    <row r="980" spans="1:17" ht="13.5" customHeight="1">
      <c r="A980" s="22"/>
      <c r="F980" s="23"/>
      <c r="J980" s="23"/>
      <c r="Q980" s="24"/>
    </row>
    <row r="981" spans="1:17" ht="13.5" customHeight="1">
      <c r="A981" s="22"/>
      <c r="F981" s="23"/>
      <c r="J981" s="23"/>
      <c r="Q981" s="24"/>
    </row>
    <row r="982" spans="1:17" ht="13.5" customHeight="1">
      <c r="A982" s="22"/>
      <c r="F982" s="23"/>
      <c r="Q982" s="24"/>
    </row>
    <row r="983" spans="1:17" ht="13.5" customHeight="1">
      <c r="A983" s="22"/>
      <c r="J983" s="23"/>
      <c r="Q983" s="24"/>
    </row>
    <row r="984" spans="1:17" ht="13.5" customHeight="1">
      <c r="A984" s="22"/>
      <c r="F984" s="23"/>
      <c r="J984" s="23"/>
      <c r="Q984" s="24"/>
    </row>
    <row r="985" spans="1:17" ht="13.5" customHeight="1">
      <c r="A985" s="22"/>
      <c r="F985" s="23"/>
      <c r="J985" s="23"/>
      <c r="Q985" s="24"/>
    </row>
    <row r="986" spans="1:17" ht="13.5" customHeight="1">
      <c r="A986" s="22"/>
      <c r="F986" s="23"/>
      <c r="J986" s="23"/>
      <c r="Q986" s="24"/>
    </row>
    <row r="987" spans="1:17" ht="13.5" customHeight="1">
      <c r="A987" s="22"/>
      <c r="F987" s="23"/>
      <c r="J987" s="23"/>
    </row>
    <row r="988" spans="1:17" ht="13.5" customHeight="1">
      <c r="A988" s="22"/>
      <c r="F988" s="23"/>
      <c r="Q988" s="24"/>
    </row>
    <row r="989" spans="1:17" ht="13.5" customHeight="1">
      <c r="A989" s="22"/>
      <c r="J989" s="23"/>
    </row>
    <row r="990" spans="1:17" ht="13.5" customHeight="1">
      <c r="A990" s="22"/>
      <c r="J990" s="23"/>
    </row>
    <row r="991" spans="1:17" ht="13.5" customHeight="1">
      <c r="A991" s="22"/>
      <c r="F991" s="23"/>
      <c r="J991" s="23"/>
    </row>
    <row r="992" spans="1:17" ht="13.5" customHeight="1">
      <c r="A992" s="22"/>
      <c r="F992" s="23"/>
      <c r="J992" s="23"/>
    </row>
    <row r="993" spans="1:17" ht="13.5" customHeight="1">
      <c r="A993" s="22"/>
      <c r="F993" s="23"/>
      <c r="J993" s="23"/>
    </row>
    <row r="994" spans="1:17" ht="13.5" customHeight="1">
      <c r="A994" s="22"/>
      <c r="F994" s="23"/>
      <c r="J994" s="23"/>
    </row>
    <row r="995" spans="1:17" ht="13.5" customHeight="1">
      <c r="A995" s="22"/>
      <c r="F995" s="23"/>
      <c r="J995" s="23"/>
    </row>
    <row r="996" spans="1:17" ht="13.5" customHeight="1">
      <c r="A996" s="22"/>
      <c r="F996" s="23"/>
    </row>
    <row r="997" spans="1:17" ht="13.5" customHeight="1">
      <c r="A997" s="22"/>
    </row>
    <row r="998" spans="1:17" ht="13.5" customHeight="1">
      <c r="A998" s="22"/>
      <c r="J998" s="23"/>
    </row>
    <row r="999" spans="1:17" ht="13.5" customHeight="1">
      <c r="A999" s="22"/>
      <c r="F999" s="23"/>
      <c r="J999" s="23"/>
      <c r="Q999" s="24"/>
    </row>
    <row r="1000" spans="1:17" ht="13.5" customHeight="1">
      <c r="A1000" s="22"/>
      <c r="F1000" s="23"/>
      <c r="Q1000" s="24"/>
    </row>
    <row r="1001" spans="1:17" ht="13.5" customHeight="1">
      <c r="A1001" s="22"/>
      <c r="J1001" s="23"/>
      <c r="Q1001" s="24"/>
    </row>
    <row r="1002" spans="1:17" ht="13.5" customHeight="1">
      <c r="A1002" s="22"/>
      <c r="F1002" s="23"/>
      <c r="J1002" s="23"/>
      <c r="Q1002" s="24"/>
    </row>
    <row r="1003" spans="1:17" ht="13.5" customHeight="1">
      <c r="A1003" s="22"/>
      <c r="F1003" s="23"/>
      <c r="J1003" s="23"/>
      <c r="Q1003" s="24"/>
    </row>
    <row r="1004" spans="1:17" ht="13.5" customHeight="1">
      <c r="A1004" s="22"/>
      <c r="F1004" s="23"/>
      <c r="J1004" s="23"/>
      <c r="Q1004" s="24"/>
    </row>
    <row r="1005" spans="1:17" ht="13.5" customHeight="1">
      <c r="A1005" s="22"/>
      <c r="F1005" s="23"/>
    </row>
    <row r="1006" spans="1:17" ht="13.5" customHeight="1">
      <c r="A1006" s="22"/>
      <c r="F1006" s="23"/>
      <c r="J1006" s="23"/>
    </row>
    <row r="1007" spans="1:17" ht="13.5" customHeight="1">
      <c r="A1007" s="22"/>
      <c r="F1007" s="23"/>
      <c r="J1007" s="23"/>
    </row>
    <row r="1008" spans="1:17" ht="13.5" customHeight="1">
      <c r="A1008" s="22"/>
      <c r="F1008" s="23"/>
      <c r="J1008" s="23"/>
    </row>
    <row r="1009" spans="1:17" ht="13.5" customHeight="1">
      <c r="A1009" s="22"/>
      <c r="F1009" s="23"/>
      <c r="J1009" s="23"/>
    </row>
    <row r="1010" spans="1:17" ht="13.5" customHeight="1">
      <c r="A1010" s="22"/>
      <c r="F1010" s="23"/>
      <c r="J1010" s="23"/>
    </row>
    <row r="1011" spans="1:17" ht="13.5" customHeight="1">
      <c r="A1011" s="22"/>
    </row>
    <row r="1012" spans="1:17" ht="13.5" customHeight="1">
      <c r="A1012" s="22"/>
    </row>
    <row r="1013" spans="1:17" ht="13.5" customHeight="1">
      <c r="A1013" s="22"/>
      <c r="J1013" s="23"/>
    </row>
    <row r="1014" spans="1:17" ht="13.5" customHeight="1">
      <c r="A1014" s="22"/>
      <c r="F1014" s="23"/>
    </row>
    <row r="1015" spans="1:17" ht="13.5" customHeight="1">
      <c r="A1015" s="22"/>
    </row>
    <row r="1016" spans="1:17" ht="13.5" customHeight="1">
      <c r="A1016" s="22"/>
      <c r="J1016" s="23"/>
    </row>
    <row r="1017" spans="1:17" ht="13.5" customHeight="1">
      <c r="A1017" s="22"/>
      <c r="F1017" s="23"/>
      <c r="J1017" s="23"/>
    </row>
    <row r="1018" spans="1:17" ht="13.5" customHeight="1">
      <c r="A1018" s="22"/>
      <c r="F1018" s="23"/>
      <c r="J1018" s="23"/>
      <c r="Q1018" s="24"/>
    </row>
    <row r="1019" spans="1:17" ht="13.5" customHeight="1">
      <c r="A1019" s="22"/>
      <c r="F1019" s="23"/>
      <c r="Q1019" s="24"/>
    </row>
    <row r="1020" spans="1:17" ht="13.5" customHeight="1">
      <c r="A1020" s="22"/>
      <c r="J1020" s="23"/>
      <c r="Q1020" s="24"/>
    </row>
    <row r="1021" spans="1:17" ht="13.5" customHeight="1">
      <c r="A1021" s="22"/>
      <c r="F1021" s="23"/>
      <c r="J1021" s="23"/>
    </row>
    <row r="1022" spans="1:17" ht="13.5" customHeight="1">
      <c r="A1022" s="22"/>
      <c r="F1022" s="23"/>
      <c r="J1022" s="23"/>
    </row>
    <row r="1023" spans="1:17" ht="13.5" customHeight="1">
      <c r="A1023" s="22"/>
      <c r="F1023" s="23"/>
    </row>
    <row r="1024" spans="1:17" ht="13.5" customHeight="1">
      <c r="A1024" s="22"/>
      <c r="J1024" s="23"/>
    </row>
    <row r="1025" spans="1:17" ht="13.5" customHeight="1">
      <c r="A1025" s="22"/>
      <c r="F1025" s="23"/>
      <c r="J1025" s="23"/>
    </row>
    <row r="1026" spans="1:17" ht="13.5" customHeight="1">
      <c r="A1026" s="22"/>
      <c r="F1026" s="23"/>
      <c r="J1026" s="23"/>
    </row>
    <row r="1027" spans="1:17" ht="13.5" customHeight="1">
      <c r="A1027" s="22"/>
      <c r="F1027" s="23"/>
      <c r="J1027" s="23"/>
      <c r="Q1027" s="24"/>
    </row>
    <row r="1028" spans="1:17" ht="13.5" customHeight="1">
      <c r="A1028" s="22"/>
      <c r="F1028" s="23"/>
    </row>
    <row r="1029" spans="1:17" ht="13.5" customHeight="1">
      <c r="A1029" s="22"/>
      <c r="J1029" s="23"/>
    </row>
    <row r="1030" spans="1:17" ht="13.5" customHeight="1">
      <c r="A1030" s="22"/>
      <c r="F1030" s="23"/>
      <c r="J1030" s="23"/>
    </row>
    <row r="1031" spans="1:17" ht="13.5" customHeight="1">
      <c r="A1031" s="22"/>
      <c r="F1031" s="23"/>
    </row>
    <row r="1032" spans="1:17" ht="13.5" customHeight="1">
      <c r="A1032" s="22"/>
    </row>
    <row r="1033" spans="1:17" ht="13.5" customHeight="1">
      <c r="A1033" s="22"/>
      <c r="J1033" s="23"/>
    </row>
    <row r="1034" spans="1:17" ht="13.5" customHeight="1">
      <c r="A1034" s="22"/>
      <c r="F1034" s="23"/>
      <c r="J1034" s="23"/>
    </row>
    <row r="1035" spans="1:17" ht="13.5" customHeight="1">
      <c r="A1035" s="22"/>
      <c r="F1035" s="23"/>
      <c r="Q1035" s="24"/>
    </row>
    <row r="1036" spans="1:17" ht="13.5" customHeight="1">
      <c r="A1036" s="22"/>
      <c r="J1036" s="23"/>
      <c r="Q1036" s="24"/>
    </row>
    <row r="1037" spans="1:17" ht="13.5" customHeight="1">
      <c r="A1037" s="22"/>
      <c r="F1037" s="23"/>
      <c r="J1037" s="23"/>
      <c r="Q1037" s="24"/>
    </row>
    <row r="1038" spans="1:17" ht="13.5" customHeight="1">
      <c r="A1038" s="22"/>
      <c r="F1038" s="23"/>
      <c r="J1038" s="23"/>
    </row>
    <row r="1039" spans="1:17" ht="13.5" customHeight="1">
      <c r="A1039" s="22"/>
      <c r="F1039" s="23"/>
    </row>
    <row r="1040" spans="1:17" ht="13.5" customHeight="1">
      <c r="A1040" s="22"/>
      <c r="J1040" s="23"/>
    </row>
    <row r="1041" spans="1:17" ht="13.5" customHeight="1">
      <c r="A1041" s="22"/>
      <c r="F1041" s="23"/>
      <c r="J1041" s="23"/>
      <c r="Q1041" s="24"/>
    </row>
    <row r="1042" spans="1:17" ht="13.5" customHeight="1">
      <c r="A1042" s="22"/>
      <c r="F1042" s="23"/>
      <c r="J1042" s="23"/>
      <c r="Q1042" s="24"/>
    </row>
    <row r="1043" spans="1:17" ht="13.5" customHeight="1">
      <c r="A1043" s="22"/>
      <c r="F1043" s="23"/>
      <c r="J1043" s="23"/>
      <c r="Q1043" s="24"/>
    </row>
    <row r="1044" spans="1:17" ht="13.5" customHeight="1">
      <c r="A1044" s="22"/>
      <c r="F1044" s="23"/>
      <c r="J1044" s="23"/>
      <c r="Q1044" s="24"/>
    </row>
    <row r="1045" spans="1:17" ht="13.5" customHeight="1">
      <c r="A1045" s="22"/>
      <c r="F1045" s="23"/>
      <c r="Q1045" s="24"/>
    </row>
    <row r="1046" spans="1:17" ht="13.5" customHeight="1">
      <c r="A1046" s="22"/>
      <c r="Q1046" s="24"/>
    </row>
    <row r="1047" spans="1:17" ht="13.5" customHeight="1">
      <c r="A1047" s="22"/>
      <c r="J1047" s="23"/>
      <c r="Q1047" s="24"/>
    </row>
    <row r="1048" spans="1:17" ht="13.5" customHeight="1">
      <c r="A1048" s="22"/>
      <c r="F1048" s="23"/>
      <c r="J1048" s="23"/>
    </row>
    <row r="1049" spans="1:17" ht="13.5" customHeight="1">
      <c r="A1049" s="22"/>
      <c r="F1049" s="23"/>
      <c r="J1049" s="23"/>
    </row>
    <row r="1050" spans="1:17" ht="13.5" customHeight="1">
      <c r="A1050" s="22"/>
      <c r="F1050" s="23"/>
    </row>
    <row r="1051" spans="1:17" ht="13.5" customHeight="1">
      <c r="A1051" s="22"/>
      <c r="J1051" s="23"/>
    </row>
    <row r="1052" spans="1:17" ht="13.5" customHeight="1">
      <c r="A1052" s="22"/>
      <c r="F1052" s="23"/>
      <c r="J1052" s="23"/>
      <c r="Q1052" s="24"/>
    </row>
    <row r="1053" spans="1:17" ht="13.5" customHeight="1">
      <c r="A1053" s="22"/>
      <c r="F1053" s="23"/>
      <c r="J1053" s="23"/>
      <c r="Q1053" s="24"/>
    </row>
    <row r="1054" spans="1:17" ht="13.5" customHeight="1">
      <c r="A1054" s="22"/>
      <c r="F1054" s="23"/>
      <c r="J1054" s="23"/>
    </row>
    <row r="1055" spans="1:17" ht="13.5" customHeight="1">
      <c r="A1055" s="22"/>
      <c r="F1055" s="23"/>
      <c r="J1055" s="23"/>
      <c r="Q1055" s="24"/>
    </row>
    <row r="1056" spans="1:17" ht="13.5" customHeight="1">
      <c r="A1056" s="22"/>
      <c r="F1056" s="23"/>
      <c r="Q1056" s="24"/>
    </row>
    <row r="1057" spans="1:17" ht="13.5" customHeight="1">
      <c r="A1057" s="22"/>
      <c r="J1057" s="23"/>
      <c r="Q1057" s="24"/>
    </row>
    <row r="1058" spans="1:17" ht="13.5" customHeight="1">
      <c r="A1058" s="22"/>
      <c r="F1058" s="23"/>
    </row>
    <row r="1059" spans="1:17" ht="13.5" customHeight="1">
      <c r="A1059" s="22"/>
      <c r="J1059" s="23"/>
    </row>
    <row r="1060" spans="1:17" ht="13.5" customHeight="1">
      <c r="A1060" s="22"/>
      <c r="F1060" s="23"/>
      <c r="J1060" s="23"/>
    </row>
    <row r="1061" spans="1:17" ht="13.5" customHeight="1">
      <c r="A1061" s="22"/>
      <c r="F1061" s="23"/>
      <c r="J1061" s="23"/>
    </row>
    <row r="1062" spans="1:17" ht="13.5" customHeight="1">
      <c r="A1062" s="22"/>
      <c r="F1062" s="23"/>
    </row>
    <row r="1063" spans="1:17" ht="13.5" customHeight="1">
      <c r="A1063" s="22"/>
      <c r="J1063" s="23"/>
    </row>
    <row r="1064" spans="1:17" ht="13.5" customHeight="1">
      <c r="A1064" s="22"/>
      <c r="F1064" s="23"/>
      <c r="J1064" s="23"/>
    </row>
    <row r="1065" spans="1:17" ht="13.5" customHeight="1">
      <c r="A1065" s="22"/>
      <c r="F1065" s="23"/>
      <c r="J1065" s="23"/>
    </row>
    <row r="1066" spans="1:17" ht="13.5" customHeight="1">
      <c r="A1066" s="22"/>
      <c r="F1066" s="23"/>
      <c r="J1066" s="23"/>
    </row>
    <row r="1067" spans="1:17" ht="13.5" customHeight="1">
      <c r="A1067" s="22"/>
      <c r="F1067" s="23"/>
      <c r="J1067" s="23"/>
    </row>
    <row r="1068" spans="1:17" ht="13.5" customHeight="1">
      <c r="A1068" s="22"/>
      <c r="F1068" s="23"/>
      <c r="J1068" s="23"/>
    </row>
    <row r="1069" spans="1:17" ht="13.5" customHeight="1">
      <c r="A1069" s="22"/>
      <c r="F1069" s="23"/>
      <c r="J1069" s="23"/>
    </row>
    <row r="1070" spans="1:17" ht="13.5" customHeight="1">
      <c r="A1070" s="22"/>
      <c r="F1070" s="23"/>
    </row>
    <row r="1071" spans="1:17" ht="13.5" customHeight="1">
      <c r="A1071" s="22"/>
      <c r="J1071" s="23"/>
    </row>
    <row r="1072" spans="1:17" ht="13.5" customHeight="1">
      <c r="A1072" s="22"/>
      <c r="F1072" s="23"/>
      <c r="J1072" s="23"/>
      <c r="Q1072" s="24"/>
    </row>
    <row r="1073" spans="1:17" ht="13.5" customHeight="1">
      <c r="A1073" s="22"/>
      <c r="F1073" s="23"/>
      <c r="J1073" s="23"/>
      <c r="Q1073" s="24"/>
    </row>
    <row r="1074" spans="1:17" ht="13.5" customHeight="1">
      <c r="A1074" s="22"/>
      <c r="F1074" s="23"/>
      <c r="J1074" s="23"/>
      <c r="Q1074" s="24"/>
    </row>
    <row r="1075" spans="1:17" ht="13.5" customHeight="1">
      <c r="A1075" s="22"/>
      <c r="F1075" s="23"/>
      <c r="J1075" s="23"/>
    </row>
    <row r="1076" spans="1:17" ht="13.5" customHeight="1">
      <c r="A1076" s="22"/>
      <c r="F1076" s="23"/>
      <c r="J1076" s="23"/>
    </row>
    <row r="1077" spans="1:17" ht="13.5" customHeight="1">
      <c r="A1077" s="22"/>
      <c r="F1077" s="23"/>
      <c r="J1077" s="23"/>
    </row>
    <row r="1078" spans="1:17" ht="13.5" customHeight="1">
      <c r="A1078" s="22"/>
      <c r="F1078" s="23"/>
      <c r="J1078" s="23"/>
      <c r="Q1078" s="24"/>
    </row>
    <row r="1079" spans="1:17" ht="13.5" customHeight="1">
      <c r="A1079" s="22"/>
      <c r="F1079" s="23"/>
      <c r="J1079" s="23"/>
      <c r="Q1079" s="24"/>
    </row>
    <row r="1080" spans="1:17" ht="13.5" customHeight="1">
      <c r="A1080" s="22"/>
      <c r="F1080" s="23"/>
      <c r="J1080" s="23"/>
      <c r="Q1080" s="24"/>
    </row>
    <row r="1081" spans="1:17" ht="13.5" customHeight="1">
      <c r="A1081" s="22"/>
      <c r="F1081" s="23"/>
      <c r="J1081" s="23"/>
      <c r="Q1081" s="24"/>
    </row>
    <row r="1082" spans="1:17" ht="13.5" customHeight="1">
      <c r="A1082" s="22"/>
      <c r="F1082" s="23"/>
      <c r="Q1082" s="24"/>
    </row>
    <row r="1083" spans="1:17" ht="13.5" customHeight="1">
      <c r="A1083" s="22"/>
      <c r="J1083" s="23"/>
      <c r="Q1083" s="24"/>
    </row>
    <row r="1084" spans="1:17" ht="13.5" customHeight="1">
      <c r="A1084" s="22"/>
      <c r="F1084" s="23"/>
    </row>
    <row r="1085" spans="1:17" ht="13.5" customHeight="1">
      <c r="A1085" s="22"/>
      <c r="J1085" s="23"/>
    </row>
    <row r="1086" spans="1:17" ht="13.5" customHeight="1">
      <c r="A1086" s="22"/>
      <c r="F1086" s="23"/>
      <c r="J1086" s="23"/>
      <c r="Q1086" s="24"/>
    </row>
    <row r="1087" spans="1:17" ht="13.5" customHeight="1">
      <c r="A1087" s="22"/>
      <c r="F1087" s="23"/>
      <c r="J1087" s="23"/>
      <c r="Q1087" s="24"/>
    </row>
    <row r="1088" spans="1:17" ht="13.5" customHeight="1">
      <c r="A1088" s="22"/>
      <c r="F1088" s="23"/>
      <c r="J1088" s="23"/>
      <c r="Q1088" s="24"/>
    </row>
    <row r="1089" spans="1:17" ht="13.5" customHeight="1">
      <c r="A1089" s="22"/>
      <c r="F1089" s="23"/>
      <c r="Q1089" s="24"/>
    </row>
    <row r="1090" spans="1:17" ht="13.5" customHeight="1">
      <c r="A1090" s="22"/>
      <c r="J1090" s="23"/>
    </row>
    <row r="1091" spans="1:17" ht="13.5" customHeight="1">
      <c r="A1091" s="22"/>
      <c r="F1091" s="23"/>
      <c r="J1091" s="23"/>
    </row>
    <row r="1092" spans="1:17" ht="13.5" customHeight="1">
      <c r="A1092" s="22"/>
      <c r="F1092" s="23"/>
      <c r="J1092" s="23"/>
    </row>
    <row r="1093" spans="1:17" ht="13.5" customHeight="1">
      <c r="A1093" s="22"/>
      <c r="F1093" s="23"/>
      <c r="J1093" s="23"/>
    </row>
    <row r="1094" spans="1:17" ht="13.5" customHeight="1">
      <c r="A1094" s="22"/>
      <c r="F1094" s="23"/>
      <c r="J1094" s="23"/>
    </row>
    <row r="1095" spans="1:17" ht="13.5" customHeight="1">
      <c r="A1095" s="22"/>
      <c r="F1095" s="23"/>
      <c r="J1095" s="23"/>
    </row>
    <row r="1096" spans="1:17" ht="13.5" customHeight="1">
      <c r="A1096" s="22"/>
      <c r="F1096" s="23"/>
    </row>
    <row r="1097" spans="1:17" ht="13.5" customHeight="1">
      <c r="A1097" s="22"/>
      <c r="J1097" s="23"/>
    </row>
    <row r="1098" spans="1:17" ht="13.5" customHeight="1">
      <c r="A1098" s="22"/>
      <c r="F1098" s="23"/>
      <c r="J1098" s="23"/>
    </row>
    <row r="1099" spans="1:17" ht="13.5" customHeight="1">
      <c r="A1099" s="22"/>
      <c r="F1099" s="23"/>
      <c r="J1099" s="23"/>
      <c r="Q1099" s="24"/>
    </row>
    <row r="1100" spans="1:17" ht="13.5" customHeight="1">
      <c r="A1100" s="22"/>
      <c r="F1100" s="23"/>
      <c r="J1100" s="23"/>
      <c r="Q1100" s="24"/>
    </row>
    <row r="1101" spans="1:17" ht="13.5" customHeight="1">
      <c r="A1101" s="22"/>
      <c r="F1101" s="23"/>
      <c r="J1101" s="23"/>
      <c r="Q1101" s="24"/>
    </row>
    <row r="1102" spans="1:17" ht="13.5" customHeight="1">
      <c r="A1102" s="22"/>
      <c r="F1102" s="23"/>
      <c r="J1102" s="23"/>
      <c r="Q1102" s="24"/>
    </row>
    <row r="1103" spans="1:17" ht="13.5" customHeight="1">
      <c r="A1103" s="22"/>
      <c r="F1103" s="23"/>
      <c r="J1103" s="23"/>
      <c r="Q1103" s="24"/>
    </row>
    <row r="1104" spans="1:17" ht="13.5" customHeight="1">
      <c r="A1104" s="22"/>
      <c r="F1104" s="23"/>
      <c r="J1104" s="23"/>
      <c r="Q1104" s="24"/>
    </row>
    <row r="1105" spans="1:17" ht="13.5" customHeight="1">
      <c r="A1105" s="22"/>
      <c r="F1105" s="23"/>
      <c r="J1105" s="23"/>
      <c r="Q1105" s="24"/>
    </row>
    <row r="1106" spans="1:17" ht="13.5" customHeight="1">
      <c r="A1106" s="22"/>
      <c r="F1106" s="23"/>
      <c r="J1106" s="23"/>
      <c r="Q1106" s="24"/>
    </row>
    <row r="1107" spans="1:17" ht="13.5" customHeight="1">
      <c r="A1107" s="22"/>
      <c r="F1107" s="23"/>
      <c r="J1107" s="23"/>
      <c r="Q1107" s="24"/>
    </row>
    <row r="1108" spans="1:17" ht="13.5" customHeight="1">
      <c r="A1108" s="22"/>
      <c r="F1108" s="23"/>
      <c r="Q1108" s="24"/>
    </row>
    <row r="1109" spans="1:17" ht="13.5" customHeight="1">
      <c r="A1109" s="22"/>
      <c r="J1109" s="23"/>
      <c r="Q1109" s="24"/>
    </row>
    <row r="1110" spans="1:17" ht="13.5" customHeight="1">
      <c r="A1110" s="22"/>
      <c r="F1110" s="23"/>
      <c r="J1110" s="23"/>
    </row>
    <row r="1111" spans="1:17" ht="13.5" customHeight="1">
      <c r="A1111" s="22"/>
      <c r="F1111" s="23"/>
      <c r="J1111" s="23"/>
    </row>
    <row r="1112" spans="1:17" ht="13.5" customHeight="1">
      <c r="A1112" s="22"/>
      <c r="F1112" s="23"/>
      <c r="J1112" s="23"/>
      <c r="Q1112" s="24"/>
    </row>
    <row r="1113" spans="1:17" ht="13.5" customHeight="1">
      <c r="A1113" s="22"/>
      <c r="F1113" s="23"/>
      <c r="J1113" s="23"/>
    </row>
    <row r="1114" spans="1:17" ht="13.5" customHeight="1">
      <c r="A1114" s="22"/>
      <c r="F1114" s="23"/>
      <c r="J1114" s="23"/>
    </row>
    <row r="1115" spans="1:17" ht="13.5" customHeight="1">
      <c r="A1115" s="22"/>
      <c r="F1115" s="23"/>
      <c r="J1115" s="23"/>
    </row>
    <row r="1116" spans="1:17" ht="13.5" customHeight="1">
      <c r="A1116" s="22"/>
      <c r="F1116" s="23"/>
    </row>
    <row r="1117" spans="1:17" ht="13.5" customHeight="1">
      <c r="A1117" s="22"/>
      <c r="J1117" s="23"/>
    </row>
    <row r="1118" spans="1:17" ht="13.5" customHeight="1">
      <c r="A1118" s="22"/>
      <c r="F1118" s="23"/>
      <c r="J1118" s="23"/>
    </row>
    <row r="1119" spans="1:17" ht="13.5" customHeight="1">
      <c r="A1119" s="22"/>
      <c r="F1119" s="23"/>
      <c r="Q1119" s="24"/>
    </row>
    <row r="1120" spans="1:17" ht="13.5" customHeight="1">
      <c r="A1120" s="22"/>
      <c r="J1120" s="23"/>
      <c r="Q1120" s="24"/>
    </row>
    <row r="1121" spans="1:17" ht="13.5" customHeight="1">
      <c r="A1121" s="22"/>
      <c r="F1121" s="23"/>
      <c r="Q1121" s="24"/>
    </row>
    <row r="1122" spans="1:17" ht="13.5" customHeight="1">
      <c r="A1122" s="22"/>
      <c r="J1122" s="23"/>
      <c r="Q1122" s="24"/>
    </row>
    <row r="1123" spans="1:17" ht="13.5" customHeight="1">
      <c r="A1123" s="22"/>
      <c r="F1123" s="23"/>
      <c r="J1123" s="23"/>
      <c r="Q1123" s="24"/>
    </row>
    <row r="1124" spans="1:17" ht="13.5" customHeight="1">
      <c r="A1124" s="22"/>
      <c r="F1124" s="23"/>
      <c r="J1124" s="23"/>
    </row>
    <row r="1125" spans="1:17" ht="13.5" customHeight="1">
      <c r="A1125" s="22"/>
      <c r="F1125" s="23"/>
      <c r="J1125" s="23"/>
      <c r="Q1125" s="24"/>
    </row>
    <row r="1126" spans="1:17" ht="13.5" customHeight="1">
      <c r="A1126" s="22"/>
      <c r="F1126" s="23"/>
      <c r="J1126" s="23"/>
      <c r="Q1126" s="24"/>
    </row>
    <row r="1127" spans="1:17" ht="13.5" customHeight="1">
      <c r="A1127" s="22"/>
      <c r="F1127" s="23"/>
      <c r="Q1127" s="24"/>
    </row>
    <row r="1128" spans="1:17" ht="13.5" customHeight="1">
      <c r="A1128" s="22"/>
      <c r="Q1128" s="24"/>
    </row>
    <row r="1129" spans="1:17" ht="13.5" customHeight="1">
      <c r="A1129" s="22"/>
      <c r="F1129" s="23"/>
      <c r="J1129" s="23"/>
      <c r="Q1129" s="24"/>
    </row>
    <row r="1130" spans="1:17" ht="13.5" customHeight="1">
      <c r="A1130" s="22"/>
      <c r="F1130" s="23"/>
    </row>
    <row r="1131" spans="1:17" ht="13.5" customHeight="1">
      <c r="A1131" s="22"/>
    </row>
    <row r="1132" spans="1:17" ht="13.5" customHeight="1">
      <c r="A1132" s="22"/>
      <c r="J1132" s="23"/>
    </row>
    <row r="1133" spans="1:17" ht="13.5" customHeight="1">
      <c r="A1133" s="22"/>
      <c r="F1133" s="23"/>
      <c r="J1133" s="23"/>
    </row>
    <row r="1134" spans="1:17" ht="13.5" customHeight="1">
      <c r="A1134" s="22"/>
    </row>
    <row r="1135" spans="1:17" ht="13.5" customHeight="1">
      <c r="A1135" s="22"/>
      <c r="J1135" s="23"/>
    </row>
    <row r="1136" spans="1:17" ht="13.5" customHeight="1">
      <c r="A1136" s="22"/>
      <c r="F1136" s="23"/>
      <c r="J1136" s="23"/>
    </row>
    <row r="1137" spans="1:17" ht="13.5" customHeight="1">
      <c r="A1137" s="22"/>
      <c r="F1137" s="23"/>
    </row>
    <row r="1138" spans="1:17" ht="13.5" customHeight="1">
      <c r="A1138" s="22"/>
      <c r="J1138" s="23"/>
    </row>
    <row r="1139" spans="1:17" ht="13.5" customHeight="1">
      <c r="A1139" s="22"/>
      <c r="F1139" s="23"/>
      <c r="J1139" s="23"/>
    </row>
    <row r="1140" spans="1:17" ht="13.5" customHeight="1">
      <c r="A1140" s="22"/>
      <c r="F1140" s="23"/>
      <c r="J1140" s="23"/>
    </row>
    <row r="1141" spans="1:17" ht="13.5" customHeight="1">
      <c r="A1141" s="22"/>
      <c r="F1141" s="23"/>
      <c r="J1141" s="23"/>
      <c r="Q1141" s="24"/>
    </row>
    <row r="1142" spans="1:17" ht="13.5" customHeight="1">
      <c r="A1142" s="22"/>
      <c r="F1142" s="23"/>
      <c r="Q1142" s="24"/>
    </row>
    <row r="1143" spans="1:17" ht="13.5" customHeight="1">
      <c r="A1143" s="22"/>
      <c r="J1143" s="23"/>
      <c r="Q1143" s="24"/>
    </row>
    <row r="1144" spans="1:17" ht="13.5" customHeight="1">
      <c r="A1144" s="22"/>
      <c r="F1144" s="23"/>
      <c r="J1144" s="23"/>
      <c r="Q1144" s="24"/>
    </row>
    <row r="1145" spans="1:17" ht="13.5" customHeight="1">
      <c r="A1145" s="22"/>
      <c r="F1145" s="23"/>
      <c r="J1145" s="23"/>
      <c r="Q1145" s="24"/>
    </row>
    <row r="1146" spans="1:17" ht="13.5" customHeight="1">
      <c r="A1146" s="22"/>
      <c r="F1146" s="23"/>
      <c r="J1146" s="23"/>
      <c r="Q1146" s="24"/>
    </row>
    <row r="1147" spans="1:17" ht="13.5" customHeight="1">
      <c r="A1147" s="22"/>
      <c r="F1147" s="23"/>
      <c r="J1147" s="23"/>
      <c r="Q1147" s="24"/>
    </row>
    <row r="1148" spans="1:17" ht="13.5" customHeight="1">
      <c r="A1148" s="22"/>
      <c r="F1148" s="23"/>
      <c r="J1148" s="23"/>
      <c r="Q1148" s="24"/>
    </row>
    <row r="1149" spans="1:17" ht="13.5" customHeight="1">
      <c r="A1149" s="22"/>
      <c r="F1149" s="23"/>
      <c r="J1149" s="23"/>
      <c r="Q1149" s="24"/>
    </row>
    <row r="1150" spans="1:17" ht="13.5" customHeight="1">
      <c r="A1150" s="22"/>
      <c r="F1150" s="23"/>
      <c r="J1150" s="23"/>
      <c r="Q1150" s="24"/>
    </row>
    <row r="1151" spans="1:17" ht="13.5" customHeight="1">
      <c r="A1151" s="22"/>
      <c r="F1151" s="23"/>
      <c r="J1151" s="23"/>
      <c r="Q1151" s="24"/>
    </row>
    <row r="1152" spans="1:17" ht="13.5" customHeight="1">
      <c r="A1152" s="22"/>
      <c r="F1152" s="23"/>
      <c r="J1152" s="23"/>
    </row>
    <row r="1153" spans="1:17" ht="13.5" customHeight="1">
      <c r="A1153" s="22"/>
      <c r="F1153" s="23"/>
    </row>
    <row r="1154" spans="1:17" ht="13.5" customHeight="1">
      <c r="A1154" s="22"/>
      <c r="J1154" s="23"/>
    </row>
    <row r="1155" spans="1:17" ht="13.5" customHeight="1">
      <c r="A1155" s="22"/>
      <c r="F1155" s="23"/>
      <c r="J1155" s="23"/>
      <c r="Q1155" s="24"/>
    </row>
    <row r="1156" spans="1:17" ht="13.5" customHeight="1">
      <c r="A1156" s="22"/>
      <c r="F1156" s="23"/>
      <c r="Q1156" s="24"/>
    </row>
    <row r="1157" spans="1:17" ht="13.5" customHeight="1">
      <c r="A1157" s="22"/>
      <c r="J1157" s="23"/>
      <c r="Q1157" s="24"/>
    </row>
    <row r="1158" spans="1:17" ht="13.5" customHeight="1">
      <c r="A1158" s="22"/>
      <c r="F1158" s="23"/>
      <c r="J1158" s="23"/>
    </row>
    <row r="1159" spans="1:17" ht="13.5" customHeight="1">
      <c r="A1159" s="22"/>
      <c r="F1159" s="23"/>
      <c r="J1159" s="23"/>
    </row>
    <row r="1160" spans="1:17" ht="13.5" customHeight="1">
      <c r="A1160" s="22"/>
      <c r="F1160" s="23"/>
      <c r="J1160" s="23"/>
    </row>
    <row r="1161" spans="1:17" ht="13.5" customHeight="1">
      <c r="A1161" s="22"/>
      <c r="F1161" s="23"/>
      <c r="J1161" s="23"/>
    </row>
    <row r="1162" spans="1:17" ht="13.5" customHeight="1">
      <c r="A1162" s="22"/>
      <c r="F1162" s="23"/>
      <c r="J1162" s="23"/>
    </row>
    <row r="1163" spans="1:17" ht="13.5" customHeight="1">
      <c r="A1163" s="22"/>
      <c r="F1163" s="23"/>
      <c r="J1163" s="23"/>
    </row>
    <row r="1164" spans="1:17" ht="13.5" customHeight="1">
      <c r="A1164" s="22"/>
      <c r="F1164" s="23"/>
      <c r="J1164" s="23"/>
      <c r="Q1164" s="24"/>
    </row>
    <row r="1165" spans="1:17" ht="13.5" customHeight="1">
      <c r="A1165" s="22"/>
      <c r="F1165" s="23"/>
    </row>
    <row r="1166" spans="1:17" ht="13.5" customHeight="1">
      <c r="A1166" s="22"/>
      <c r="J1166" s="23"/>
    </row>
    <row r="1167" spans="1:17" ht="13.5" customHeight="1">
      <c r="A1167" s="22"/>
      <c r="F1167" s="23"/>
      <c r="Q1167" s="24"/>
    </row>
    <row r="1168" spans="1:17" ht="13.5" customHeight="1">
      <c r="A1168" s="22"/>
      <c r="F1168" s="23"/>
      <c r="Q1168" s="24"/>
    </row>
    <row r="1169" spans="1:17" ht="13.5" customHeight="1">
      <c r="A1169" s="22"/>
    </row>
    <row r="1170" spans="1:17" ht="13.5" customHeight="1">
      <c r="A1170" s="22"/>
    </row>
    <row r="1171" spans="1:17" ht="13.5" customHeight="1">
      <c r="A1171" s="22"/>
      <c r="J1171" s="23"/>
    </row>
    <row r="1172" spans="1:17" ht="13.5" customHeight="1">
      <c r="A1172" s="22"/>
      <c r="F1172" s="23"/>
    </row>
    <row r="1173" spans="1:17" ht="13.5" customHeight="1">
      <c r="A1173" s="22"/>
    </row>
    <row r="1174" spans="1:17" ht="13.5" customHeight="1">
      <c r="A1174" s="22"/>
      <c r="J1174" s="23"/>
    </row>
    <row r="1175" spans="1:17" ht="13.5" customHeight="1">
      <c r="A1175" s="22"/>
      <c r="F1175" s="23"/>
      <c r="J1175" s="23"/>
    </row>
    <row r="1176" spans="1:17" ht="13.5" customHeight="1">
      <c r="A1176" s="22"/>
      <c r="F1176" s="23"/>
      <c r="J1176" s="23"/>
    </row>
    <row r="1177" spans="1:17" ht="13.5" customHeight="1">
      <c r="A1177" s="22"/>
      <c r="F1177" s="23"/>
      <c r="J1177" s="23"/>
    </row>
    <row r="1178" spans="1:17" ht="13.5" customHeight="1">
      <c r="A1178" s="22"/>
      <c r="F1178" s="23"/>
      <c r="J1178" s="23"/>
      <c r="Q1178" s="24"/>
    </row>
    <row r="1179" spans="1:17" ht="13.5" customHeight="1">
      <c r="A1179" s="22"/>
      <c r="F1179" s="23"/>
    </row>
    <row r="1180" spans="1:17" ht="13.5" customHeight="1">
      <c r="A1180" s="22"/>
      <c r="J1180" s="23"/>
    </row>
    <row r="1181" spans="1:17" ht="13.5" customHeight="1">
      <c r="A1181" s="22"/>
      <c r="F1181" s="23"/>
    </row>
    <row r="1182" spans="1:17" ht="13.5" customHeight="1">
      <c r="A1182" s="22"/>
      <c r="J1182" s="23"/>
    </row>
    <row r="1183" spans="1:17" ht="13.5" customHeight="1">
      <c r="A1183" s="22"/>
      <c r="F1183" s="23"/>
      <c r="J1183" s="23"/>
      <c r="Q1183" s="24"/>
    </row>
    <row r="1184" spans="1:17" ht="13.5" customHeight="1">
      <c r="A1184" s="22"/>
      <c r="F1184" s="23"/>
      <c r="J1184" s="23"/>
      <c r="Q1184" s="24"/>
    </row>
    <row r="1185" spans="1:17" ht="13.5" customHeight="1">
      <c r="A1185" s="22"/>
      <c r="F1185" s="23"/>
      <c r="Q1185" s="24"/>
    </row>
    <row r="1186" spans="1:17" ht="13.5" customHeight="1">
      <c r="A1186" s="22"/>
      <c r="J1186" s="23"/>
      <c r="Q1186" s="24"/>
    </row>
    <row r="1187" spans="1:17" ht="13.5" customHeight="1">
      <c r="A1187" s="22"/>
      <c r="F1187" s="23"/>
      <c r="J1187" s="23"/>
      <c r="Q1187" s="24"/>
    </row>
    <row r="1188" spans="1:17" ht="13.5" customHeight="1">
      <c r="A1188" s="22"/>
      <c r="F1188" s="23"/>
      <c r="J1188" s="23"/>
      <c r="Q1188" s="24"/>
    </row>
    <row r="1189" spans="1:17" ht="13.5" customHeight="1">
      <c r="A1189" s="22"/>
      <c r="F1189" s="23"/>
      <c r="J1189" s="23"/>
    </row>
    <row r="1190" spans="1:17" ht="13.5" customHeight="1">
      <c r="A1190" s="22"/>
      <c r="F1190" s="23"/>
    </row>
    <row r="1191" spans="1:17" ht="13.5" customHeight="1">
      <c r="A1191" s="22"/>
      <c r="J1191" s="23"/>
    </row>
    <row r="1192" spans="1:17" ht="13.5" customHeight="1">
      <c r="A1192" s="22"/>
      <c r="F1192" s="23"/>
      <c r="J1192" s="23"/>
    </row>
    <row r="1193" spans="1:17" ht="13.5" customHeight="1">
      <c r="A1193" s="22"/>
      <c r="F1193" s="23"/>
      <c r="Q1193" s="24"/>
    </row>
    <row r="1194" spans="1:17" ht="13.5" customHeight="1">
      <c r="A1194" s="22"/>
      <c r="J1194" s="23"/>
      <c r="Q1194" s="24"/>
    </row>
    <row r="1195" spans="1:17" ht="13.5" customHeight="1">
      <c r="A1195" s="22"/>
      <c r="F1195" s="23"/>
      <c r="J1195" s="23"/>
    </row>
    <row r="1196" spans="1:17" ht="13.5" customHeight="1">
      <c r="A1196" s="22"/>
      <c r="F1196" s="23"/>
    </row>
    <row r="1197" spans="1:17" ht="13.5" customHeight="1">
      <c r="A1197" s="22"/>
      <c r="J1197" s="23"/>
    </row>
    <row r="1198" spans="1:17" ht="13.5" customHeight="1">
      <c r="A1198" s="22"/>
      <c r="F1198" s="23"/>
      <c r="Q1198" s="24"/>
    </row>
    <row r="1199" spans="1:17" ht="13.5" customHeight="1">
      <c r="A1199" s="22"/>
      <c r="J1199" s="23"/>
      <c r="Q1199" s="24"/>
    </row>
    <row r="1200" spans="1:17" ht="13.5" customHeight="1">
      <c r="A1200" s="22"/>
      <c r="F1200" s="23"/>
      <c r="J1200" s="23"/>
      <c r="Q1200" s="24"/>
    </row>
    <row r="1201" spans="1:17" ht="13.5" customHeight="1">
      <c r="A1201" s="22"/>
      <c r="F1201" s="23"/>
      <c r="Q1201" s="24"/>
    </row>
    <row r="1202" spans="1:17" ht="13.5" customHeight="1">
      <c r="A1202" s="22"/>
      <c r="J1202" s="23"/>
      <c r="Q1202" s="24"/>
    </row>
    <row r="1203" spans="1:17" ht="13.5" customHeight="1">
      <c r="A1203" s="22"/>
      <c r="F1203" s="23"/>
      <c r="J1203" s="23"/>
    </row>
    <row r="1204" spans="1:17" ht="13.5" customHeight="1">
      <c r="A1204" s="22"/>
      <c r="F1204" s="23"/>
      <c r="J1204" s="23"/>
    </row>
    <row r="1205" spans="1:17" ht="13.5" customHeight="1">
      <c r="A1205" s="22"/>
      <c r="F1205" s="23"/>
      <c r="J1205" s="23"/>
    </row>
    <row r="1206" spans="1:17" ht="13.5" customHeight="1">
      <c r="A1206" s="22"/>
      <c r="F1206" s="23"/>
      <c r="J1206" s="23"/>
    </row>
    <row r="1207" spans="1:17" ht="13.5" customHeight="1">
      <c r="A1207" s="22"/>
      <c r="F1207" s="23"/>
    </row>
    <row r="1208" spans="1:17" ht="13.5" customHeight="1">
      <c r="A1208" s="22"/>
      <c r="J1208" s="23"/>
    </row>
    <row r="1209" spans="1:17" ht="13.5" customHeight="1">
      <c r="A1209" s="22"/>
      <c r="F1209" s="23"/>
      <c r="J1209" s="23"/>
    </row>
    <row r="1210" spans="1:17" ht="13.5" customHeight="1">
      <c r="A1210" s="22"/>
      <c r="F1210" s="23"/>
      <c r="J1210" s="23"/>
    </row>
    <row r="1211" spans="1:17" ht="13.5" customHeight="1">
      <c r="A1211" s="22"/>
      <c r="F1211" s="23"/>
      <c r="J1211" s="23"/>
    </row>
    <row r="1212" spans="1:17" ht="13.5" customHeight="1">
      <c r="A1212" s="22"/>
      <c r="F1212" s="23"/>
    </row>
    <row r="1213" spans="1:17" ht="13.5" customHeight="1">
      <c r="A1213" s="22"/>
      <c r="J1213" s="23"/>
    </row>
    <row r="1214" spans="1:17" ht="13.5" customHeight="1">
      <c r="A1214" s="22"/>
      <c r="F1214" s="23"/>
      <c r="J1214" s="23"/>
    </row>
    <row r="1215" spans="1:17" ht="13.5" customHeight="1">
      <c r="A1215" s="22"/>
      <c r="F1215" s="23"/>
      <c r="J1215" s="23"/>
    </row>
    <row r="1216" spans="1:17" ht="13.5" customHeight="1">
      <c r="A1216" s="22"/>
      <c r="F1216" s="23"/>
      <c r="Q1216" s="24"/>
    </row>
    <row r="1217" spans="1:17" ht="13.5" customHeight="1">
      <c r="A1217" s="22"/>
      <c r="J1217" s="23"/>
      <c r="Q1217" s="24"/>
    </row>
    <row r="1218" spans="1:17" ht="13.5" customHeight="1">
      <c r="A1218" s="22"/>
      <c r="F1218" s="23"/>
      <c r="J1218" s="23"/>
      <c r="Q1218" s="24"/>
    </row>
    <row r="1219" spans="1:17" ht="13.5" customHeight="1">
      <c r="A1219" s="22"/>
      <c r="F1219" s="23"/>
      <c r="J1219" s="23"/>
    </row>
    <row r="1220" spans="1:17" ht="13.5" customHeight="1">
      <c r="A1220" s="22"/>
      <c r="F1220" s="23"/>
      <c r="J1220" s="23"/>
    </row>
    <row r="1221" spans="1:17" ht="13.5" customHeight="1">
      <c r="A1221" s="22"/>
      <c r="F1221" s="23"/>
      <c r="Q1221" s="24"/>
    </row>
    <row r="1222" spans="1:17" ht="13.5" customHeight="1">
      <c r="A1222" s="22"/>
      <c r="J1222" s="23"/>
      <c r="Q1222" s="24"/>
    </row>
    <row r="1223" spans="1:17" ht="13.5" customHeight="1">
      <c r="A1223" s="22"/>
      <c r="F1223" s="23"/>
      <c r="Q1223" s="24"/>
    </row>
    <row r="1224" spans="1:17" ht="13.5" customHeight="1">
      <c r="A1224" s="22"/>
      <c r="J1224" s="23"/>
      <c r="Q1224" s="24"/>
    </row>
    <row r="1225" spans="1:17" ht="13.5" customHeight="1">
      <c r="A1225" s="22"/>
      <c r="F1225" s="23"/>
      <c r="J1225" s="23"/>
      <c r="Q1225" s="24"/>
    </row>
    <row r="1226" spans="1:17" ht="13.5" customHeight="1">
      <c r="A1226" s="22"/>
      <c r="F1226" s="23"/>
      <c r="J1226" s="23"/>
      <c r="Q1226" s="24"/>
    </row>
    <row r="1227" spans="1:17" ht="13.5" customHeight="1">
      <c r="A1227" s="22"/>
      <c r="F1227" s="23"/>
      <c r="J1227" s="23"/>
    </row>
    <row r="1228" spans="1:17" ht="13.5" customHeight="1">
      <c r="A1228" s="22"/>
      <c r="F1228" s="23"/>
    </row>
    <row r="1229" spans="1:17" ht="13.5" customHeight="1">
      <c r="A1229" s="22"/>
    </row>
    <row r="1230" spans="1:17" ht="13.5" customHeight="1">
      <c r="A1230" s="22"/>
    </row>
    <row r="1231" spans="1:17" ht="13.5" customHeight="1">
      <c r="A1231" s="22"/>
    </row>
    <row r="1232" spans="1:17" ht="13.5" customHeight="1">
      <c r="A1232" s="22"/>
    </row>
    <row r="1233" spans="1:17" ht="13.5" customHeight="1">
      <c r="A1233" s="22"/>
    </row>
    <row r="1234" spans="1:17" ht="13.5" customHeight="1">
      <c r="A1234" s="22"/>
    </row>
    <row r="1235" spans="1:17" ht="13.5" customHeight="1">
      <c r="A1235" s="22"/>
      <c r="J1235" s="23"/>
    </row>
    <row r="1236" spans="1:17" ht="13.5" customHeight="1">
      <c r="A1236" s="22"/>
      <c r="F1236" s="23"/>
      <c r="J1236" s="23"/>
      <c r="Q1236" s="24"/>
    </row>
    <row r="1237" spans="1:17" ht="13.5" customHeight="1">
      <c r="A1237" s="22"/>
      <c r="F1237" s="23"/>
      <c r="J1237" s="23"/>
      <c r="Q1237" s="24"/>
    </row>
    <row r="1238" spans="1:17" ht="13.5" customHeight="1">
      <c r="A1238" s="22"/>
      <c r="F1238" s="23"/>
      <c r="J1238" s="23"/>
    </row>
    <row r="1239" spans="1:17" ht="13.5" customHeight="1">
      <c r="A1239" s="22"/>
      <c r="F1239" s="23"/>
      <c r="J1239" s="23"/>
    </row>
    <row r="1240" spans="1:17" ht="13.5" customHeight="1">
      <c r="A1240" s="22"/>
      <c r="F1240" s="23"/>
      <c r="J1240" s="23"/>
    </row>
    <row r="1241" spans="1:17" ht="13.5" customHeight="1">
      <c r="A1241" s="22"/>
      <c r="F1241" s="23"/>
      <c r="J1241" s="23"/>
    </row>
    <row r="1242" spans="1:17" ht="13.5" customHeight="1">
      <c r="A1242" s="22"/>
      <c r="F1242" s="23"/>
      <c r="J1242" s="23"/>
    </row>
    <row r="1243" spans="1:17" ht="13.5" customHeight="1">
      <c r="A1243" s="22"/>
      <c r="F1243" s="23"/>
    </row>
    <row r="1244" spans="1:17" ht="13.5" customHeight="1">
      <c r="A1244" s="22"/>
      <c r="J1244" s="23"/>
    </row>
    <row r="1245" spans="1:17" ht="13.5" customHeight="1">
      <c r="A1245" s="22"/>
      <c r="F1245" s="23"/>
      <c r="J1245" s="23"/>
    </row>
    <row r="1246" spans="1:17" ht="13.5" customHeight="1">
      <c r="A1246" s="22"/>
      <c r="F1246" s="23"/>
    </row>
    <row r="1247" spans="1:17" ht="13.5" customHeight="1">
      <c r="A1247" s="22"/>
      <c r="J1247" s="23"/>
    </row>
    <row r="1248" spans="1:17" ht="13.5" customHeight="1">
      <c r="A1248" s="22"/>
      <c r="F1248" s="23"/>
    </row>
    <row r="1249" spans="1:17" ht="13.5" customHeight="1">
      <c r="A1249" s="22"/>
      <c r="J1249" s="23"/>
    </row>
    <row r="1250" spans="1:17" ht="13.5" customHeight="1">
      <c r="A1250" s="22"/>
      <c r="F1250" s="23"/>
      <c r="Q1250" s="24"/>
    </row>
    <row r="1251" spans="1:17" ht="13.5" customHeight="1">
      <c r="A1251" s="22"/>
      <c r="J1251" s="23"/>
      <c r="Q1251" s="24"/>
    </row>
    <row r="1252" spans="1:17" ht="13.5" customHeight="1">
      <c r="A1252" s="22"/>
      <c r="F1252" s="23"/>
      <c r="J1252" s="23"/>
    </row>
    <row r="1253" spans="1:17" ht="13.5" customHeight="1">
      <c r="A1253" s="22"/>
      <c r="F1253" s="23"/>
      <c r="J1253" s="23"/>
    </row>
    <row r="1254" spans="1:17" ht="13.5" customHeight="1">
      <c r="A1254" s="22"/>
      <c r="F1254" s="23"/>
      <c r="J1254" s="23"/>
      <c r="Q1254" s="24"/>
    </row>
    <row r="1255" spans="1:17" ht="13.5" customHeight="1">
      <c r="A1255" s="22"/>
      <c r="F1255" s="23"/>
      <c r="J1255" s="23"/>
      <c r="Q1255" s="24"/>
    </row>
    <row r="1256" spans="1:17" ht="13.5" customHeight="1">
      <c r="A1256" s="22"/>
      <c r="F1256" s="23"/>
      <c r="Q1256" s="24"/>
    </row>
    <row r="1257" spans="1:17" ht="13.5" customHeight="1">
      <c r="A1257" s="22"/>
      <c r="J1257" s="23"/>
      <c r="Q1257" s="24"/>
    </row>
    <row r="1258" spans="1:17" ht="13.5" customHeight="1">
      <c r="A1258" s="22"/>
      <c r="F1258" s="23"/>
      <c r="J1258" s="23"/>
      <c r="Q1258" s="24"/>
    </row>
    <row r="1259" spans="1:17" ht="13.5" customHeight="1">
      <c r="A1259" s="22"/>
      <c r="F1259" s="23"/>
      <c r="Q1259" s="24"/>
    </row>
    <row r="1260" spans="1:17" ht="13.5" customHeight="1">
      <c r="A1260" s="22"/>
      <c r="J1260" s="23"/>
      <c r="Q1260" s="24"/>
    </row>
    <row r="1261" spans="1:17" ht="13.5" customHeight="1">
      <c r="A1261" s="22"/>
      <c r="F1261" s="23"/>
      <c r="Q1261" s="24"/>
    </row>
    <row r="1262" spans="1:17" ht="13.5" customHeight="1">
      <c r="A1262" s="22"/>
      <c r="J1262" s="23"/>
    </row>
    <row r="1263" spans="1:17" ht="13.5" customHeight="1">
      <c r="A1263" s="22"/>
      <c r="F1263" s="23"/>
      <c r="J1263" s="23"/>
      <c r="Q1263" s="24"/>
    </row>
    <row r="1264" spans="1:17" ht="13.5" customHeight="1">
      <c r="A1264" s="22"/>
      <c r="F1264" s="23"/>
      <c r="J1264" s="23"/>
    </row>
    <row r="1265" spans="1:17" ht="13.5" customHeight="1">
      <c r="A1265" s="22"/>
      <c r="F1265" s="23"/>
      <c r="J1265" s="23"/>
    </row>
    <row r="1266" spans="1:17" ht="13.5" customHeight="1">
      <c r="A1266" s="22"/>
      <c r="F1266" s="23"/>
      <c r="J1266" s="23"/>
    </row>
    <row r="1267" spans="1:17" ht="13.5" customHeight="1">
      <c r="A1267" s="22"/>
      <c r="F1267" s="23"/>
      <c r="J1267" s="23"/>
      <c r="Q1267" s="24"/>
    </row>
    <row r="1268" spans="1:17" ht="13.5" customHeight="1">
      <c r="A1268" s="22"/>
      <c r="F1268" s="23"/>
      <c r="J1268" s="23"/>
    </row>
    <row r="1269" spans="1:17" ht="13.5" customHeight="1">
      <c r="A1269" s="22"/>
    </row>
    <row r="1270" spans="1:17" ht="13.5" customHeight="1">
      <c r="A1270" s="22"/>
    </row>
    <row r="1271" spans="1:17" ht="13.5" customHeight="1">
      <c r="A1271" s="22"/>
    </row>
    <row r="1272" spans="1:17" ht="13.5" customHeight="1">
      <c r="A1272" s="22"/>
    </row>
    <row r="1273" spans="1:17" ht="13.5" customHeight="1">
      <c r="A1273" s="22"/>
      <c r="J1273" s="23"/>
    </row>
    <row r="1274" spans="1:17" ht="13.5" customHeight="1">
      <c r="A1274" s="22"/>
      <c r="F1274" s="23"/>
    </row>
    <row r="1275" spans="1:17" ht="13.5" customHeight="1">
      <c r="A1275" s="22"/>
      <c r="J1275" s="23"/>
      <c r="Q1275" s="24"/>
    </row>
    <row r="1276" spans="1:17" ht="13.5" customHeight="1">
      <c r="A1276" s="22"/>
      <c r="F1276" s="23"/>
      <c r="J1276" s="23"/>
      <c r="Q1276" s="24"/>
    </row>
    <row r="1277" spans="1:17" ht="13.5" customHeight="1">
      <c r="A1277" s="22"/>
      <c r="F1277" s="23"/>
      <c r="J1277" s="23"/>
      <c r="Q1277" s="24"/>
    </row>
    <row r="1278" spans="1:17" ht="13.5" customHeight="1">
      <c r="A1278" s="22"/>
      <c r="F1278" s="23"/>
      <c r="J1278" s="23"/>
    </row>
    <row r="1279" spans="1:17" ht="13.5" customHeight="1">
      <c r="A1279" s="22"/>
      <c r="F1279" s="23"/>
      <c r="J1279" s="23"/>
    </row>
    <row r="1280" spans="1:17" ht="13.5" customHeight="1">
      <c r="A1280" s="22"/>
      <c r="F1280" s="23"/>
      <c r="J1280" s="23"/>
    </row>
    <row r="1281" spans="1:17" ht="13.5" customHeight="1">
      <c r="A1281" s="22"/>
      <c r="F1281" s="23"/>
      <c r="J1281" s="23"/>
      <c r="Q1281" s="24"/>
    </row>
    <row r="1282" spans="1:17" ht="13.5" customHeight="1">
      <c r="A1282" s="22"/>
      <c r="F1282" s="23"/>
      <c r="J1282" s="23"/>
      <c r="Q1282" s="24"/>
    </row>
    <row r="1283" spans="1:17" ht="13.5" customHeight="1">
      <c r="A1283" s="22"/>
      <c r="F1283" s="23"/>
      <c r="Q1283" s="24"/>
    </row>
    <row r="1284" spans="1:17" ht="13.5" customHeight="1">
      <c r="A1284" s="22"/>
      <c r="Q1284" s="24"/>
    </row>
    <row r="1285" spans="1:17" ht="13.5" customHeight="1">
      <c r="A1285" s="22"/>
      <c r="J1285" s="23"/>
      <c r="Q1285" s="24"/>
    </row>
    <row r="1286" spans="1:17" ht="13.5" customHeight="1">
      <c r="A1286" s="22"/>
      <c r="F1286" s="23"/>
      <c r="J1286" s="23"/>
    </row>
    <row r="1287" spans="1:17" ht="13.5" customHeight="1">
      <c r="A1287" s="22"/>
      <c r="F1287" s="23"/>
      <c r="J1287" s="23"/>
    </row>
    <row r="1288" spans="1:17" ht="13.5" customHeight="1">
      <c r="A1288" s="22"/>
      <c r="F1288" s="23"/>
      <c r="J1288" s="23"/>
      <c r="Q1288" s="24"/>
    </row>
    <row r="1289" spans="1:17" ht="13.5" customHeight="1">
      <c r="A1289" s="22"/>
      <c r="F1289" s="23"/>
      <c r="J1289" s="23"/>
    </row>
    <row r="1290" spans="1:17" ht="13.5" customHeight="1">
      <c r="A1290" s="22"/>
      <c r="F1290" s="23"/>
      <c r="J1290" s="23"/>
    </row>
    <row r="1291" spans="1:17" ht="13.5" customHeight="1">
      <c r="A1291" s="22"/>
      <c r="F1291" s="23"/>
      <c r="J1291" s="23"/>
      <c r="Q1291" s="24"/>
    </row>
    <row r="1292" spans="1:17" ht="13.5" customHeight="1">
      <c r="A1292" s="22"/>
      <c r="F1292" s="23"/>
    </row>
    <row r="1293" spans="1:17" ht="13.5" customHeight="1">
      <c r="A1293" s="22"/>
      <c r="J1293" s="23"/>
    </row>
    <row r="1294" spans="1:17" ht="13.5" customHeight="1">
      <c r="A1294" s="22"/>
      <c r="F1294" s="23"/>
      <c r="J1294" s="23"/>
    </row>
    <row r="1295" spans="1:17" ht="13.5" customHeight="1">
      <c r="A1295" s="22"/>
      <c r="F1295" s="23"/>
      <c r="J1295" s="23"/>
    </row>
    <row r="1296" spans="1:17" ht="13.5" customHeight="1">
      <c r="A1296" s="22"/>
      <c r="F1296" s="23"/>
      <c r="J1296" s="23"/>
    </row>
    <row r="1297" spans="1:17" ht="13.5" customHeight="1">
      <c r="A1297" s="22"/>
      <c r="F1297" s="23"/>
      <c r="J1297" s="23"/>
      <c r="Q1297" s="24"/>
    </row>
    <row r="1298" spans="1:17" ht="13.5" customHeight="1">
      <c r="A1298" s="22"/>
      <c r="F1298" s="23"/>
      <c r="J1298" s="23"/>
      <c r="Q1298" s="24"/>
    </row>
    <row r="1299" spans="1:17" ht="13.5" customHeight="1">
      <c r="A1299" s="22"/>
      <c r="F1299" s="23"/>
      <c r="Q1299" s="24"/>
    </row>
    <row r="1300" spans="1:17" ht="13.5" customHeight="1">
      <c r="A1300" s="22"/>
      <c r="J1300" s="23"/>
      <c r="Q1300" s="24"/>
    </row>
    <row r="1301" spans="1:17" ht="13.5" customHeight="1">
      <c r="A1301" s="22"/>
      <c r="F1301" s="23"/>
      <c r="J1301" s="23"/>
      <c r="Q1301" s="24"/>
    </row>
    <row r="1302" spans="1:17" ht="13.5" customHeight="1">
      <c r="A1302" s="22"/>
      <c r="F1302" s="23"/>
      <c r="J1302" s="23"/>
      <c r="Q1302" s="24"/>
    </row>
    <row r="1303" spans="1:17" ht="13.5" customHeight="1">
      <c r="A1303" s="22"/>
      <c r="F1303" s="23"/>
      <c r="J1303" s="23"/>
      <c r="Q1303" s="24"/>
    </row>
    <row r="1304" spans="1:17" ht="13.5" customHeight="1">
      <c r="A1304" s="22"/>
      <c r="F1304" s="23"/>
      <c r="Q1304" s="24"/>
    </row>
    <row r="1305" spans="1:17" ht="13.5" customHeight="1">
      <c r="A1305" s="22"/>
      <c r="J1305" s="23"/>
      <c r="Q1305" s="24"/>
    </row>
    <row r="1306" spans="1:17" ht="13.5" customHeight="1">
      <c r="A1306" s="22"/>
      <c r="F1306" s="23"/>
      <c r="J1306" s="23"/>
      <c r="Q1306" s="24"/>
    </row>
    <row r="1307" spans="1:17" ht="13.5" customHeight="1">
      <c r="A1307" s="22"/>
      <c r="F1307" s="23"/>
      <c r="Q1307" s="24"/>
    </row>
    <row r="1308" spans="1:17" ht="13.5" customHeight="1">
      <c r="A1308" s="22"/>
      <c r="J1308" s="23"/>
      <c r="Q1308" s="24"/>
    </row>
    <row r="1309" spans="1:17" ht="13.5" customHeight="1">
      <c r="A1309" s="22"/>
      <c r="F1309" s="23"/>
      <c r="J1309" s="23"/>
      <c r="Q1309" s="24"/>
    </row>
    <row r="1310" spans="1:17" ht="13.5" customHeight="1">
      <c r="A1310" s="22"/>
      <c r="F1310" s="23"/>
      <c r="J1310" s="23"/>
      <c r="Q1310" s="24"/>
    </row>
    <row r="1311" spans="1:17" ht="13.5" customHeight="1">
      <c r="A1311" s="22"/>
      <c r="F1311" s="23"/>
      <c r="Q1311" s="24"/>
    </row>
    <row r="1312" spans="1:17" ht="13.5" customHeight="1">
      <c r="A1312" s="22"/>
      <c r="J1312" s="23"/>
      <c r="Q1312" s="24"/>
    </row>
    <row r="1313" spans="1:17" ht="13.5" customHeight="1">
      <c r="A1313" s="22"/>
      <c r="F1313" s="23"/>
      <c r="J1313" s="23"/>
    </row>
    <row r="1314" spans="1:17" ht="13.5" customHeight="1">
      <c r="A1314" s="22"/>
      <c r="F1314" s="23"/>
      <c r="J1314" s="23"/>
      <c r="Q1314" s="24"/>
    </row>
    <row r="1315" spans="1:17" ht="13.5" customHeight="1">
      <c r="A1315" s="22"/>
      <c r="F1315" s="23"/>
      <c r="J1315" s="23"/>
      <c r="Q1315" s="24"/>
    </row>
    <row r="1316" spans="1:17" ht="13.5" customHeight="1">
      <c r="A1316" s="22"/>
      <c r="F1316" s="23"/>
      <c r="J1316" s="23"/>
      <c r="Q1316" s="24"/>
    </row>
    <row r="1317" spans="1:17" ht="13.5" customHeight="1">
      <c r="A1317" s="22"/>
      <c r="F1317" s="23"/>
      <c r="J1317" s="23"/>
      <c r="Q1317" s="24"/>
    </row>
    <row r="1318" spans="1:17" ht="13.5" customHeight="1">
      <c r="A1318" s="22"/>
      <c r="F1318" s="23"/>
      <c r="Q1318" s="24"/>
    </row>
    <row r="1319" spans="1:17" ht="13.5" customHeight="1">
      <c r="A1319" s="22"/>
      <c r="J1319" s="23"/>
      <c r="Q1319" s="24"/>
    </row>
    <row r="1320" spans="1:17" ht="13.5" customHeight="1">
      <c r="A1320" s="22"/>
      <c r="F1320" s="23"/>
      <c r="J1320" s="23"/>
      <c r="Q1320" s="24"/>
    </row>
    <row r="1321" spans="1:17" ht="13.5" customHeight="1">
      <c r="A1321" s="22"/>
      <c r="F1321" s="23"/>
      <c r="J1321" s="23"/>
      <c r="Q1321" s="24"/>
    </row>
    <row r="1322" spans="1:17" ht="13.5" customHeight="1">
      <c r="A1322" s="22"/>
      <c r="F1322" s="23"/>
      <c r="J1322" s="23"/>
      <c r="Q1322" s="24"/>
    </row>
    <row r="1323" spans="1:17" ht="13.5" customHeight="1">
      <c r="A1323" s="22"/>
      <c r="F1323" s="23"/>
      <c r="J1323" s="23"/>
      <c r="Q1323" s="24"/>
    </row>
    <row r="1324" spans="1:17" ht="13.5" customHeight="1">
      <c r="A1324" s="22"/>
      <c r="F1324" s="23"/>
      <c r="J1324" s="23"/>
    </row>
    <row r="1325" spans="1:17" ht="13.5" customHeight="1">
      <c r="A1325" s="22"/>
      <c r="F1325" s="23"/>
      <c r="J1325" s="23"/>
    </row>
    <row r="1326" spans="1:17" ht="13.5" customHeight="1">
      <c r="A1326" s="22"/>
      <c r="F1326" s="23"/>
      <c r="J1326" s="23"/>
      <c r="Q1326" s="24"/>
    </row>
    <row r="1327" spans="1:17" ht="13.5" customHeight="1">
      <c r="A1327" s="22"/>
      <c r="F1327" s="23"/>
      <c r="Q1327" s="24"/>
    </row>
    <row r="1328" spans="1:17" ht="13.5" customHeight="1">
      <c r="A1328" s="22"/>
      <c r="J1328" s="23"/>
      <c r="Q1328" s="24"/>
    </row>
    <row r="1329" spans="1:17" ht="13.5" customHeight="1">
      <c r="A1329" s="22"/>
      <c r="F1329" s="23"/>
      <c r="Q1329" s="24"/>
    </row>
    <row r="1330" spans="1:17" ht="13.5" customHeight="1">
      <c r="A1330" s="22"/>
      <c r="J1330" s="23"/>
      <c r="Q1330" s="24"/>
    </row>
    <row r="1331" spans="1:17" ht="13.5" customHeight="1">
      <c r="A1331" s="22"/>
      <c r="F1331" s="23"/>
      <c r="J1331" s="23"/>
      <c r="Q1331" s="24"/>
    </row>
    <row r="1332" spans="1:17" ht="13.5" customHeight="1">
      <c r="A1332" s="22"/>
      <c r="F1332" s="23"/>
      <c r="J1332" s="23"/>
      <c r="Q1332" s="24"/>
    </row>
    <row r="1333" spans="1:17" ht="13.5" customHeight="1">
      <c r="A1333" s="22"/>
      <c r="F1333" s="23"/>
      <c r="Q1333" s="24"/>
    </row>
    <row r="1334" spans="1:17" ht="13.5" customHeight="1">
      <c r="A1334" s="22"/>
      <c r="J1334" s="23"/>
      <c r="Q1334" s="24"/>
    </row>
    <row r="1335" spans="1:17" ht="13.5" customHeight="1">
      <c r="A1335" s="22"/>
      <c r="F1335" s="23"/>
      <c r="J1335" s="23"/>
      <c r="Q1335" s="24"/>
    </row>
    <row r="1336" spans="1:17" ht="13.5" customHeight="1">
      <c r="A1336" s="22"/>
      <c r="F1336" s="23"/>
      <c r="J1336" s="23"/>
    </row>
    <row r="1337" spans="1:17" ht="13.5" customHeight="1">
      <c r="A1337" s="22"/>
      <c r="F1337" s="23"/>
      <c r="J1337" s="23"/>
      <c r="Q1337" s="24"/>
    </row>
    <row r="1338" spans="1:17" ht="13.5" customHeight="1">
      <c r="A1338" s="22"/>
      <c r="F1338" s="23"/>
      <c r="J1338" s="23"/>
      <c r="Q1338" s="24"/>
    </row>
    <row r="1339" spans="1:17" ht="13.5" customHeight="1">
      <c r="A1339" s="22"/>
      <c r="F1339" s="23"/>
      <c r="Q1339" s="24"/>
    </row>
    <row r="1340" spans="1:17" ht="13.5" customHeight="1">
      <c r="A1340" s="22"/>
      <c r="J1340" s="23"/>
      <c r="Q1340" s="24"/>
    </row>
    <row r="1341" spans="1:17" ht="13.5" customHeight="1">
      <c r="A1341" s="22"/>
      <c r="F1341" s="23"/>
      <c r="J1341" s="23"/>
    </row>
    <row r="1342" spans="1:17" ht="13.5" customHeight="1">
      <c r="A1342" s="22"/>
      <c r="J1342" s="23"/>
      <c r="Q1342" s="24"/>
    </row>
    <row r="1343" spans="1:17" ht="13.5" customHeight="1">
      <c r="A1343" s="22"/>
      <c r="F1343" s="23"/>
      <c r="J1343" s="23"/>
    </row>
    <row r="1344" spans="1:17" ht="13.5" customHeight="1">
      <c r="A1344" s="22"/>
      <c r="J1344" s="23"/>
    </row>
    <row r="1345" spans="1:17" ht="13.5" customHeight="1">
      <c r="A1345" s="22"/>
      <c r="F1345" s="23"/>
      <c r="J1345" s="23"/>
    </row>
    <row r="1346" spans="1:17" ht="13.5" customHeight="1">
      <c r="A1346" s="22"/>
      <c r="J1346" s="23"/>
      <c r="Q1346" s="24"/>
    </row>
    <row r="1347" spans="1:17" ht="13.5" customHeight="1">
      <c r="A1347" s="22"/>
      <c r="J1347" s="23"/>
    </row>
    <row r="1348" spans="1:17" ht="13.5" customHeight="1">
      <c r="A1348" s="22"/>
      <c r="F1348" s="23"/>
      <c r="J1348" s="23"/>
    </row>
    <row r="1349" spans="1:17" ht="13.5" customHeight="1">
      <c r="A1349" s="22"/>
      <c r="F1349" s="23"/>
      <c r="J1349" s="23"/>
    </row>
    <row r="1350" spans="1:17" ht="13.5" customHeight="1">
      <c r="A1350" s="22"/>
      <c r="F1350" s="23"/>
    </row>
    <row r="1351" spans="1:17" ht="13.5" customHeight="1">
      <c r="A1351" s="22"/>
    </row>
    <row r="1352" spans="1:17" ht="13.5" customHeight="1">
      <c r="A1352" s="22"/>
      <c r="J1352" s="23"/>
    </row>
    <row r="1353" spans="1:17" ht="13.5" customHeight="1">
      <c r="A1353" s="22"/>
      <c r="F1353" s="23"/>
    </row>
    <row r="1354" spans="1:17" ht="13.5" customHeight="1">
      <c r="A1354" s="22"/>
      <c r="J1354" s="23"/>
    </row>
    <row r="1355" spans="1:17" ht="13.5" customHeight="1">
      <c r="A1355" s="22"/>
      <c r="F1355" s="23"/>
      <c r="J1355" s="23"/>
    </row>
    <row r="1356" spans="1:17" ht="13.5" customHeight="1">
      <c r="A1356" s="22"/>
      <c r="F1356" s="23"/>
      <c r="J1356" s="23"/>
    </row>
    <row r="1357" spans="1:17" ht="13.5" customHeight="1">
      <c r="A1357" s="22"/>
      <c r="F1357" s="23"/>
      <c r="J1357" s="23"/>
    </row>
    <row r="1358" spans="1:17" ht="13.5" customHeight="1">
      <c r="A1358" s="22"/>
      <c r="F1358" s="23"/>
      <c r="J1358" s="23"/>
    </row>
    <row r="1359" spans="1:17" ht="13.5" customHeight="1">
      <c r="A1359" s="22"/>
      <c r="F1359" s="23"/>
    </row>
    <row r="1360" spans="1:17" ht="13.5" customHeight="1">
      <c r="A1360" s="22"/>
    </row>
    <row r="1361" spans="1:17" ht="13.5" customHeight="1">
      <c r="A1361" s="22"/>
    </row>
    <row r="1362" spans="1:17" ht="13.5" customHeight="1">
      <c r="A1362" s="22"/>
    </row>
    <row r="1363" spans="1:17" ht="13.5" customHeight="1">
      <c r="A1363" s="22"/>
      <c r="J1363" s="23"/>
      <c r="Q1363" s="24"/>
    </row>
    <row r="1364" spans="1:17" ht="13.5" customHeight="1">
      <c r="A1364" s="22"/>
      <c r="F1364" s="23"/>
      <c r="Q1364" s="24"/>
    </row>
    <row r="1365" spans="1:17" ht="13.5" customHeight="1">
      <c r="A1365" s="22"/>
      <c r="J1365" s="23"/>
      <c r="Q1365" s="24"/>
    </row>
    <row r="1366" spans="1:17" ht="13.5" customHeight="1">
      <c r="A1366" s="22"/>
      <c r="F1366" s="23"/>
      <c r="J1366" s="23"/>
      <c r="Q1366" s="24"/>
    </row>
    <row r="1367" spans="1:17" ht="13.5" customHeight="1">
      <c r="A1367" s="22"/>
      <c r="F1367" s="23"/>
      <c r="Q1367" s="24"/>
    </row>
    <row r="1368" spans="1:17" ht="13.5" customHeight="1">
      <c r="A1368" s="22"/>
      <c r="F1368" s="23"/>
      <c r="J1368" s="23"/>
      <c r="Q1368" s="24"/>
    </row>
    <row r="1369" spans="1:17" ht="13.5" customHeight="1">
      <c r="A1369" s="22"/>
      <c r="F1369" s="23"/>
      <c r="J1369" s="23"/>
      <c r="Q1369" s="24"/>
    </row>
    <row r="1370" spans="1:17" ht="13.5" customHeight="1">
      <c r="A1370" s="22"/>
      <c r="F1370" s="23"/>
      <c r="J1370" s="23"/>
    </row>
    <row r="1371" spans="1:17" ht="13.5" customHeight="1">
      <c r="A1371" s="22"/>
      <c r="F1371" s="23"/>
    </row>
    <row r="1372" spans="1:17" ht="13.5" customHeight="1">
      <c r="A1372" s="22"/>
      <c r="F1372" s="23"/>
    </row>
    <row r="1373" spans="1:17" ht="13.5" customHeight="1">
      <c r="A1373" s="22"/>
      <c r="J1373" s="23"/>
    </row>
    <row r="1374" spans="1:17" ht="13.5" customHeight="1">
      <c r="A1374" s="22"/>
      <c r="F1374" s="23"/>
      <c r="J1374" s="23"/>
    </row>
    <row r="1375" spans="1:17" ht="13.5" customHeight="1">
      <c r="A1375" s="22"/>
      <c r="F1375" s="23"/>
    </row>
    <row r="1376" spans="1:17" ht="13.5" customHeight="1">
      <c r="A1376" s="22"/>
      <c r="J1376" s="23"/>
    </row>
    <row r="1377" spans="1:10" ht="13.5" customHeight="1">
      <c r="A1377" s="22"/>
      <c r="F1377" s="23"/>
    </row>
    <row r="1378" spans="1:10" ht="13.5" customHeight="1">
      <c r="A1378" s="22"/>
      <c r="J1378" s="23"/>
    </row>
    <row r="1379" spans="1:10" ht="13.5" customHeight="1">
      <c r="A1379" s="22"/>
      <c r="F1379" s="23"/>
      <c r="J1379" s="23"/>
    </row>
    <row r="1380" spans="1:10" ht="13.5" customHeight="1">
      <c r="A1380" s="22"/>
      <c r="F1380" s="23"/>
      <c r="J1380" s="23"/>
    </row>
    <row r="1381" spans="1:10" ht="13.5" customHeight="1">
      <c r="A1381" s="22"/>
      <c r="F1381" s="23"/>
      <c r="J1381" s="23"/>
    </row>
    <row r="1382" spans="1:10" ht="13.5" customHeight="1">
      <c r="A1382" s="22"/>
      <c r="F1382" s="23"/>
      <c r="J1382" s="23"/>
    </row>
    <row r="1383" spans="1:10" ht="13.5" customHeight="1">
      <c r="A1383" s="22"/>
      <c r="F1383" s="23"/>
    </row>
    <row r="1384" spans="1:10" ht="13.5" customHeight="1">
      <c r="A1384" s="22"/>
      <c r="J1384" s="23"/>
    </row>
    <row r="1385" spans="1:10" ht="13.5" customHeight="1">
      <c r="A1385" s="22"/>
      <c r="F1385" s="23"/>
      <c r="J1385" s="23"/>
    </row>
    <row r="1386" spans="1:10" ht="13.5" customHeight="1">
      <c r="A1386" s="22"/>
      <c r="F1386" s="23"/>
      <c r="J1386" s="23"/>
    </row>
    <row r="1387" spans="1:10" ht="13.5" customHeight="1">
      <c r="A1387" s="22"/>
    </row>
    <row r="1388" spans="1:10" ht="13.5" customHeight="1">
      <c r="A1388" s="22"/>
    </row>
    <row r="1389" spans="1:10" ht="13.5" customHeight="1">
      <c r="A1389" s="22"/>
      <c r="J1389" s="23"/>
    </row>
    <row r="1390" spans="1:10" ht="13.5" customHeight="1">
      <c r="A1390" s="22"/>
      <c r="F1390" s="23"/>
      <c r="J1390" s="23"/>
    </row>
    <row r="1391" spans="1:10" ht="13.5" customHeight="1">
      <c r="A1391" s="22"/>
      <c r="F1391" s="23"/>
    </row>
    <row r="1392" spans="1:10" ht="13.5" customHeight="1">
      <c r="A1392" s="22"/>
      <c r="J1392" s="23"/>
    </row>
    <row r="1393" spans="1:17" ht="13.5" customHeight="1">
      <c r="A1393" s="22"/>
      <c r="F1393" s="23"/>
      <c r="Q1393" s="24"/>
    </row>
    <row r="1394" spans="1:17" ht="13.5" customHeight="1">
      <c r="A1394" s="22"/>
      <c r="Q1394" s="24"/>
    </row>
    <row r="1395" spans="1:17" ht="13.5" customHeight="1">
      <c r="A1395" s="22"/>
      <c r="Q1395" s="24"/>
    </row>
    <row r="1396" spans="1:17" ht="13.5" customHeight="1">
      <c r="A1396" s="22"/>
      <c r="J1396" s="23"/>
      <c r="Q1396" s="24"/>
    </row>
    <row r="1397" spans="1:17" ht="13.5" customHeight="1">
      <c r="A1397" s="22"/>
      <c r="F1397" s="23"/>
      <c r="J1397" s="23"/>
      <c r="Q1397" s="24"/>
    </row>
    <row r="1398" spans="1:17" ht="13.5" customHeight="1">
      <c r="A1398" s="22"/>
      <c r="F1398" s="23"/>
      <c r="J1398" s="23"/>
    </row>
    <row r="1399" spans="1:17" ht="13.5" customHeight="1">
      <c r="A1399" s="22"/>
      <c r="F1399" s="23"/>
      <c r="J1399" s="23"/>
    </row>
    <row r="1400" spans="1:17" ht="13.5" customHeight="1">
      <c r="A1400" s="22"/>
      <c r="F1400" s="23"/>
      <c r="J1400" s="23"/>
    </row>
    <row r="1401" spans="1:17" ht="13.5" customHeight="1">
      <c r="A1401" s="22"/>
      <c r="F1401" s="23"/>
    </row>
    <row r="1402" spans="1:17" ht="13.5" customHeight="1">
      <c r="A1402" s="22"/>
      <c r="J1402" s="23"/>
    </row>
    <row r="1403" spans="1:17" ht="13.5" customHeight="1">
      <c r="A1403" s="22"/>
      <c r="F1403" s="23"/>
      <c r="Q1403" s="24"/>
    </row>
    <row r="1404" spans="1:17" ht="13.5" customHeight="1">
      <c r="A1404" s="22"/>
      <c r="Q1404" s="24"/>
    </row>
    <row r="1405" spans="1:17" ht="13.5" customHeight="1">
      <c r="A1405" s="22"/>
      <c r="J1405" s="23"/>
      <c r="Q1405" s="24"/>
    </row>
    <row r="1406" spans="1:17" ht="13.5" customHeight="1">
      <c r="A1406" s="22"/>
      <c r="F1406" s="23"/>
      <c r="J1406" s="23"/>
    </row>
    <row r="1407" spans="1:17" ht="13.5" customHeight="1">
      <c r="A1407" s="22"/>
      <c r="F1407" s="23"/>
      <c r="J1407" s="23"/>
      <c r="Q1407" s="24"/>
    </row>
    <row r="1408" spans="1:17" ht="13.5" customHeight="1">
      <c r="A1408" s="22"/>
      <c r="F1408" s="23"/>
      <c r="J1408" s="23"/>
      <c r="Q1408" s="24"/>
    </row>
    <row r="1409" spans="1:17" ht="13.5" customHeight="1">
      <c r="A1409" s="22"/>
      <c r="F1409" s="23"/>
      <c r="J1409" s="23"/>
    </row>
    <row r="1410" spans="1:17" ht="13.5" customHeight="1">
      <c r="A1410" s="22"/>
      <c r="J1410" s="23"/>
    </row>
    <row r="1411" spans="1:17" ht="13.5" customHeight="1">
      <c r="A1411" s="22"/>
      <c r="J1411" s="23"/>
    </row>
    <row r="1412" spans="1:17" ht="13.5" customHeight="1">
      <c r="A1412" s="22"/>
      <c r="F1412" s="23"/>
      <c r="J1412" s="23"/>
    </row>
    <row r="1413" spans="1:17" ht="13.5" customHeight="1">
      <c r="A1413" s="22"/>
      <c r="F1413" s="23"/>
    </row>
    <row r="1414" spans="1:17" ht="13.5" customHeight="1">
      <c r="A1414" s="22"/>
      <c r="J1414" s="23"/>
    </row>
    <row r="1415" spans="1:17" ht="13.5" customHeight="1">
      <c r="A1415" s="22"/>
      <c r="F1415" s="23"/>
    </row>
    <row r="1416" spans="1:17" ht="13.5" customHeight="1">
      <c r="A1416" s="22"/>
      <c r="J1416" s="23"/>
      <c r="Q1416" s="24"/>
    </row>
    <row r="1417" spans="1:17" ht="13.5" customHeight="1">
      <c r="A1417" s="22"/>
      <c r="F1417" s="23"/>
      <c r="J1417" s="23"/>
      <c r="Q1417" s="24"/>
    </row>
    <row r="1418" spans="1:17" ht="13.5" customHeight="1">
      <c r="A1418" s="22"/>
      <c r="F1418" s="23"/>
      <c r="J1418" s="23"/>
      <c r="Q1418" s="24"/>
    </row>
    <row r="1419" spans="1:17" ht="13.5" customHeight="1">
      <c r="A1419" s="22"/>
      <c r="F1419" s="23"/>
      <c r="Q1419" s="24"/>
    </row>
    <row r="1420" spans="1:17" ht="13.5" customHeight="1">
      <c r="A1420" s="22"/>
      <c r="Q1420" s="24"/>
    </row>
    <row r="1421" spans="1:17" ht="13.5" customHeight="1">
      <c r="A1421" s="22"/>
      <c r="J1421" s="23"/>
      <c r="Q1421" s="24"/>
    </row>
    <row r="1422" spans="1:17" ht="13.5" customHeight="1">
      <c r="A1422" s="22"/>
      <c r="F1422" s="23"/>
      <c r="Q1422" s="24"/>
    </row>
    <row r="1423" spans="1:17" ht="13.5" customHeight="1">
      <c r="A1423" s="22"/>
      <c r="J1423" s="23"/>
      <c r="Q1423" s="24"/>
    </row>
    <row r="1424" spans="1:17" ht="13.5" customHeight="1">
      <c r="A1424" s="22"/>
      <c r="F1424" s="23"/>
      <c r="J1424" s="23"/>
      <c r="Q1424" s="24"/>
    </row>
    <row r="1425" spans="1:17" ht="13.5" customHeight="1">
      <c r="A1425" s="22"/>
      <c r="F1425" s="23"/>
      <c r="J1425" s="23"/>
      <c r="Q1425" s="24"/>
    </row>
    <row r="1426" spans="1:17" ht="13.5" customHeight="1">
      <c r="A1426" s="22"/>
      <c r="F1426" s="23"/>
      <c r="Q1426" s="24"/>
    </row>
    <row r="1427" spans="1:17" ht="13.5" customHeight="1">
      <c r="A1427" s="22"/>
      <c r="J1427" s="23"/>
    </row>
    <row r="1428" spans="1:17" ht="13.5" customHeight="1">
      <c r="A1428" s="22"/>
      <c r="F1428" s="23"/>
      <c r="J1428" s="23"/>
    </row>
    <row r="1429" spans="1:17" ht="13.5" customHeight="1">
      <c r="A1429" s="22"/>
      <c r="F1429" s="23"/>
    </row>
    <row r="1430" spans="1:17" ht="13.5" customHeight="1">
      <c r="A1430" s="22"/>
      <c r="F1430" s="23"/>
      <c r="J1430" s="23"/>
      <c r="Q1430" s="24"/>
    </row>
    <row r="1431" spans="1:17" ht="13.5" customHeight="1">
      <c r="A1431" s="22"/>
      <c r="F1431" s="23"/>
      <c r="J1431" s="23"/>
      <c r="Q1431" s="24"/>
    </row>
    <row r="1432" spans="1:17" ht="13.5" customHeight="1">
      <c r="A1432" s="22"/>
      <c r="F1432" s="23"/>
      <c r="J1432" s="23"/>
    </row>
    <row r="1433" spans="1:17" ht="13.5" customHeight="1">
      <c r="A1433" s="22"/>
      <c r="F1433" s="23"/>
      <c r="J1433" s="23"/>
    </row>
    <row r="1434" spans="1:17" ht="13.5" customHeight="1">
      <c r="A1434" s="22"/>
      <c r="F1434" s="23"/>
      <c r="J1434" s="23"/>
      <c r="Q1434" s="24"/>
    </row>
    <row r="1435" spans="1:17" ht="13.5" customHeight="1">
      <c r="A1435" s="22"/>
      <c r="F1435" s="23"/>
      <c r="Q1435" s="24"/>
    </row>
    <row r="1436" spans="1:17" ht="13.5" customHeight="1">
      <c r="A1436" s="22"/>
      <c r="J1436" s="23"/>
    </row>
    <row r="1437" spans="1:17" ht="13.5" customHeight="1">
      <c r="A1437" s="22"/>
      <c r="F1437" s="23"/>
    </row>
    <row r="1438" spans="1:17" ht="13.5" customHeight="1">
      <c r="A1438" s="22"/>
      <c r="F1438" s="23"/>
      <c r="J1438" s="23"/>
    </row>
    <row r="1439" spans="1:17" ht="13.5" customHeight="1">
      <c r="A1439" s="22"/>
      <c r="F1439" s="23"/>
    </row>
    <row r="1440" spans="1:17" ht="13.5" customHeight="1">
      <c r="A1440" s="22"/>
      <c r="J1440" s="23"/>
    </row>
    <row r="1441" spans="1:17" ht="13.5" customHeight="1">
      <c r="A1441" s="22"/>
      <c r="F1441" s="23"/>
      <c r="J1441" s="23"/>
    </row>
    <row r="1442" spans="1:17" ht="13.5" customHeight="1">
      <c r="A1442" s="22"/>
      <c r="J1442" s="23"/>
      <c r="Q1442" s="24"/>
    </row>
    <row r="1443" spans="1:17" ht="13.5" customHeight="1">
      <c r="A1443" s="22"/>
      <c r="F1443" s="23"/>
      <c r="J1443" s="23"/>
      <c r="Q1443" s="24"/>
    </row>
    <row r="1444" spans="1:17" ht="13.5" customHeight="1">
      <c r="A1444" s="22"/>
      <c r="F1444" s="23"/>
      <c r="J1444" s="23"/>
      <c r="Q1444" s="24"/>
    </row>
    <row r="1445" spans="1:17" ht="13.5" customHeight="1">
      <c r="A1445" s="22"/>
      <c r="F1445" s="23"/>
      <c r="J1445" s="23"/>
    </row>
    <row r="1446" spans="1:17" ht="13.5" customHeight="1">
      <c r="A1446" s="22"/>
      <c r="F1446" s="23"/>
      <c r="J1446" s="23"/>
    </row>
    <row r="1447" spans="1:17" ht="13.5" customHeight="1">
      <c r="A1447" s="22"/>
      <c r="J1447" s="23"/>
    </row>
    <row r="1448" spans="1:17" ht="13.5" customHeight="1">
      <c r="A1448" s="22"/>
      <c r="F1448" s="23"/>
    </row>
    <row r="1449" spans="1:17" ht="13.5" customHeight="1">
      <c r="A1449" s="22"/>
      <c r="J1449" s="23"/>
    </row>
    <row r="1450" spans="1:17" ht="13.5" customHeight="1">
      <c r="A1450" s="22"/>
      <c r="F1450" s="23"/>
      <c r="Q1450" s="24"/>
    </row>
    <row r="1451" spans="1:17" ht="13.5" customHeight="1">
      <c r="A1451" s="22"/>
      <c r="J1451" s="23"/>
      <c r="Q1451" s="24"/>
    </row>
    <row r="1452" spans="1:17" ht="13.5" customHeight="1">
      <c r="A1452" s="22"/>
      <c r="F1452" s="23"/>
      <c r="J1452" s="23"/>
    </row>
    <row r="1453" spans="1:17" ht="13.5" customHeight="1">
      <c r="A1453" s="22"/>
      <c r="F1453" s="23"/>
      <c r="J1453" s="23"/>
      <c r="Q1453" s="24"/>
    </row>
    <row r="1454" spans="1:17" ht="13.5" customHeight="1">
      <c r="A1454" s="22"/>
      <c r="F1454" s="23"/>
      <c r="J1454" s="23"/>
    </row>
    <row r="1455" spans="1:17" ht="13.5" customHeight="1">
      <c r="A1455" s="22"/>
      <c r="F1455" s="23"/>
      <c r="J1455" s="23"/>
    </row>
    <row r="1456" spans="1:17" ht="13.5" customHeight="1">
      <c r="A1456" s="22"/>
      <c r="F1456" s="23"/>
      <c r="J1456" s="23"/>
    </row>
    <row r="1457" spans="1:17" ht="13.5" customHeight="1">
      <c r="A1457" s="22"/>
      <c r="F1457" s="23"/>
      <c r="J1457" s="23"/>
    </row>
    <row r="1458" spans="1:17" ht="13.5" customHeight="1">
      <c r="A1458" s="22"/>
      <c r="F1458" s="23"/>
      <c r="J1458" s="23"/>
    </row>
    <row r="1459" spans="1:17" ht="13.5" customHeight="1">
      <c r="A1459" s="22"/>
      <c r="F1459" s="23"/>
    </row>
    <row r="1460" spans="1:17" ht="13.5" customHeight="1">
      <c r="A1460" s="22"/>
      <c r="F1460" s="23"/>
      <c r="J1460" s="23"/>
      <c r="Q1460" s="24"/>
    </row>
    <row r="1461" spans="1:17" ht="13.5" customHeight="1">
      <c r="A1461" s="22"/>
      <c r="F1461" s="23"/>
      <c r="Q1461" s="24"/>
    </row>
    <row r="1462" spans="1:17" ht="13.5" customHeight="1">
      <c r="A1462" s="22"/>
      <c r="J1462" s="23"/>
    </row>
    <row r="1463" spans="1:17" ht="13.5" customHeight="1">
      <c r="A1463" s="22"/>
      <c r="F1463" s="23"/>
      <c r="Q1463" s="24"/>
    </row>
    <row r="1464" spans="1:17" ht="13.5" customHeight="1">
      <c r="A1464" s="22"/>
      <c r="J1464" s="23"/>
    </row>
    <row r="1465" spans="1:17" ht="13.5" customHeight="1">
      <c r="A1465" s="22"/>
      <c r="F1465" s="23"/>
      <c r="J1465" s="23"/>
    </row>
    <row r="1466" spans="1:17" ht="13.5" customHeight="1">
      <c r="A1466" s="22"/>
      <c r="F1466" s="23"/>
      <c r="J1466" s="23"/>
    </row>
    <row r="1467" spans="1:17" ht="13.5" customHeight="1">
      <c r="A1467" s="22"/>
      <c r="F1467" s="23"/>
      <c r="J1467" s="23"/>
    </row>
    <row r="1468" spans="1:17" ht="13.5" customHeight="1">
      <c r="A1468" s="22"/>
      <c r="F1468" s="23"/>
      <c r="Q1468" s="24"/>
    </row>
    <row r="1469" spans="1:17" ht="13.5" customHeight="1">
      <c r="A1469" s="22"/>
      <c r="J1469" s="23"/>
      <c r="Q1469" s="24"/>
    </row>
    <row r="1470" spans="1:17" ht="13.5" customHeight="1">
      <c r="A1470" s="22"/>
      <c r="J1470" s="23"/>
    </row>
    <row r="1471" spans="1:17" ht="13.5" customHeight="1">
      <c r="A1471" s="22"/>
      <c r="F1471" s="23"/>
      <c r="J1471" s="23"/>
    </row>
    <row r="1472" spans="1:17" ht="13.5" customHeight="1">
      <c r="A1472" s="22"/>
      <c r="F1472" s="23"/>
      <c r="J1472" s="23"/>
    </row>
    <row r="1473" spans="1:17" ht="13.5" customHeight="1">
      <c r="A1473" s="22"/>
      <c r="F1473" s="23"/>
      <c r="J1473" s="23"/>
    </row>
    <row r="1474" spans="1:17" ht="13.5" customHeight="1">
      <c r="A1474" s="22"/>
      <c r="F1474" s="23"/>
      <c r="Q1474" s="24"/>
    </row>
    <row r="1475" spans="1:17" ht="13.5" customHeight="1">
      <c r="A1475" s="22"/>
      <c r="F1475" s="23"/>
      <c r="J1475" s="23"/>
    </row>
    <row r="1476" spans="1:17" ht="13.5" customHeight="1">
      <c r="A1476" s="22"/>
      <c r="F1476" s="23"/>
      <c r="J1476" s="23"/>
    </row>
    <row r="1477" spans="1:17" ht="13.5" customHeight="1">
      <c r="A1477" s="22"/>
      <c r="F1477" s="23"/>
      <c r="J1477" s="23"/>
    </row>
    <row r="1478" spans="1:17" ht="13.5" customHeight="1">
      <c r="A1478" s="22"/>
      <c r="F1478" s="23"/>
      <c r="J1478" s="23"/>
    </row>
    <row r="1479" spans="1:17" ht="13.5" customHeight="1">
      <c r="A1479" s="22"/>
      <c r="F1479" s="23"/>
      <c r="J1479" s="23"/>
    </row>
    <row r="1480" spans="1:17" ht="13.5" customHeight="1">
      <c r="A1480" s="22"/>
      <c r="F1480" s="23"/>
    </row>
    <row r="1481" spans="1:17" ht="13.5" customHeight="1">
      <c r="A1481" s="22"/>
      <c r="J1481" s="23"/>
    </row>
    <row r="1482" spans="1:17" ht="13.5" customHeight="1">
      <c r="A1482" s="22"/>
      <c r="F1482" s="23"/>
      <c r="J1482" s="23"/>
      <c r="Q1482" s="24"/>
    </row>
    <row r="1483" spans="1:17" ht="13.5" customHeight="1">
      <c r="A1483" s="22"/>
      <c r="F1483" s="23"/>
      <c r="Q1483" s="24"/>
    </row>
    <row r="1484" spans="1:17" ht="13.5" customHeight="1">
      <c r="A1484" s="22"/>
      <c r="J1484" s="23"/>
      <c r="Q1484" s="24"/>
    </row>
    <row r="1485" spans="1:17" ht="13.5" customHeight="1">
      <c r="A1485" s="22"/>
      <c r="J1485" s="23"/>
    </row>
    <row r="1486" spans="1:17" ht="13.5" customHeight="1">
      <c r="A1486" s="22"/>
      <c r="F1486" s="23"/>
      <c r="J1486" s="23"/>
    </row>
    <row r="1487" spans="1:17" ht="13.5" customHeight="1">
      <c r="A1487" s="22"/>
      <c r="F1487" s="23"/>
      <c r="J1487" s="23"/>
    </row>
    <row r="1488" spans="1:17" ht="13.5" customHeight="1">
      <c r="A1488" s="22"/>
      <c r="F1488" s="23"/>
      <c r="J1488" s="23"/>
    </row>
    <row r="1489" spans="1:17" ht="13.5" customHeight="1">
      <c r="A1489" s="22"/>
      <c r="F1489" s="23"/>
      <c r="J1489" s="23"/>
    </row>
    <row r="1490" spans="1:17" ht="13.5" customHeight="1">
      <c r="A1490" s="22"/>
      <c r="F1490" s="23"/>
    </row>
    <row r="1491" spans="1:17" ht="13.5" customHeight="1">
      <c r="A1491" s="22"/>
      <c r="J1491" s="23"/>
    </row>
    <row r="1492" spans="1:17" ht="13.5" customHeight="1">
      <c r="A1492" s="22"/>
      <c r="J1492" s="23"/>
    </row>
    <row r="1493" spans="1:17" ht="13.5" customHeight="1">
      <c r="A1493" s="22"/>
      <c r="F1493" s="23"/>
    </row>
    <row r="1494" spans="1:17" ht="13.5" customHeight="1">
      <c r="A1494" s="22"/>
      <c r="F1494" s="23"/>
      <c r="J1494" s="23"/>
    </row>
    <row r="1495" spans="1:17" ht="13.5" customHeight="1">
      <c r="A1495" s="22"/>
      <c r="F1495" s="23"/>
      <c r="J1495" s="23"/>
    </row>
    <row r="1496" spans="1:17" ht="13.5" customHeight="1">
      <c r="A1496" s="22"/>
      <c r="F1496" s="23"/>
      <c r="J1496" s="23"/>
      <c r="Q1496" s="24"/>
    </row>
    <row r="1497" spans="1:17" ht="13.5" customHeight="1">
      <c r="A1497" s="22"/>
      <c r="F1497" s="23"/>
      <c r="J1497" s="23"/>
      <c r="Q1497" s="24"/>
    </row>
    <row r="1498" spans="1:17" ht="13.5" customHeight="1">
      <c r="A1498" s="22"/>
      <c r="F1498" s="23"/>
      <c r="J1498" s="23"/>
      <c r="Q1498" s="24"/>
    </row>
    <row r="1499" spans="1:17" ht="13.5" customHeight="1">
      <c r="A1499" s="22"/>
      <c r="F1499" s="23"/>
      <c r="J1499" s="23"/>
      <c r="Q1499" s="24"/>
    </row>
    <row r="1500" spans="1:17" ht="13.5" customHeight="1">
      <c r="A1500" s="22"/>
      <c r="F1500" s="23"/>
      <c r="Q1500" s="24"/>
    </row>
    <row r="1501" spans="1:17" ht="13.5" customHeight="1">
      <c r="A1501" s="22"/>
      <c r="F1501" s="23"/>
    </row>
    <row r="1502" spans="1:17" ht="13.5" customHeight="1">
      <c r="A1502" s="22"/>
      <c r="J1502" s="23"/>
    </row>
    <row r="1503" spans="1:17" ht="13.5" customHeight="1">
      <c r="A1503" s="22"/>
      <c r="F1503" s="23"/>
      <c r="J1503" s="23"/>
    </row>
    <row r="1504" spans="1:17" ht="13.5" customHeight="1">
      <c r="A1504" s="22"/>
      <c r="J1504" s="23"/>
    </row>
    <row r="1505" spans="1:17" ht="13.5" customHeight="1">
      <c r="A1505" s="22"/>
      <c r="F1505" s="23"/>
      <c r="J1505" s="23"/>
      <c r="Q1505" s="24"/>
    </row>
    <row r="1506" spans="1:17" ht="13.5" customHeight="1">
      <c r="A1506" s="22"/>
      <c r="F1506" s="23"/>
      <c r="J1506" s="23"/>
    </row>
    <row r="1507" spans="1:17" ht="13.5" customHeight="1">
      <c r="A1507" s="22"/>
      <c r="F1507" s="23"/>
      <c r="J1507" s="23"/>
    </row>
    <row r="1508" spans="1:17" ht="13.5" customHeight="1">
      <c r="A1508" s="22"/>
      <c r="F1508" s="23"/>
    </row>
    <row r="1509" spans="1:17" ht="13.5" customHeight="1">
      <c r="A1509" s="22"/>
      <c r="J1509" s="23"/>
    </row>
    <row r="1510" spans="1:17" ht="13.5" customHeight="1">
      <c r="A1510" s="22"/>
      <c r="F1510" s="23"/>
      <c r="J1510" s="23"/>
    </row>
    <row r="1511" spans="1:17" ht="13.5" customHeight="1">
      <c r="A1511" s="22"/>
      <c r="F1511" s="23"/>
      <c r="J1511" s="23"/>
    </row>
    <row r="1512" spans="1:17" ht="13.5" customHeight="1">
      <c r="A1512" s="22"/>
      <c r="F1512" s="23"/>
      <c r="J1512" s="23"/>
    </row>
    <row r="1513" spans="1:17" ht="13.5" customHeight="1">
      <c r="A1513" s="22"/>
      <c r="F1513" s="23"/>
    </row>
    <row r="1514" spans="1:17" ht="13.5" customHeight="1">
      <c r="A1514" s="22"/>
      <c r="J1514" s="23"/>
    </row>
    <row r="1515" spans="1:17" ht="13.5" customHeight="1">
      <c r="A1515" s="22"/>
      <c r="F1515" s="23"/>
    </row>
    <row r="1516" spans="1:17" ht="13.5" customHeight="1">
      <c r="A1516" s="22"/>
      <c r="J1516" s="23"/>
    </row>
    <row r="1517" spans="1:17" ht="13.5" customHeight="1">
      <c r="A1517" s="22"/>
      <c r="F1517" s="23"/>
      <c r="J1517" s="23"/>
    </row>
    <row r="1518" spans="1:17" ht="13.5" customHeight="1">
      <c r="A1518" s="22"/>
      <c r="F1518" s="23"/>
    </row>
    <row r="1519" spans="1:17" ht="13.5" customHeight="1">
      <c r="A1519" s="22"/>
      <c r="J1519" s="23"/>
    </row>
    <row r="1520" spans="1:17" ht="13.5" customHeight="1">
      <c r="A1520" s="22"/>
      <c r="F1520" s="23"/>
      <c r="J1520" s="23"/>
    </row>
    <row r="1521" spans="1:17" ht="13.5" customHeight="1">
      <c r="A1521" s="22"/>
      <c r="F1521" s="23"/>
      <c r="J1521" s="23"/>
    </row>
    <row r="1522" spans="1:17" ht="13.5" customHeight="1">
      <c r="A1522" s="22"/>
      <c r="J1522" s="23"/>
    </row>
    <row r="1523" spans="1:17" ht="13.5" customHeight="1">
      <c r="A1523" s="22"/>
      <c r="F1523" s="23"/>
      <c r="J1523" s="23"/>
    </row>
    <row r="1524" spans="1:17" ht="13.5" customHeight="1">
      <c r="A1524" s="22"/>
      <c r="J1524" s="23"/>
      <c r="Q1524" s="24"/>
    </row>
    <row r="1525" spans="1:17" ht="13.5" customHeight="1">
      <c r="A1525" s="22"/>
      <c r="F1525" s="23"/>
      <c r="J1525" s="23"/>
      <c r="Q1525" s="24"/>
    </row>
    <row r="1526" spans="1:17" ht="13.5" customHeight="1">
      <c r="A1526" s="22"/>
      <c r="F1526" s="23"/>
      <c r="J1526" s="23"/>
      <c r="Q1526" s="24"/>
    </row>
    <row r="1527" spans="1:17" ht="13.5" customHeight="1">
      <c r="A1527" s="22"/>
      <c r="F1527" s="23"/>
    </row>
    <row r="1528" spans="1:17" ht="13.5" customHeight="1">
      <c r="A1528" s="22"/>
      <c r="J1528" s="23"/>
    </row>
    <row r="1529" spans="1:17" ht="13.5" customHeight="1">
      <c r="A1529" s="22"/>
      <c r="F1529" s="23"/>
      <c r="Q1529" s="24"/>
    </row>
    <row r="1530" spans="1:17" ht="13.5" customHeight="1">
      <c r="A1530" s="22"/>
      <c r="J1530" s="23"/>
      <c r="Q1530" s="24"/>
    </row>
    <row r="1531" spans="1:17" ht="13.5" customHeight="1">
      <c r="A1531" s="22"/>
      <c r="F1531" s="23"/>
      <c r="J1531" s="23"/>
      <c r="Q1531" s="24"/>
    </row>
    <row r="1532" spans="1:17" ht="13.5" customHeight="1">
      <c r="A1532" s="22"/>
      <c r="F1532" s="23"/>
      <c r="J1532" s="23"/>
      <c r="Q1532" s="24"/>
    </row>
    <row r="1533" spans="1:17" ht="13.5" customHeight="1">
      <c r="A1533" s="22"/>
      <c r="F1533" s="23"/>
      <c r="Q1533" s="24"/>
    </row>
    <row r="1534" spans="1:17" ht="13.5" customHeight="1">
      <c r="A1534" s="22"/>
      <c r="J1534" s="23"/>
      <c r="Q1534" s="24"/>
    </row>
    <row r="1535" spans="1:17" ht="13.5" customHeight="1">
      <c r="A1535" s="22"/>
      <c r="F1535" s="23"/>
    </row>
    <row r="1536" spans="1:17" ht="13.5" customHeight="1">
      <c r="A1536" s="22"/>
      <c r="J1536" s="23"/>
    </row>
    <row r="1537" spans="1:17" ht="13.5" customHeight="1">
      <c r="A1537" s="22"/>
      <c r="F1537" s="23"/>
    </row>
    <row r="1538" spans="1:17" ht="13.5" customHeight="1">
      <c r="A1538" s="22"/>
      <c r="F1538" s="23"/>
      <c r="J1538" s="23"/>
    </row>
    <row r="1539" spans="1:17" ht="13.5" customHeight="1">
      <c r="A1539" s="22"/>
      <c r="F1539" s="23"/>
    </row>
    <row r="1540" spans="1:17" ht="13.5" customHeight="1">
      <c r="A1540" s="22"/>
      <c r="J1540" s="23"/>
    </row>
    <row r="1541" spans="1:17" ht="13.5" customHeight="1">
      <c r="A1541" s="22"/>
      <c r="F1541" s="23"/>
      <c r="J1541" s="23"/>
    </row>
    <row r="1542" spans="1:17" ht="13.5" customHeight="1">
      <c r="A1542" s="22"/>
      <c r="F1542" s="23"/>
      <c r="J1542" s="23"/>
      <c r="Q1542" s="24"/>
    </row>
    <row r="1543" spans="1:17" ht="13.5" customHeight="1">
      <c r="A1543" s="22"/>
      <c r="F1543" s="23"/>
      <c r="J1543" s="23"/>
    </row>
    <row r="1544" spans="1:17" ht="13.5" customHeight="1">
      <c r="A1544" s="22"/>
      <c r="F1544" s="23"/>
      <c r="Q1544" s="24"/>
    </row>
    <row r="1545" spans="1:17" ht="13.5" customHeight="1">
      <c r="A1545" s="22"/>
      <c r="J1545" s="23"/>
      <c r="Q1545" s="24"/>
    </row>
    <row r="1546" spans="1:17" ht="13.5" customHeight="1">
      <c r="A1546" s="22"/>
      <c r="F1546" s="23"/>
      <c r="J1546" s="23"/>
      <c r="Q1546" s="24"/>
    </row>
    <row r="1547" spans="1:17" ht="13.5" customHeight="1">
      <c r="A1547" s="22"/>
      <c r="F1547" s="23"/>
    </row>
    <row r="1548" spans="1:17" ht="13.5" customHeight="1">
      <c r="A1548" s="22"/>
      <c r="J1548" s="23"/>
    </row>
    <row r="1549" spans="1:17" ht="13.5" customHeight="1">
      <c r="A1549" s="22"/>
      <c r="F1549" s="23"/>
      <c r="Q1549" s="24"/>
    </row>
    <row r="1550" spans="1:17" ht="13.5" customHeight="1">
      <c r="A1550" s="22"/>
      <c r="J1550" s="23"/>
      <c r="Q1550" s="24"/>
    </row>
    <row r="1551" spans="1:17" ht="13.5" customHeight="1">
      <c r="A1551" s="22"/>
      <c r="F1551" s="23"/>
    </row>
    <row r="1552" spans="1:17" ht="13.5" customHeight="1">
      <c r="A1552" s="22"/>
      <c r="J1552" s="23"/>
    </row>
    <row r="1553" spans="1:17" ht="13.5" customHeight="1">
      <c r="A1553" s="22"/>
      <c r="F1553" s="23"/>
    </row>
    <row r="1554" spans="1:17" ht="13.5" customHeight="1">
      <c r="A1554" s="22"/>
      <c r="J1554" s="23"/>
    </row>
    <row r="1555" spans="1:17" ht="13.5" customHeight="1">
      <c r="A1555" s="22"/>
      <c r="F1555" s="23"/>
      <c r="J1555" s="23"/>
      <c r="Q1555" s="24"/>
    </row>
    <row r="1556" spans="1:17" ht="13.5" customHeight="1">
      <c r="A1556" s="22"/>
      <c r="F1556" s="23"/>
      <c r="J1556" s="23"/>
      <c r="Q1556" s="24"/>
    </row>
    <row r="1557" spans="1:17" ht="13.5" customHeight="1">
      <c r="A1557" s="22"/>
      <c r="F1557" s="23"/>
      <c r="J1557" s="23"/>
      <c r="Q1557" s="24"/>
    </row>
    <row r="1558" spans="1:17" ht="13.5" customHeight="1">
      <c r="A1558" s="22"/>
      <c r="F1558" s="23"/>
    </row>
    <row r="1559" spans="1:17" ht="13.5" customHeight="1">
      <c r="A1559" s="22"/>
      <c r="J1559" s="23"/>
    </row>
    <row r="1560" spans="1:17" ht="13.5" customHeight="1">
      <c r="A1560" s="22"/>
      <c r="F1560" s="23"/>
      <c r="J1560" s="23"/>
    </row>
    <row r="1561" spans="1:17" ht="13.5" customHeight="1">
      <c r="A1561" s="22"/>
      <c r="F1561" s="23"/>
    </row>
    <row r="1562" spans="1:17" ht="13.5" customHeight="1">
      <c r="A1562" s="22"/>
      <c r="J1562" s="23"/>
    </row>
    <row r="1563" spans="1:17" ht="13.5" customHeight="1">
      <c r="A1563" s="22"/>
      <c r="F1563" s="23"/>
      <c r="J1563" s="23"/>
    </row>
    <row r="1564" spans="1:17" ht="13.5" customHeight="1">
      <c r="A1564" s="22"/>
      <c r="F1564" s="23"/>
    </row>
    <row r="1565" spans="1:17" ht="13.5" customHeight="1">
      <c r="A1565" s="22"/>
    </row>
    <row r="1566" spans="1:17" ht="13.5" customHeight="1">
      <c r="A1566" s="22"/>
      <c r="J1566" s="23"/>
    </row>
    <row r="1567" spans="1:17" ht="13.5" customHeight="1">
      <c r="A1567" s="22"/>
      <c r="F1567" s="23"/>
      <c r="Q1567" s="24"/>
    </row>
    <row r="1568" spans="1:17" ht="13.5" customHeight="1">
      <c r="A1568" s="22"/>
      <c r="J1568" s="23"/>
      <c r="Q1568" s="24"/>
    </row>
    <row r="1569" spans="1:17" ht="13.5" customHeight="1">
      <c r="A1569" s="22"/>
      <c r="F1569" s="23"/>
      <c r="J1569" s="23"/>
      <c r="Q1569" s="24"/>
    </row>
    <row r="1570" spans="1:17" ht="13.5" customHeight="1">
      <c r="A1570" s="22"/>
      <c r="F1570" s="23"/>
      <c r="J1570" s="23"/>
    </row>
    <row r="1571" spans="1:17" ht="13.5" customHeight="1">
      <c r="A1571" s="22"/>
      <c r="F1571" s="23"/>
    </row>
    <row r="1572" spans="1:17" ht="13.5" customHeight="1">
      <c r="A1572" s="22"/>
      <c r="J1572" s="23"/>
    </row>
    <row r="1573" spans="1:17" ht="13.5" customHeight="1">
      <c r="A1573" s="22"/>
      <c r="F1573" s="23"/>
    </row>
    <row r="1574" spans="1:17" ht="13.5" customHeight="1">
      <c r="A1574" s="22"/>
      <c r="J1574" s="23"/>
    </row>
    <row r="1575" spans="1:17" ht="13.5" customHeight="1">
      <c r="A1575" s="22"/>
      <c r="F1575" s="23"/>
      <c r="J1575" s="23"/>
    </row>
    <row r="1576" spans="1:17" ht="13.5" customHeight="1">
      <c r="A1576" s="22"/>
      <c r="F1576" s="23"/>
      <c r="J1576" s="23"/>
    </row>
    <row r="1577" spans="1:17" ht="13.5" customHeight="1">
      <c r="A1577" s="22"/>
      <c r="F1577" s="23"/>
      <c r="J1577" s="23"/>
    </row>
    <row r="1578" spans="1:17" ht="13.5" customHeight="1">
      <c r="A1578" s="22"/>
      <c r="F1578" s="23"/>
      <c r="J1578" s="23"/>
    </row>
    <row r="1579" spans="1:17" ht="13.5" customHeight="1">
      <c r="A1579" s="22"/>
      <c r="F1579" s="23"/>
      <c r="J1579" s="23"/>
    </row>
    <row r="1580" spans="1:17" ht="13.5" customHeight="1">
      <c r="A1580" s="22"/>
      <c r="F1580" s="23"/>
      <c r="Q1580" s="24"/>
    </row>
    <row r="1581" spans="1:17" ht="13.5" customHeight="1">
      <c r="A1581" s="22"/>
      <c r="F1581" s="23"/>
      <c r="J1581" s="23"/>
    </row>
    <row r="1582" spans="1:17" ht="13.5" customHeight="1">
      <c r="A1582" s="22"/>
      <c r="F1582" s="23"/>
      <c r="J1582" s="23"/>
      <c r="Q1582" s="24"/>
    </row>
    <row r="1583" spans="1:17" ht="13.5" customHeight="1">
      <c r="A1583" s="22"/>
      <c r="J1583" s="23"/>
    </row>
    <row r="1584" spans="1:17" ht="13.5" customHeight="1">
      <c r="A1584" s="22"/>
      <c r="F1584" s="23"/>
      <c r="J1584" s="23"/>
    </row>
    <row r="1585" spans="1:17" ht="13.5" customHeight="1">
      <c r="A1585" s="22"/>
      <c r="F1585" s="23"/>
      <c r="J1585" s="23"/>
    </row>
    <row r="1586" spans="1:17" ht="13.5" customHeight="1">
      <c r="A1586" s="22"/>
      <c r="F1586" s="23"/>
      <c r="J1586" s="23"/>
    </row>
    <row r="1587" spans="1:17" ht="13.5" customHeight="1">
      <c r="A1587" s="22"/>
      <c r="F1587" s="23"/>
    </row>
    <row r="1588" spans="1:17" ht="13.5" customHeight="1">
      <c r="A1588" s="22"/>
      <c r="J1588" s="23"/>
      <c r="Q1588" s="24"/>
    </row>
    <row r="1589" spans="1:17" ht="13.5" customHeight="1">
      <c r="A1589" s="22"/>
      <c r="F1589" s="23"/>
      <c r="J1589" s="23"/>
    </row>
    <row r="1590" spans="1:17" ht="13.5" customHeight="1">
      <c r="A1590" s="22"/>
      <c r="F1590" s="23"/>
    </row>
    <row r="1591" spans="1:17" ht="13.5" customHeight="1">
      <c r="A1591" s="22"/>
      <c r="J1591" s="23"/>
    </row>
    <row r="1592" spans="1:17" ht="13.5" customHeight="1">
      <c r="A1592" s="22"/>
      <c r="F1592" s="23"/>
      <c r="J1592" s="23"/>
      <c r="Q1592" s="24"/>
    </row>
    <row r="1593" spans="1:17" ht="13.5" customHeight="1">
      <c r="A1593" s="22"/>
      <c r="F1593" s="23"/>
      <c r="J1593" s="23"/>
      <c r="Q1593" s="24"/>
    </row>
    <row r="1594" spans="1:17" ht="13.5" customHeight="1">
      <c r="A1594" s="22"/>
      <c r="F1594" s="23"/>
      <c r="J1594" s="23"/>
      <c r="Q1594" s="24"/>
    </row>
    <row r="1595" spans="1:17" ht="13.5" customHeight="1">
      <c r="A1595" s="22"/>
      <c r="F1595" s="23"/>
    </row>
    <row r="1596" spans="1:17" ht="13.5" customHeight="1">
      <c r="A1596" s="22"/>
    </row>
    <row r="1597" spans="1:17" ht="13.5" customHeight="1">
      <c r="A1597" s="22"/>
      <c r="J1597" s="23"/>
    </row>
    <row r="1598" spans="1:17" ht="13.5" customHeight="1">
      <c r="A1598" s="22"/>
      <c r="F1598" s="23"/>
    </row>
    <row r="1599" spans="1:17" ht="13.5" customHeight="1">
      <c r="A1599" s="22"/>
      <c r="F1599" s="23"/>
      <c r="Q1599" s="24"/>
    </row>
    <row r="1600" spans="1:17" ht="13.5" customHeight="1">
      <c r="A1600" s="22"/>
      <c r="J1600" s="23"/>
    </row>
    <row r="1601" spans="1:17" ht="13.5" customHeight="1">
      <c r="A1601" s="22"/>
      <c r="F1601" s="23"/>
      <c r="J1601" s="23"/>
    </row>
    <row r="1602" spans="1:17" ht="13.5" customHeight="1">
      <c r="A1602" s="22"/>
      <c r="F1602" s="23"/>
      <c r="J1602" s="23"/>
    </row>
    <row r="1603" spans="1:17" ht="13.5" customHeight="1">
      <c r="A1603" s="22"/>
      <c r="F1603" s="23"/>
      <c r="J1603" s="23"/>
    </row>
    <row r="1604" spans="1:17" ht="13.5" customHeight="1">
      <c r="A1604" s="22"/>
      <c r="F1604" s="23"/>
      <c r="J1604" s="23"/>
      <c r="Q1604" s="24"/>
    </row>
    <row r="1605" spans="1:17" ht="13.5" customHeight="1">
      <c r="A1605" s="22"/>
      <c r="F1605" s="23"/>
      <c r="Q1605" s="24"/>
    </row>
    <row r="1606" spans="1:17" ht="13.5" customHeight="1">
      <c r="A1606" s="22"/>
    </row>
    <row r="1607" spans="1:17" ht="13.5" customHeight="1">
      <c r="A1607" s="22"/>
    </row>
    <row r="1608" spans="1:17" ht="13.5" customHeight="1">
      <c r="A1608" s="22"/>
      <c r="J1608" s="23"/>
    </row>
    <row r="1609" spans="1:17" ht="13.5" customHeight="1">
      <c r="A1609" s="22"/>
      <c r="F1609" s="23"/>
      <c r="J1609" s="23"/>
    </row>
    <row r="1610" spans="1:17" ht="13.5" customHeight="1">
      <c r="A1610" s="22"/>
      <c r="F1610" s="23"/>
    </row>
    <row r="1611" spans="1:17" ht="13.5" customHeight="1">
      <c r="A1611" s="22"/>
      <c r="F1611" s="23"/>
      <c r="J1611" s="23"/>
    </row>
    <row r="1612" spans="1:17" ht="13.5" customHeight="1">
      <c r="A1612" s="22"/>
      <c r="F1612" s="23"/>
      <c r="J1612" s="23"/>
      <c r="Q1612" s="24"/>
    </row>
    <row r="1613" spans="1:17" ht="13.5" customHeight="1">
      <c r="A1613" s="22"/>
      <c r="F1613" s="23"/>
      <c r="J1613" s="23"/>
      <c r="Q1613" s="24"/>
    </row>
    <row r="1614" spans="1:17" ht="13.5" customHeight="1">
      <c r="A1614" s="22"/>
      <c r="J1614" s="23"/>
    </row>
    <row r="1615" spans="1:17" ht="13.5" customHeight="1">
      <c r="A1615" s="22"/>
      <c r="F1615" s="23"/>
    </row>
    <row r="1616" spans="1:17" ht="13.5" customHeight="1">
      <c r="A1616" s="22"/>
      <c r="J1616" s="23"/>
    </row>
    <row r="1617" spans="1:17" ht="13.5" customHeight="1">
      <c r="A1617" s="22"/>
      <c r="F1617" s="23"/>
    </row>
    <row r="1618" spans="1:17" ht="13.5" customHeight="1">
      <c r="A1618" s="22"/>
      <c r="J1618" s="23"/>
    </row>
    <row r="1619" spans="1:17" ht="13.5" customHeight="1">
      <c r="A1619" s="22"/>
      <c r="F1619" s="23"/>
      <c r="J1619" s="23"/>
    </row>
    <row r="1620" spans="1:17" ht="13.5" customHeight="1">
      <c r="A1620" s="22"/>
      <c r="F1620" s="23"/>
      <c r="J1620" s="23"/>
      <c r="Q1620" s="24"/>
    </row>
    <row r="1621" spans="1:17" ht="13.5" customHeight="1">
      <c r="A1621" s="22"/>
      <c r="F1621" s="23"/>
      <c r="J1621" s="23"/>
      <c r="Q1621" s="24"/>
    </row>
    <row r="1622" spans="1:17" ht="13.5" customHeight="1">
      <c r="A1622" s="22"/>
      <c r="F1622" s="23"/>
      <c r="J1622" s="23"/>
      <c r="Q1622" s="24"/>
    </row>
    <row r="1623" spans="1:17" ht="13.5" customHeight="1">
      <c r="A1623" s="22"/>
      <c r="J1623" s="23"/>
    </row>
    <row r="1624" spans="1:17" ht="13.5" customHeight="1">
      <c r="A1624" s="22"/>
      <c r="F1624" s="23"/>
      <c r="Q1624" s="24"/>
    </row>
    <row r="1625" spans="1:17" ht="13.5" customHeight="1">
      <c r="A1625" s="22"/>
      <c r="J1625" s="23"/>
      <c r="Q1625" s="24"/>
    </row>
    <row r="1626" spans="1:17" ht="13.5" customHeight="1">
      <c r="A1626" s="22"/>
      <c r="F1626" s="23"/>
      <c r="J1626" s="23"/>
      <c r="Q1626" s="24"/>
    </row>
    <row r="1627" spans="1:17" ht="13.5" customHeight="1">
      <c r="A1627" s="22"/>
      <c r="F1627" s="23"/>
      <c r="J1627" s="23"/>
      <c r="Q1627" s="24"/>
    </row>
    <row r="1628" spans="1:17" ht="13.5" customHeight="1">
      <c r="A1628" s="22"/>
      <c r="J1628" s="23"/>
    </row>
    <row r="1629" spans="1:17" ht="13.5" customHeight="1">
      <c r="A1629" s="22"/>
      <c r="F1629" s="23"/>
    </row>
    <row r="1630" spans="1:17" ht="13.5" customHeight="1">
      <c r="A1630" s="22"/>
      <c r="J1630" s="23"/>
    </row>
    <row r="1631" spans="1:17" ht="13.5" customHeight="1">
      <c r="A1631" s="22"/>
      <c r="F1631" s="23"/>
      <c r="J1631" s="23"/>
    </row>
    <row r="1632" spans="1:17" ht="13.5" customHeight="1">
      <c r="A1632" s="22"/>
      <c r="F1632" s="23"/>
      <c r="J1632" s="23"/>
    </row>
    <row r="1633" spans="1:17" ht="13.5" customHeight="1">
      <c r="A1633" s="22"/>
      <c r="F1633" s="23"/>
      <c r="J1633" s="23"/>
    </row>
    <row r="1634" spans="1:17" ht="13.5" customHeight="1">
      <c r="A1634" s="22"/>
      <c r="F1634" s="23"/>
      <c r="J1634" s="23"/>
    </row>
    <row r="1635" spans="1:17" ht="13.5" customHeight="1">
      <c r="A1635" s="22"/>
      <c r="F1635" s="23"/>
    </row>
    <row r="1636" spans="1:17" ht="13.5" customHeight="1">
      <c r="A1636" s="22"/>
      <c r="F1636" s="23"/>
      <c r="J1636" s="23"/>
      <c r="Q1636" s="24"/>
    </row>
    <row r="1637" spans="1:17" ht="13.5" customHeight="1">
      <c r="A1637" s="22"/>
      <c r="F1637" s="23"/>
      <c r="J1637" s="23"/>
      <c r="Q1637" s="24"/>
    </row>
    <row r="1638" spans="1:17" ht="13.5" customHeight="1">
      <c r="A1638" s="22"/>
      <c r="F1638" s="23"/>
      <c r="J1638" s="23"/>
    </row>
    <row r="1639" spans="1:17" ht="13.5" customHeight="1">
      <c r="A1639" s="22"/>
      <c r="F1639" s="23"/>
    </row>
    <row r="1640" spans="1:17" ht="13.5" customHeight="1">
      <c r="A1640" s="22"/>
      <c r="J1640" s="23"/>
    </row>
    <row r="1641" spans="1:17" ht="13.5" customHeight="1">
      <c r="A1641" s="22"/>
      <c r="F1641" s="23"/>
      <c r="J1641" s="23"/>
    </row>
    <row r="1642" spans="1:17" ht="13.5" customHeight="1">
      <c r="A1642" s="22"/>
      <c r="F1642" s="23"/>
      <c r="J1642" s="23"/>
    </row>
    <row r="1643" spans="1:17" ht="13.5" customHeight="1">
      <c r="A1643" s="22"/>
      <c r="F1643" s="23"/>
      <c r="J1643" s="23"/>
    </row>
    <row r="1644" spans="1:17" ht="13.5" customHeight="1">
      <c r="A1644" s="22"/>
      <c r="F1644" s="23"/>
    </row>
    <row r="1645" spans="1:17" ht="13.5" customHeight="1">
      <c r="A1645" s="22"/>
      <c r="J1645" s="23"/>
    </row>
    <row r="1646" spans="1:17" ht="13.5" customHeight="1">
      <c r="A1646" s="22"/>
      <c r="F1646" s="23"/>
    </row>
    <row r="1647" spans="1:17" ht="13.5" customHeight="1">
      <c r="A1647" s="22"/>
      <c r="J1647" s="23"/>
    </row>
    <row r="1648" spans="1:17" ht="13.5" customHeight="1">
      <c r="A1648" s="22"/>
      <c r="J1648" s="23"/>
    </row>
    <row r="1649" spans="1:10" ht="13.5" customHeight="1">
      <c r="A1649" s="22"/>
      <c r="J1649" s="23"/>
    </row>
    <row r="1650" spans="1:10" ht="13.5" customHeight="1">
      <c r="A1650" s="22"/>
      <c r="F1650" s="23"/>
      <c r="J1650" s="23"/>
    </row>
    <row r="1651" spans="1:10" ht="13.5" customHeight="1">
      <c r="A1651" s="22"/>
      <c r="F1651" s="23"/>
      <c r="J1651" s="23"/>
    </row>
    <row r="1652" spans="1:10" ht="13.5" customHeight="1">
      <c r="A1652" s="22"/>
      <c r="F1652" s="23"/>
      <c r="J1652" s="23"/>
    </row>
    <row r="1653" spans="1:10" ht="13.5" customHeight="1">
      <c r="A1653" s="22"/>
      <c r="F1653" s="23"/>
    </row>
    <row r="1654" spans="1:10" ht="13.5" customHeight="1">
      <c r="A1654" s="22"/>
      <c r="J1654" s="23"/>
    </row>
    <row r="1655" spans="1:10" ht="13.5" customHeight="1">
      <c r="A1655" s="22"/>
      <c r="F1655" s="23"/>
      <c r="J1655" s="23"/>
    </row>
    <row r="1656" spans="1:10" ht="13.5" customHeight="1">
      <c r="A1656" s="22"/>
      <c r="F1656" s="23"/>
      <c r="J1656" s="23"/>
    </row>
    <row r="1657" spans="1:10" ht="13.5" customHeight="1">
      <c r="A1657" s="22"/>
      <c r="F1657" s="23"/>
      <c r="J1657" s="23"/>
    </row>
    <row r="1658" spans="1:10" ht="13.5" customHeight="1">
      <c r="A1658" s="22"/>
      <c r="F1658" s="23"/>
      <c r="J1658" s="23"/>
    </row>
    <row r="1659" spans="1:10" ht="13.5" customHeight="1">
      <c r="A1659" s="22"/>
      <c r="F1659" s="23"/>
      <c r="J1659" s="23"/>
    </row>
    <row r="1660" spans="1:10" ht="13.5" customHeight="1">
      <c r="A1660" s="22"/>
      <c r="F1660" s="23"/>
    </row>
    <row r="1661" spans="1:10" ht="13.5" customHeight="1">
      <c r="A1661" s="22"/>
      <c r="J1661" s="23"/>
    </row>
    <row r="1662" spans="1:10" ht="13.5" customHeight="1">
      <c r="A1662" s="22"/>
      <c r="F1662" s="23"/>
      <c r="J1662" s="23"/>
    </row>
    <row r="1663" spans="1:10" ht="13.5" customHeight="1">
      <c r="A1663" s="22"/>
      <c r="F1663" s="23"/>
      <c r="J1663" s="23"/>
    </row>
    <row r="1664" spans="1:10" ht="13.5" customHeight="1">
      <c r="A1664" s="22"/>
      <c r="F1664" s="23"/>
      <c r="J1664" s="23"/>
    </row>
    <row r="1665" spans="1:17" ht="13.5" customHeight="1">
      <c r="A1665" s="22"/>
      <c r="F1665" s="23"/>
      <c r="J1665" s="23"/>
    </row>
    <row r="1666" spans="1:17" ht="13.5" customHeight="1">
      <c r="A1666" s="22"/>
      <c r="F1666" s="23"/>
      <c r="J1666" s="23"/>
    </row>
    <row r="1667" spans="1:17" ht="13.5" customHeight="1">
      <c r="A1667" s="22"/>
      <c r="F1667" s="23"/>
      <c r="J1667" s="23"/>
    </row>
    <row r="1668" spans="1:17" ht="13.5" customHeight="1">
      <c r="A1668" s="22"/>
      <c r="F1668" s="23"/>
      <c r="J1668" s="23"/>
    </row>
    <row r="1669" spans="1:17" ht="13.5" customHeight="1">
      <c r="A1669" s="22"/>
      <c r="F1669" s="23"/>
      <c r="J1669" s="23"/>
    </row>
    <row r="1670" spans="1:17" ht="13.5" customHeight="1">
      <c r="A1670" s="22"/>
      <c r="F1670" s="23"/>
      <c r="J1670" s="23"/>
    </row>
    <row r="1671" spans="1:17" ht="13.5" customHeight="1">
      <c r="A1671" s="22"/>
      <c r="F1671" s="23"/>
    </row>
    <row r="1672" spans="1:17" ht="13.5" customHeight="1">
      <c r="A1672" s="22"/>
      <c r="J1672" s="23"/>
    </row>
    <row r="1673" spans="1:17" ht="13.5" customHeight="1">
      <c r="A1673" s="22"/>
      <c r="F1673" s="23"/>
      <c r="J1673" s="23"/>
    </row>
    <row r="1674" spans="1:17" ht="13.5" customHeight="1">
      <c r="A1674" s="22"/>
      <c r="F1674" s="23"/>
      <c r="J1674" s="23"/>
    </row>
    <row r="1675" spans="1:17" ht="13.5" customHeight="1">
      <c r="A1675" s="22"/>
      <c r="F1675" s="23"/>
      <c r="J1675" s="23"/>
      <c r="Q1675" s="24"/>
    </row>
    <row r="1676" spans="1:17" ht="13.5" customHeight="1">
      <c r="A1676" s="22"/>
      <c r="F1676" s="23"/>
      <c r="J1676" s="23"/>
      <c r="Q1676" s="24"/>
    </row>
    <row r="1677" spans="1:17" ht="13.5" customHeight="1">
      <c r="A1677" s="22"/>
      <c r="F1677" s="23"/>
      <c r="J1677" s="23"/>
      <c r="Q1677" s="24"/>
    </row>
    <row r="1678" spans="1:17" ht="13.5" customHeight="1">
      <c r="A1678" s="22"/>
      <c r="F1678" s="23"/>
      <c r="J1678" s="23"/>
      <c r="Q1678" s="24"/>
    </row>
    <row r="1679" spans="1:17" ht="13.5" customHeight="1">
      <c r="A1679" s="22"/>
      <c r="F1679" s="23"/>
      <c r="J1679" s="23"/>
    </row>
    <row r="1680" spans="1:17" ht="13.5" customHeight="1">
      <c r="A1680" s="22"/>
      <c r="F1680" s="23"/>
      <c r="J1680" s="23"/>
    </row>
    <row r="1681" spans="1:17" ht="13.5" customHeight="1">
      <c r="A1681" s="22"/>
      <c r="F1681" s="23"/>
      <c r="J1681" s="23"/>
    </row>
    <row r="1682" spans="1:17" ht="13.5" customHeight="1">
      <c r="A1682" s="22"/>
      <c r="F1682" s="23"/>
      <c r="J1682" s="23"/>
    </row>
    <row r="1683" spans="1:17" ht="13.5" customHeight="1">
      <c r="A1683" s="22"/>
      <c r="F1683" s="23"/>
      <c r="J1683" s="23"/>
      <c r="Q1683" s="24"/>
    </row>
    <row r="1684" spans="1:17" ht="13.5" customHeight="1">
      <c r="A1684" s="22"/>
      <c r="F1684" s="23"/>
      <c r="Q1684" s="24"/>
    </row>
    <row r="1685" spans="1:17" ht="13.5" customHeight="1">
      <c r="A1685" s="22"/>
      <c r="J1685" s="23"/>
      <c r="Q1685" s="24"/>
    </row>
    <row r="1686" spans="1:17" ht="13.5" customHeight="1">
      <c r="A1686" s="22"/>
      <c r="F1686" s="23"/>
      <c r="Q1686" s="24"/>
    </row>
    <row r="1687" spans="1:17" ht="13.5" customHeight="1">
      <c r="A1687" s="22"/>
      <c r="J1687" s="23"/>
      <c r="Q1687" s="24"/>
    </row>
    <row r="1688" spans="1:17" ht="13.5" customHeight="1">
      <c r="A1688" s="22"/>
      <c r="J1688" s="23"/>
    </row>
    <row r="1689" spans="1:17" ht="13.5" customHeight="1">
      <c r="A1689" s="22"/>
      <c r="F1689" s="23"/>
      <c r="J1689" s="23"/>
    </row>
    <row r="1690" spans="1:17" ht="13.5" customHeight="1">
      <c r="A1690" s="22"/>
      <c r="F1690" s="23"/>
      <c r="Q1690" s="24"/>
    </row>
    <row r="1691" spans="1:17" ht="13.5" customHeight="1">
      <c r="A1691" s="22"/>
      <c r="Q1691" s="24"/>
    </row>
    <row r="1692" spans="1:17" ht="13.5" customHeight="1">
      <c r="A1692" s="22"/>
      <c r="J1692" s="23"/>
      <c r="Q1692" s="24"/>
    </row>
    <row r="1693" spans="1:17" ht="13.5" customHeight="1">
      <c r="A1693" s="22"/>
      <c r="F1693" s="23"/>
      <c r="J1693" s="23"/>
    </row>
    <row r="1694" spans="1:17" ht="13.5" customHeight="1">
      <c r="A1694" s="22"/>
      <c r="F1694" s="23"/>
    </row>
    <row r="1695" spans="1:17" ht="13.5" customHeight="1">
      <c r="A1695" s="22"/>
      <c r="J1695" s="23"/>
    </row>
    <row r="1696" spans="1:17" ht="13.5" customHeight="1">
      <c r="A1696" s="22"/>
      <c r="F1696" s="23"/>
      <c r="Q1696" s="24"/>
    </row>
    <row r="1697" spans="1:17" ht="13.5" customHeight="1">
      <c r="A1697" s="22"/>
      <c r="J1697" s="23"/>
      <c r="Q1697" s="24"/>
    </row>
    <row r="1698" spans="1:17" ht="13.5" customHeight="1">
      <c r="A1698" s="22"/>
      <c r="F1698" s="23"/>
    </row>
    <row r="1699" spans="1:17" ht="13.5" customHeight="1">
      <c r="A1699" s="22"/>
      <c r="J1699" s="23"/>
    </row>
    <row r="1700" spans="1:17" ht="13.5" customHeight="1">
      <c r="A1700" s="22"/>
      <c r="J1700" s="23"/>
    </row>
    <row r="1701" spans="1:17" ht="13.5" customHeight="1">
      <c r="A1701" s="22"/>
      <c r="F1701" s="23"/>
      <c r="Q1701" s="24"/>
    </row>
    <row r="1702" spans="1:17" ht="13.5" customHeight="1">
      <c r="A1702" s="22"/>
      <c r="J1702" s="23"/>
      <c r="Q1702" s="24"/>
    </row>
    <row r="1703" spans="1:17" ht="13.5" customHeight="1">
      <c r="A1703" s="22"/>
      <c r="F1703" s="23"/>
      <c r="J1703" s="23"/>
    </row>
    <row r="1704" spans="1:17" ht="13.5" customHeight="1">
      <c r="A1704" s="22"/>
      <c r="F1704" s="23"/>
      <c r="J1704" s="23"/>
    </row>
    <row r="1705" spans="1:17" ht="13.5" customHeight="1">
      <c r="A1705" s="22"/>
      <c r="J1705" s="23"/>
    </row>
    <row r="1706" spans="1:17" ht="13.5" customHeight="1">
      <c r="A1706" s="22"/>
      <c r="F1706" s="23"/>
      <c r="J1706" s="23"/>
    </row>
    <row r="1707" spans="1:17" ht="13.5" customHeight="1">
      <c r="A1707" s="22"/>
      <c r="F1707" s="23"/>
      <c r="J1707" s="23"/>
    </row>
    <row r="1708" spans="1:17" ht="13.5" customHeight="1">
      <c r="A1708" s="22"/>
      <c r="F1708" s="23"/>
      <c r="J1708" s="23"/>
    </row>
    <row r="1709" spans="1:17" ht="13.5" customHeight="1">
      <c r="A1709" s="22"/>
      <c r="F1709" s="23"/>
      <c r="J1709" s="23"/>
    </row>
    <row r="1710" spans="1:17" ht="13.5" customHeight="1">
      <c r="A1710" s="22"/>
      <c r="F1710" s="23"/>
      <c r="J1710" s="23"/>
      <c r="Q1710" s="24"/>
    </row>
    <row r="1711" spans="1:17" ht="13.5" customHeight="1">
      <c r="A1711" s="22"/>
      <c r="F1711" s="23"/>
      <c r="J1711" s="23"/>
      <c r="Q1711" s="24"/>
    </row>
    <row r="1712" spans="1:17" ht="13.5" customHeight="1">
      <c r="A1712" s="22"/>
      <c r="F1712" s="23"/>
      <c r="Q1712" s="24"/>
    </row>
    <row r="1713" spans="1:17" ht="13.5" customHeight="1">
      <c r="A1713" s="22"/>
      <c r="J1713" s="23"/>
    </row>
    <row r="1714" spans="1:17" ht="13.5" customHeight="1">
      <c r="A1714" s="22"/>
      <c r="J1714" s="23"/>
    </row>
    <row r="1715" spans="1:17" ht="13.5" customHeight="1">
      <c r="A1715" s="22"/>
      <c r="J1715" s="23"/>
    </row>
    <row r="1716" spans="1:17" ht="13.5" customHeight="1">
      <c r="A1716" s="22"/>
      <c r="J1716" s="23"/>
    </row>
    <row r="1717" spans="1:17" ht="13.5" customHeight="1">
      <c r="A1717" s="22"/>
      <c r="F1717" s="23"/>
    </row>
    <row r="1718" spans="1:17" ht="13.5" customHeight="1">
      <c r="A1718" s="22"/>
      <c r="J1718" s="23"/>
    </row>
    <row r="1719" spans="1:17" ht="13.5" customHeight="1">
      <c r="A1719" s="22"/>
      <c r="J1719" s="23"/>
    </row>
    <row r="1720" spans="1:17" ht="13.5" customHeight="1">
      <c r="A1720" s="22"/>
      <c r="F1720" s="23"/>
      <c r="J1720" s="23"/>
      <c r="Q1720" s="24"/>
    </row>
    <row r="1721" spans="1:17" ht="13.5" customHeight="1">
      <c r="A1721" s="22"/>
      <c r="F1721" s="23"/>
      <c r="J1721" s="23"/>
      <c r="Q1721" s="24"/>
    </row>
    <row r="1722" spans="1:17" ht="13.5" customHeight="1">
      <c r="A1722" s="22"/>
      <c r="J1722" s="23"/>
    </row>
    <row r="1723" spans="1:17" ht="13.5" customHeight="1">
      <c r="A1723" s="22"/>
      <c r="F1723" s="23"/>
    </row>
    <row r="1724" spans="1:17" ht="13.5" customHeight="1">
      <c r="A1724" s="22"/>
      <c r="J1724" s="23"/>
    </row>
    <row r="1725" spans="1:17" ht="13.5" customHeight="1">
      <c r="A1725" s="22"/>
      <c r="F1725" s="23"/>
      <c r="J1725" s="23"/>
    </row>
    <row r="1726" spans="1:17" ht="13.5" customHeight="1">
      <c r="A1726" s="22"/>
      <c r="F1726" s="23"/>
      <c r="J1726" s="23"/>
    </row>
    <row r="1727" spans="1:17" ht="13.5" customHeight="1">
      <c r="A1727" s="22"/>
      <c r="F1727" s="23"/>
      <c r="J1727" s="23"/>
    </row>
    <row r="1728" spans="1:17" ht="13.5" customHeight="1">
      <c r="A1728" s="22"/>
      <c r="F1728" s="23"/>
    </row>
    <row r="1729" spans="1:17" ht="13.5" customHeight="1">
      <c r="A1729" s="22"/>
      <c r="F1729" s="23"/>
    </row>
    <row r="1730" spans="1:17" ht="13.5" customHeight="1">
      <c r="A1730" s="22"/>
      <c r="J1730" s="23"/>
    </row>
    <row r="1731" spans="1:17" ht="13.5" customHeight="1">
      <c r="A1731" s="22"/>
      <c r="F1731" s="23"/>
      <c r="Q1731" s="24"/>
    </row>
    <row r="1732" spans="1:17" ht="13.5" customHeight="1">
      <c r="A1732" s="22"/>
      <c r="J1732" s="23"/>
      <c r="Q1732" s="24"/>
    </row>
    <row r="1733" spans="1:17" ht="13.5" customHeight="1">
      <c r="A1733" s="22"/>
      <c r="F1733" s="23"/>
      <c r="J1733" s="23"/>
      <c r="Q1733" s="24"/>
    </row>
    <row r="1734" spans="1:17" ht="13.5" customHeight="1">
      <c r="A1734" s="22"/>
      <c r="F1734" s="23"/>
      <c r="J1734" s="23"/>
      <c r="Q1734" s="24"/>
    </row>
    <row r="1735" spans="1:17" ht="13.5" customHeight="1">
      <c r="A1735" s="22"/>
      <c r="F1735" s="23"/>
      <c r="J1735" s="23"/>
      <c r="Q1735" s="24"/>
    </row>
    <row r="1736" spans="1:17" ht="13.5" customHeight="1">
      <c r="A1736" s="22"/>
      <c r="F1736" s="23"/>
      <c r="J1736" s="23"/>
      <c r="Q1736" s="24"/>
    </row>
    <row r="1737" spans="1:17" ht="13.5" customHeight="1">
      <c r="A1737" s="22"/>
      <c r="F1737" s="23"/>
      <c r="J1737" s="23"/>
    </row>
    <row r="1738" spans="1:17" ht="13.5" customHeight="1">
      <c r="A1738" s="22"/>
      <c r="F1738" s="23"/>
    </row>
    <row r="1739" spans="1:17" ht="13.5" customHeight="1">
      <c r="A1739" s="22"/>
    </row>
    <row r="1740" spans="1:17" ht="13.5" customHeight="1">
      <c r="A1740" s="22"/>
    </row>
    <row r="1741" spans="1:17" ht="13.5" customHeight="1">
      <c r="A1741" s="22"/>
      <c r="J1741" s="23"/>
    </row>
    <row r="1742" spans="1:17" ht="13.5" customHeight="1">
      <c r="A1742" s="22"/>
      <c r="F1742" s="23"/>
    </row>
    <row r="1743" spans="1:17" ht="13.5" customHeight="1">
      <c r="A1743" s="22"/>
      <c r="F1743" s="23"/>
    </row>
    <row r="1744" spans="1:17" ht="13.5" customHeight="1">
      <c r="A1744" s="22"/>
      <c r="F1744" s="23"/>
      <c r="Q1744" s="24"/>
    </row>
    <row r="1745" spans="1:17" ht="13.5" customHeight="1">
      <c r="A1745" s="22"/>
      <c r="J1745" s="23"/>
      <c r="Q1745" s="24"/>
    </row>
    <row r="1746" spans="1:17" ht="13.5" customHeight="1">
      <c r="A1746" s="22"/>
      <c r="F1746" s="23"/>
      <c r="J1746" s="23"/>
      <c r="Q1746" s="24"/>
    </row>
    <row r="1747" spans="1:17" ht="13.5" customHeight="1">
      <c r="A1747" s="22"/>
      <c r="F1747" s="23"/>
      <c r="Q1747" s="24"/>
    </row>
    <row r="1748" spans="1:17" ht="13.5" customHeight="1">
      <c r="A1748" s="22"/>
      <c r="J1748" s="23"/>
      <c r="Q1748" s="24"/>
    </row>
    <row r="1749" spans="1:17" ht="13.5" customHeight="1">
      <c r="A1749" s="22"/>
      <c r="F1749" s="23"/>
      <c r="J1749" s="23"/>
      <c r="Q1749" s="24"/>
    </row>
    <row r="1750" spans="1:17" ht="13.5" customHeight="1">
      <c r="A1750" s="22"/>
      <c r="F1750" s="23"/>
      <c r="J1750" s="23"/>
    </row>
    <row r="1751" spans="1:17" ht="13.5" customHeight="1">
      <c r="A1751" s="22"/>
      <c r="F1751" s="23"/>
      <c r="J1751" s="23"/>
      <c r="Q1751" s="24"/>
    </row>
    <row r="1752" spans="1:17" ht="13.5" customHeight="1">
      <c r="A1752" s="22"/>
      <c r="F1752" s="23"/>
      <c r="J1752" s="23"/>
      <c r="Q1752" s="24"/>
    </row>
    <row r="1753" spans="1:17" ht="13.5" customHeight="1">
      <c r="A1753" s="22"/>
      <c r="F1753" s="23"/>
      <c r="J1753" s="23"/>
      <c r="Q1753" s="24"/>
    </row>
    <row r="1754" spans="1:17" ht="13.5" customHeight="1">
      <c r="A1754" s="22"/>
      <c r="J1754" s="23"/>
    </row>
    <row r="1755" spans="1:17" ht="13.5" customHeight="1">
      <c r="A1755" s="22"/>
      <c r="F1755" s="23"/>
      <c r="J1755" s="23"/>
    </row>
    <row r="1756" spans="1:17" ht="13.5" customHeight="1">
      <c r="A1756" s="22"/>
      <c r="J1756" s="23"/>
      <c r="Q1756" s="24"/>
    </row>
    <row r="1757" spans="1:17" ht="13.5" customHeight="1">
      <c r="A1757" s="22"/>
      <c r="J1757" s="23"/>
    </row>
    <row r="1758" spans="1:17" ht="13.5" customHeight="1">
      <c r="A1758" s="22"/>
      <c r="J1758" s="23"/>
    </row>
    <row r="1759" spans="1:17" ht="13.5" customHeight="1">
      <c r="A1759" s="22"/>
      <c r="F1759" s="23"/>
      <c r="J1759" s="23"/>
    </row>
    <row r="1760" spans="1:17" ht="13.5" customHeight="1">
      <c r="A1760" s="22"/>
      <c r="F1760" s="23"/>
      <c r="J1760" s="23"/>
    </row>
    <row r="1761" spans="1:17" ht="13.5" customHeight="1">
      <c r="A1761" s="22"/>
      <c r="F1761" s="23"/>
      <c r="J1761" s="23"/>
      <c r="Q1761" s="24"/>
    </row>
    <row r="1762" spans="1:17" ht="13.5" customHeight="1">
      <c r="A1762" s="22"/>
      <c r="F1762" s="23"/>
      <c r="J1762" s="23"/>
      <c r="Q1762" s="24"/>
    </row>
    <row r="1763" spans="1:17" ht="13.5" customHeight="1">
      <c r="A1763" s="22"/>
      <c r="F1763" s="23"/>
      <c r="J1763" s="23"/>
      <c r="Q1763" s="24"/>
    </row>
    <row r="1764" spans="1:17" ht="13.5" customHeight="1">
      <c r="A1764" s="22"/>
      <c r="F1764" s="23"/>
      <c r="J1764" s="23"/>
      <c r="Q1764" s="24"/>
    </row>
    <row r="1765" spans="1:17" ht="13.5" customHeight="1">
      <c r="A1765" s="22"/>
      <c r="F1765" s="23"/>
      <c r="J1765" s="23"/>
      <c r="Q1765" s="24"/>
    </row>
    <row r="1766" spans="1:17" ht="13.5" customHeight="1">
      <c r="A1766" s="22"/>
      <c r="F1766" s="23"/>
      <c r="J1766" s="23"/>
    </row>
    <row r="1767" spans="1:17" ht="13.5" customHeight="1">
      <c r="A1767" s="22"/>
      <c r="F1767" s="23"/>
      <c r="J1767" s="23"/>
    </row>
    <row r="1768" spans="1:17" ht="13.5" customHeight="1">
      <c r="A1768" s="22"/>
      <c r="F1768" s="23"/>
      <c r="J1768" s="23"/>
    </row>
    <row r="1769" spans="1:17" ht="13.5" customHeight="1">
      <c r="A1769" s="22"/>
      <c r="F1769" s="23"/>
      <c r="Q1769" s="24"/>
    </row>
    <row r="1770" spans="1:17" ht="13.5" customHeight="1">
      <c r="A1770" s="22"/>
      <c r="J1770" s="23"/>
      <c r="Q1770" s="24"/>
    </row>
    <row r="1771" spans="1:17" ht="13.5" customHeight="1">
      <c r="A1771" s="22"/>
      <c r="F1771" s="23"/>
      <c r="Q1771" s="24"/>
    </row>
    <row r="1772" spans="1:17" ht="13.5" customHeight="1">
      <c r="A1772" s="22"/>
    </row>
    <row r="1773" spans="1:17" ht="13.5" customHeight="1">
      <c r="A1773" s="22"/>
      <c r="J1773" s="23"/>
    </row>
    <row r="1774" spans="1:17" ht="13.5" customHeight="1">
      <c r="A1774" s="22"/>
      <c r="F1774" s="23"/>
      <c r="J1774" s="23"/>
    </row>
    <row r="1775" spans="1:17" ht="13.5" customHeight="1">
      <c r="A1775" s="22"/>
      <c r="F1775" s="23"/>
      <c r="J1775" s="23"/>
    </row>
    <row r="1776" spans="1:17" ht="13.5" customHeight="1">
      <c r="A1776" s="22"/>
      <c r="J1776" s="23"/>
    </row>
    <row r="1777" spans="1:17" ht="13.5" customHeight="1">
      <c r="A1777" s="22"/>
      <c r="F1777" s="23"/>
      <c r="J1777" s="23"/>
    </row>
    <row r="1778" spans="1:17" ht="13.5" customHeight="1">
      <c r="A1778" s="22"/>
      <c r="F1778" s="23"/>
      <c r="J1778" s="23"/>
    </row>
    <row r="1779" spans="1:17" ht="13.5" customHeight="1">
      <c r="A1779" s="22"/>
      <c r="J1779" s="23"/>
    </row>
    <row r="1780" spans="1:17" ht="13.5" customHeight="1">
      <c r="A1780" s="22"/>
      <c r="J1780" s="23"/>
    </row>
    <row r="1781" spans="1:17" ht="13.5" customHeight="1">
      <c r="A1781" s="22"/>
      <c r="F1781" s="23"/>
      <c r="J1781" s="23"/>
      <c r="Q1781" s="24"/>
    </row>
    <row r="1782" spans="1:17" ht="13.5" customHeight="1">
      <c r="A1782" s="22"/>
      <c r="F1782" s="23"/>
      <c r="J1782" s="23"/>
    </row>
    <row r="1783" spans="1:17" ht="13.5" customHeight="1">
      <c r="A1783" s="22"/>
      <c r="F1783" s="23"/>
    </row>
    <row r="1784" spans="1:17" ht="13.5" customHeight="1">
      <c r="A1784" s="22"/>
      <c r="J1784" s="23"/>
    </row>
    <row r="1785" spans="1:17" ht="13.5" customHeight="1">
      <c r="A1785" s="22"/>
      <c r="J1785" s="23"/>
    </row>
    <row r="1786" spans="1:17" ht="13.5" customHeight="1">
      <c r="A1786" s="22"/>
      <c r="F1786" s="23"/>
      <c r="J1786" s="23"/>
    </row>
    <row r="1787" spans="1:17" ht="13.5" customHeight="1">
      <c r="A1787" s="22"/>
      <c r="J1787" s="23"/>
    </row>
    <row r="1788" spans="1:17" ht="13.5" customHeight="1">
      <c r="A1788" s="22"/>
      <c r="J1788" s="23"/>
    </row>
    <row r="1789" spans="1:17" ht="13.5" customHeight="1">
      <c r="A1789" s="22"/>
      <c r="F1789" s="23"/>
      <c r="J1789" s="23"/>
      <c r="Q1789" s="24"/>
    </row>
    <row r="1790" spans="1:17" ht="13.5" customHeight="1">
      <c r="A1790" s="22"/>
      <c r="F1790" s="23"/>
      <c r="J1790" s="23"/>
    </row>
    <row r="1791" spans="1:17" ht="13.5" customHeight="1">
      <c r="A1791" s="22"/>
      <c r="F1791" s="23"/>
    </row>
    <row r="1792" spans="1:17" ht="13.5" customHeight="1">
      <c r="A1792" s="22"/>
      <c r="J1792" s="23"/>
    </row>
    <row r="1793" spans="1:17" ht="13.5" customHeight="1">
      <c r="A1793" s="22"/>
      <c r="F1793" s="23"/>
    </row>
    <row r="1794" spans="1:17" ht="13.5" customHeight="1">
      <c r="A1794" s="22"/>
      <c r="J1794" s="23"/>
    </row>
    <row r="1795" spans="1:17" ht="13.5" customHeight="1">
      <c r="A1795" s="22"/>
      <c r="F1795" s="23"/>
      <c r="J1795" s="23"/>
      <c r="Q1795" s="24"/>
    </row>
    <row r="1796" spans="1:17" ht="13.5" customHeight="1">
      <c r="A1796" s="22"/>
      <c r="F1796" s="23"/>
      <c r="J1796" s="23"/>
    </row>
    <row r="1797" spans="1:17" ht="13.5" customHeight="1">
      <c r="A1797" s="22"/>
      <c r="F1797" s="23"/>
      <c r="J1797" s="23"/>
    </row>
    <row r="1798" spans="1:17" ht="13.5" customHeight="1">
      <c r="A1798" s="22"/>
      <c r="F1798" s="23"/>
      <c r="J1798" s="23"/>
    </row>
    <row r="1799" spans="1:17" ht="13.5" customHeight="1">
      <c r="A1799" s="22"/>
      <c r="F1799" s="23"/>
    </row>
    <row r="1800" spans="1:17" ht="13.5" customHeight="1">
      <c r="A1800" s="22"/>
      <c r="J1800" s="23"/>
    </row>
    <row r="1801" spans="1:17" ht="13.5" customHeight="1">
      <c r="A1801" s="22"/>
      <c r="F1801" s="23"/>
      <c r="J1801" s="23"/>
    </row>
    <row r="1802" spans="1:17" ht="13.5" customHeight="1">
      <c r="A1802" s="22"/>
      <c r="F1802" s="23"/>
      <c r="J1802" s="23"/>
    </row>
    <row r="1803" spans="1:17" ht="13.5" customHeight="1">
      <c r="A1803" s="22"/>
      <c r="F1803" s="23"/>
      <c r="J1803" s="23"/>
      <c r="Q1803" s="24"/>
    </row>
    <row r="1804" spans="1:17" ht="13.5" customHeight="1">
      <c r="A1804" s="22"/>
      <c r="J1804" s="23"/>
    </row>
    <row r="1805" spans="1:17" ht="13.5" customHeight="1">
      <c r="A1805" s="22"/>
      <c r="J1805" s="23"/>
    </row>
    <row r="1806" spans="1:17" ht="13.5" customHeight="1">
      <c r="A1806" s="22"/>
      <c r="J1806" s="23"/>
    </row>
    <row r="1807" spans="1:17" ht="13.5" customHeight="1">
      <c r="A1807" s="22"/>
      <c r="F1807" s="23"/>
      <c r="J1807" s="23"/>
    </row>
    <row r="1808" spans="1:17" ht="13.5" customHeight="1">
      <c r="A1808" s="22"/>
      <c r="F1808" s="23"/>
    </row>
    <row r="1809" spans="1:17" ht="13.5" customHeight="1">
      <c r="A1809" s="22"/>
      <c r="J1809" s="23"/>
      <c r="Q1809" s="24"/>
    </row>
    <row r="1810" spans="1:17" ht="13.5" customHeight="1">
      <c r="A1810" s="22"/>
      <c r="F1810" s="23"/>
    </row>
    <row r="1811" spans="1:17" ht="13.5" customHeight="1">
      <c r="A1811" s="22"/>
    </row>
    <row r="1812" spans="1:17" ht="13.5" customHeight="1">
      <c r="A1812" s="22"/>
      <c r="J1812" s="23"/>
    </row>
    <row r="1813" spans="1:17" ht="13.5" customHeight="1">
      <c r="A1813" s="22"/>
      <c r="F1813" s="23"/>
      <c r="J1813" s="23"/>
    </row>
    <row r="1814" spans="1:17" ht="13.5" customHeight="1">
      <c r="A1814" s="22"/>
      <c r="F1814" s="23"/>
      <c r="J1814" s="23"/>
    </row>
    <row r="1815" spans="1:17" ht="13.5" customHeight="1">
      <c r="A1815" s="22"/>
      <c r="F1815" s="23"/>
      <c r="J1815" s="23"/>
    </row>
    <row r="1816" spans="1:17" ht="13.5" customHeight="1">
      <c r="A1816" s="22"/>
      <c r="J1816" s="23"/>
    </row>
    <row r="1817" spans="1:17" ht="13.5" customHeight="1">
      <c r="A1817" s="22"/>
      <c r="J1817" s="23"/>
      <c r="Q1817" s="24"/>
    </row>
    <row r="1818" spans="1:17" ht="13.5" customHeight="1">
      <c r="A1818" s="22"/>
      <c r="J1818" s="23"/>
    </row>
    <row r="1819" spans="1:17" ht="13.5" customHeight="1">
      <c r="A1819" s="22"/>
      <c r="F1819" s="23"/>
      <c r="J1819" s="23"/>
    </row>
    <row r="1820" spans="1:17" ht="13.5" customHeight="1">
      <c r="A1820" s="22"/>
      <c r="J1820" s="23"/>
    </row>
    <row r="1821" spans="1:17" ht="13.5" customHeight="1">
      <c r="A1821" s="22"/>
      <c r="J1821" s="23"/>
    </row>
    <row r="1822" spans="1:17" ht="13.5" customHeight="1">
      <c r="A1822" s="22"/>
      <c r="J1822" s="23"/>
      <c r="Q1822" s="24"/>
    </row>
    <row r="1823" spans="1:17" ht="13.5" customHeight="1">
      <c r="A1823" s="22"/>
      <c r="F1823" s="23"/>
    </row>
    <row r="1824" spans="1:17" ht="13.5" customHeight="1">
      <c r="A1824" s="22"/>
      <c r="J1824" s="23"/>
    </row>
    <row r="1825" spans="1:17" ht="13.5" customHeight="1">
      <c r="A1825" s="22"/>
      <c r="F1825" s="23"/>
      <c r="J1825" s="23"/>
    </row>
    <row r="1826" spans="1:17" ht="13.5" customHeight="1">
      <c r="A1826" s="22"/>
      <c r="J1826" s="23"/>
    </row>
    <row r="1827" spans="1:17" ht="13.5" customHeight="1">
      <c r="A1827" s="22"/>
      <c r="F1827" s="23"/>
    </row>
    <row r="1828" spans="1:17" ht="13.5" customHeight="1">
      <c r="A1828" s="22"/>
      <c r="J1828" s="23"/>
    </row>
    <row r="1829" spans="1:17" ht="13.5" customHeight="1">
      <c r="A1829" s="22"/>
      <c r="F1829" s="23"/>
    </row>
    <row r="1830" spans="1:17" ht="13.5" customHeight="1">
      <c r="A1830" s="22"/>
      <c r="Q1830" s="24"/>
    </row>
    <row r="1831" spans="1:17" ht="13.5" customHeight="1">
      <c r="A1831" s="22"/>
      <c r="J1831" s="23"/>
      <c r="Q1831" s="24"/>
    </row>
    <row r="1832" spans="1:17" ht="13.5" customHeight="1">
      <c r="A1832" s="22"/>
      <c r="F1832" s="23"/>
      <c r="J1832" s="23"/>
      <c r="Q1832" s="24"/>
    </row>
    <row r="1833" spans="1:17" ht="13.5" customHeight="1">
      <c r="A1833" s="22"/>
      <c r="F1833" s="23"/>
      <c r="J1833" s="23"/>
      <c r="Q1833" s="24"/>
    </row>
    <row r="1834" spans="1:17" ht="13.5" customHeight="1">
      <c r="A1834" s="22"/>
      <c r="F1834" s="23"/>
      <c r="J1834" s="23"/>
    </row>
    <row r="1835" spans="1:17" ht="13.5" customHeight="1">
      <c r="A1835" s="22"/>
      <c r="F1835" s="23"/>
    </row>
    <row r="1836" spans="1:17" ht="13.5" customHeight="1">
      <c r="A1836" s="22"/>
      <c r="J1836" s="23"/>
    </row>
    <row r="1837" spans="1:17" ht="13.5" customHeight="1">
      <c r="A1837" s="22"/>
      <c r="F1837" s="23"/>
      <c r="J1837" s="23"/>
    </row>
    <row r="1838" spans="1:17" ht="13.5" customHeight="1">
      <c r="A1838" s="22"/>
      <c r="F1838" s="23"/>
    </row>
    <row r="1839" spans="1:17" ht="13.5" customHeight="1">
      <c r="A1839" s="22"/>
      <c r="J1839" s="23"/>
    </row>
    <row r="1840" spans="1:17" ht="13.5" customHeight="1">
      <c r="A1840" s="22"/>
      <c r="F1840" s="23"/>
      <c r="J1840" s="23"/>
    </row>
    <row r="1841" spans="1:17" ht="13.5" customHeight="1">
      <c r="A1841" s="22"/>
      <c r="F1841" s="23"/>
      <c r="J1841" s="23"/>
      <c r="Q1841" s="24"/>
    </row>
    <row r="1842" spans="1:17" ht="13.5" customHeight="1">
      <c r="A1842" s="22"/>
      <c r="F1842" s="23"/>
      <c r="J1842" s="23"/>
      <c r="Q1842" s="24"/>
    </row>
    <row r="1843" spans="1:17" ht="13.5" customHeight="1">
      <c r="A1843" s="22"/>
      <c r="F1843" s="23"/>
      <c r="J1843" s="23"/>
      <c r="Q1843" s="24"/>
    </row>
    <row r="1844" spans="1:17" ht="13.5" customHeight="1">
      <c r="A1844" s="22"/>
      <c r="F1844" s="23"/>
      <c r="J1844" s="23"/>
      <c r="Q1844" s="24"/>
    </row>
    <row r="1845" spans="1:17" ht="13.5" customHeight="1">
      <c r="A1845" s="22"/>
      <c r="F1845" s="23"/>
      <c r="J1845" s="23"/>
      <c r="Q1845" s="24"/>
    </row>
    <row r="1846" spans="1:17" ht="13.5" customHeight="1">
      <c r="A1846" s="22"/>
      <c r="F1846" s="23"/>
    </row>
    <row r="1847" spans="1:17" ht="13.5" customHeight="1">
      <c r="A1847" s="22"/>
      <c r="J1847" s="23"/>
    </row>
    <row r="1848" spans="1:17" ht="13.5" customHeight="1">
      <c r="A1848" s="22"/>
      <c r="F1848" s="23"/>
    </row>
    <row r="1849" spans="1:17" ht="13.5" customHeight="1">
      <c r="A1849" s="22"/>
    </row>
    <row r="1850" spans="1:17" ht="13.5" customHeight="1">
      <c r="A1850" s="22"/>
    </row>
    <row r="1851" spans="1:17" ht="13.5" customHeight="1">
      <c r="A1851" s="22"/>
      <c r="J1851" s="23"/>
      <c r="Q1851" s="24"/>
    </row>
    <row r="1852" spans="1:17" ht="13.5" customHeight="1">
      <c r="A1852" s="22"/>
      <c r="F1852" s="23"/>
      <c r="J1852" s="23"/>
    </row>
    <row r="1853" spans="1:17" ht="13.5" customHeight="1">
      <c r="A1853" s="22"/>
      <c r="J1853" s="23"/>
      <c r="Q1853" s="24"/>
    </row>
    <row r="1854" spans="1:17" ht="13.5" customHeight="1">
      <c r="A1854" s="22"/>
      <c r="F1854" s="23"/>
      <c r="Q1854" s="24"/>
    </row>
    <row r="1855" spans="1:17" ht="13.5" customHeight="1">
      <c r="A1855" s="22"/>
      <c r="F1855" s="23"/>
      <c r="J1855" s="23"/>
    </row>
    <row r="1856" spans="1:17" ht="13.5" customHeight="1">
      <c r="A1856" s="22"/>
      <c r="F1856" s="23"/>
      <c r="J1856" s="23"/>
    </row>
    <row r="1857" spans="1:17" ht="13.5" customHeight="1">
      <c r="A1857" s="22"/>
      <c r="F1857" s="23"/>
      <c r="Q1857" s="24"/>
    </row>
    <row r="1858" spans="1:17" ht="13.5" customHeight="1">
      <c r="A1858" s="22"/>
      <c r="J1858" s="23"/>
      <c r="Q1858" s="24"/>
    </row>
    <row r="1859" spans="1:17" ht="13.5" customHeight="1">
      <c r="A1859" s="22"/>
      <c r="F1859" s="23"/>
      <c r="J1859" s="23"/>
      <c r="Q1859" s="24"/>
    </row>
    <row r="1860" spans="1:17" ht="13.5" customHeight="1">
      <c r="A1860" s="22"/>
      <c r="F1860" s="23"/>
      <c r="Q1860" s="24"/>
    </row>
    <row r="1861" spans="1:17" ht="13.5" customHeight="1">
      <c r="A1861" s="22"/>
      <c r="J1861" s="23"/>
      <c r="Q1861" s="24"/>
    </row>
    <row r="1862" spans="1:17" ht="13.5" customHeight="1">
      <c r="A1862" s="22"/>
      <c r="F1862" s="23"/>
      <c r="J1862" s="23"/>
      <c r="Q1862" s="24"/>
    </row>
    <row r="1863" spans="1:17" ht="13.5" customHeight="1">
      <c r="A1863" s="22"/>
      <c r="J1863" s="23"/>
      <c r="Q1863" s="24"/>
    </row>
    <row r="1864" spans="1:17" ht="13.5" customHeight="1">
      <c r="A1864" s="22"/>
      <c r="F1864" s="23"/>
    </row>
    <row r="1865" spans="1:17" ht="13.5" customHeight="1">
      <c r="A1865" s="22"/>
      <c r="J1865" s="23"/>
    </row>
    <row r="1866" spans="1:17" ht="13.5" customHeight="1">
      <c r="A1866" s="22"/>
      <c r="F1866" s="23"/>
    </row>
    <row r="1867" spans="1:17" ht="13.5" customHeight="1">
      <c r="A1867" s="22"/>
      <c r="J1867" s="23"/>
    </row>
    <row r="1868" spans="1:17" ht="13.5" customHeight="1">
      <c r="A1868" s="22"/>
      <c r="F1868" s="23"/>
    </row>
    <row r="1869" spans="1:17" ht="13.5" customHeight="1">
      <c r="A1869" s="22"/>
      <c r="J1869" s="23"/>
    </row>
    <row r="1870" spans="1:17" ht="13.5" customHeight="1">
      <c r="A1870" s="22"/>
      <c r="F1870" s="23"/>
      <c r="J1870" s="23"/>
    </row>
    <row r="1871" spans="1:17" ht="13.5" customHeight="1">
      <c r="A1871" s="22"/>
      <c r="F1871" s="23"/>
      <c r="J1871" s="23"/>
    </row>
    <row r="1872" spans="1:17" ht="13.5" customHeight="1">
      <c r="A1872" s="22"/>
      <c r="F1872" s="23"/>
    </row>
    <row r="1873" spans="1:17" ht="13.5" customHeight="1">
      <c r="A1873" s="22"/>
    </row>
    <row r="1874" spans="1:17" ht="13.5" customHeight="1">
      <c r="A1874" s="22"/>
      <c r="J1874" s="23"/>
    </row>
    <row r="1875" spans="1:17" ht="13.5" customHeight="1">
      <c r="A1875" s="22"/>
      <c r="J1875" s="23"/>
    </row>
    <row r="1876" spans="1:17" ht="13.5" customHeight="1">
      <c r="A1876" s="22"/>
      <c r="F1876" s="23"/>
    </row>
    <row r="1877" spans="1:17" ht="13.5" customHeight="1">
      <c r="A1877" s="22"/>
      <c r="J1877" s="23"/>
      <c r="Q1877" s="24"/>
    </row>
    <row r="1878" spans="1:17" ht="13.5" customHeight="1">
      <c r="A1878" s="22"/>
      <c r="F1878" s="23"/>
      <c r="J1878" s="23"/>
      <c r="Q1878" s="24"/>
    </row>
    <row r="1879" spans="1:17" ht="13.5" customHeight="1">
      <c r="A1879" s="22"/>
      <c r="F1879" s="23"/>
      <c r="J1879" s="23"/>
      <c r="Q1879" s="24"/>
    </row>
    <row r="1880" spans="1:17" ht="13.5" customHeight="1">
      <c r="A1880" s="22"/>
      <c r="F1880" s="23"/>
      <c r="J1880" s="23"/>
      <c r="Q1880" s="24"/>
    </row>
    <row r="1881" spans="1:17" ht="13.5" customHeight="1">
      <c r="A1881" s="22"/>
      <c r="J1881" s="23"/>
    </row>
    <row r="1882" spans="1:17" ht="13.5" customHeight="1">
      <c r="A1882" s="22"/>
      <c r="F1882" s="23"/>
      <c r="J1882" s="23"/>
    </row>
    <row r="1883" spans="1:17" ht="13.5" customHeight="1">
      <c r="A1883" s="22"/>
      <c r="F1883" s="23"/>
      <c r="J1883" s="23"/>
    </row>
    <row r="1884" spans="1:17" ht="13.5" customHeight="1">
      <c r="A1884" s="22"/>
      <c r="F1884" s="23"/>
      <c r="J1884" s="23"/>
    </row>
    <row r="1885" spans="1:17" ht="13.5" customHeight="1">
      <c r="A1885" s="22"/>
      <c r="F1885" s="23"/>
    </row>
    <row r="1886" spans="1:17" ht="13.5" customHeight="1">
      <c r="A1886" s="22"/>
      <c r="F1886" s="23"/>
      <c r="Q1886" s="24"/>
    </row>
    <row r="1887" spans="1:17" ht="13.5" customHeight="1">
      <c r="A1887" s="22"/>
    </row>
    <row r="1888" spans="1:17" ht="13.5" customHeight="1">
      <c r="A1888" s="22"/>
      <c r="J1888" s="23"/>
    </row>
    <row r="1889" spans="1:10" ht="13.5" customHeight="1">
      <c r="A1889" s="22"/>
      <c r="F1889" s="23"/>
      <c r="J1889" s="23"/>
    </row>
    <row r="1890" spans="1:10" ht="13.5" customHeight="1">
      <c r="A1890" s="22"/>
      <c r="F1890" s="23"/>
      <c r="J1890" s="23"/>
    </row>
    <row r="1891" spans="1:10" ht="13.5" customHeight="1">
      <c r="A1891" s="22"/>
      <c r="F1891" s="23"/>
      <c r="J1891" s="23"/>
    </row>
    <row r="1892" spans="1:10" ht="13.5" customHeight="1">
      <c r="A1892" s="22"/>
      <c r="F1892" s="23"/>
    </row>
    <row r="1893" spans="1:10" ht="13.5" customHeight="1">
      <c r="A1893" s="22"/>
      <c r="F1893" s="23"/>
    </row>
    <row r="1894" spans="1:10" ht="13.5" customHeight="1">
      <c r="A1894" s="22"/>
      <c r="J1894" s="23"/>
    </row>
    <row r="1895" spans="1:10" ht="13.5" customHeight="1">
      <c r="A1895" s="22"/>
      <c r="J1895" s="23"/>
    </row>
    <row r="1896" spans="1:10" ht="13.5" customHeight="1">
      <c r="A1896" s="22"/>
      <c r="F1896" s="23"/>
      <c r="J1896" s="23"/>
    </row>
    <row r="1897" spans="1:10" ht="13.5" customHeight="1">
      <c r="A1897" s="22"/>
      <c r="F1897" s="23"/>
      <c r="J1897" s="23"/>
    </row>
    <row r="1898" spans="1:10" ht="13.5" customHeight="1">
      <c r="A1898" s="22"/>
      <c r="F1898" s="23"/>
      <c r="J1898" s="23"/>
    </row>
    <row r="1899" spans="1:10" ht="13.5" customHeight="1">
      <c r="A1899" s="22"/>
      <c r="F1899" s="23"/>
    </row>
    <row r="1900" spans="1:10" ht="13.5" customHeight="1">
      <c r="A1900" s="22"/>
      <c r="J1900" s="23"/>
    </row>
    <row r="1901" spans="1:10" ht="13.5" customHeight="1">
      <c r="A1901" s="22"/>
      <c r="F1901" s="23"/>
    </row>
    <row r="1902" spans="1:10" ht="13.5" customHeight="1">
      <c r="A1902" s="22"/>
      <c r="F1902" s="23"/>
      <c r="J1902" s="23"/>
    </row>
    <row r="1903" spans="1:10" ht="13.5" customHeight="1">
      <c r="A1903" s="22"/>
      <c r="F1903" s="23"/>
      <c r="J1903" s="23"/>
    </row>
    <row r="1904" spans="1:10" ht="13.5" customHeight="1">
      <c r="A1904" s="22"/>
      <c r="F1904" s="23"/>
      <c r="J1904" s="23"/>
    </row>
    <row r="1905" spans="1:17" ht="13.5" customHeight="1">
      <c r="A1905" s="22"/>
      <c r="F1905" s="23"/>
      <c r="J1905" s="23"/>
    </row>
    <row r="1906" spans="1:17" ht="13.5" customHeight="1">
      <c r="A1906" s="22"/>
      <c r="F1906" s="23"/>
    </row>
    <row r="1907" spans="1:17" ht="13.5" customHeight="1">
      <c r="A1907" s="22"/>
      <c r="J1907" s="23"/>
      <c r="Q1907" s="24"/>
    </row>
    <row r="1908" spans="1:17" ht="13.5" customHeight="1">
      <c r="A1908" s="22"/>
      <c r="F1908" s="23"/>
      <c r="J1908" s="23"/>
      <c r="Q1908" s="24"/>
    </row>
    <row r="1909" spans="1:17" ht="13.5" customHeight="1">
      <c r="A1909" s="22"/>
      <c r="F1909" s="23"/>
      <c r="J1909" s="23"/>
      <c r="Q1909" s="24"/>
    </row>
    <row r="1910" spans="1:17" ht="13.5" customHeight="1">
      <c r="A1910" s="22"/>
      <c r="F1910" s="23"/>
      <c r="Q1910" s="24"/>
    </row>
    <row r="1911" spans="1:17" ht="13.5" customHeight="1">
      <c r="A1911" s="22"/>
      <c r="F1911" s="23"/>
      <c r="J1911" s="23"/>
    </row>
    <row r="1912" spans="1:17" ht="13.5" customHeight="1">
      <c r="A1912" s="22"/>
      <c r="J1912" s="23"/>
    </row>
    <row r="1913" spans="1:17" ht="13.5" customHeight="1">
      <c r="A1913" s="22"/>
      <c r="J1913" s="23"/>
    </row>
    <row r="1914" spans="1:17" ht="13.5" customHeight="1">
      <c r="A1914" s="22"/>
      <c r="J1914" s="23"/>
      <c r="Q1914" s="24"/>
    </row>
    <row r="1915" spans="1:17" ht="13.5" customHeight="1">
      <c r="A1915" s="22"/>
      <c r="F1915" s="23"/>
      <c r="J1915" s="23"/>
      <c r="Q1915" s="24"/>
    </row>
    <row r="1916" spans="1:17" ht="13.5" customHeight="1">
      <c r="A1916" s="22"/>
      <c r="J1916" s="23"/>
      <c r="Q1916" s="24"/>
    </row>
    <row r="1917" spans="1:17" ht="13.5" customHeight="1">
      <c r="A1917" s="22"/>
      <c r="J1917" s="23"/>
    </row>
    <row r="1918" spans="1:17" ht="13.5" customHeight="1">
      <c r="A1918" s="22"/>
      <c r="J1918" s="23"/>
    </row>
    <row r="1919" spans="1:17" ht="13.5" customHeight="1">
      <c r="A1919" s="22"/>
      <c r="J1919" s="23"/>
    </row>
    <row r="1920" spans="1:17" ht="13.5" customHeight="1">
      <c r="A1920" s="22"/>
      <c r="J1920" s="23"/>
    </row>
    <row r="1921" spans="1:17" ht="13.5" customHeight="1">
      <c r="A1921" s="22"/>
      <c r="J1921" s="23"/>
    </row>
    <row r="1922" spans="1:17" ht="13.5" customHeight="1">
      <c r="A1922" s="22"/>
      <c r="J1922" s="23"/>
    </row>
    <row r="1923" spans="1:17" ht="13.5" customHeight="1">
      <c r="A1923" s="22"/>
      <c r="J1923" s="23"/>
    </row>
    <row r="1924" spans="1:17" ht="13.5" customHeight="1">
      <c r="A1924" s="22"/>
      <c r="F1924" s="23"/>
      <c r="J1924" s="23"/>
    </row>
    <row r="1925" spans="1:17" ht="13.5" customHeight="1">
      <c r="A1925" s="22"/>
      <c r="J1925" s="23"/>
      <c r="Q1925" s="24"/>
    </row>
    <row r="1926" spans="1:17" ht="13.5" customHeight="1">
      <c r="A1926" s="22"/>
      <c r="F1926" s="23"/>
      <c r="J1926" s="23"/>
      <c r="Q1926" s="24"/>
    </row>
    <row r="1927" spans="1:17" ht="13.5" customHeight="1">
      <c r="A1927" s="22"/>
      <c r="F1927" s="23"/>
      <c r="J1927" s="23"/>
    </row>
    <row r="1928" spans="1:17" ht="13.5" customHeight="1">
      <c r="A1928" s="22"/>
      <c r="F1928" s="23"/>
      <c r="J1928" s="23"/>
      <c r="Q1928" s="24"/>
    </row>
    <row r="1929" spans="1:17" ht="13.5" customHeight="1">
      <c r="A1929" s="22"/>
      <c r="J1929" s="23"/>
    </row>
    <row r="1930" spans="1:17" ht="13.5" customHeight="1">
      <c r="A1930" s="22"/>
      <c r="J1930" s="23"/>
    </row>
    <row r="1931" spans="1:17" ht="13.5" customHeight="1">
      <c r="A1931" s="22"/>
      <c r="J1931" s="23"/>
    </row>
    <row r="1932" spans="1:17" ht="13.5" customHeight="1">
      <c r="A1932" s="22"/>
      <c r="F1932" s="23"/>
      <c r="J1932" s="23"/>
    </row>
    <row r="1933" spans="1:17" ht="13.5" customHeight="1">
      <c r="A1933" s="22"/>
      <c r="J1933" s="23"/>
    </row>
    <row r="1934" spans="1:17" ht="13.5" customHeight="1">
      <c r="A1934" s="22"/>
      <c r="J1934" s="23"/>
    </row>
    <row r="1935" spans="1:17" ht="13.5" customHeight="1">
      <c r="A1935" s="22"/>
      <c r="J1935" s="23"/>
    </row>
    <row r="1936" spans="1:17" ht="13.5" customHeight="1">
      <c r="A1936" s="22"/>
      <c r="F1936" s="23"/>
      <c r="J1936" s="23"/>
    </row>
    <row r="1937" spans="1:17" ht="13.5" customHeight="1">
      <c r="A1937" s="22"/>
      <c r="J1937" s="23"/>
    </row>
    <row r="1938" spans="1:17" ht="13.5" customHeight="1">
      <c r="A1938" s="22"/>
      <c r="J1938" s="23"/>
    </row>
    <row r="1939" spans="1:17" ht="13.5" customHeight="1">
      <c r="A1939" s="22"/>
      <c r="F1939" s="23"/>
    </row>
    <row r="1940" spans="1:17" ht="13.5" customHeight="1">
      <c r="A1940" s="22"/>
      <c r="J1940" s="23"/>
      <c r="Q1940" s="24"/>
    </row>
    <row r="1941" spans="1:17" ht="13.5" customHeight="1">
      <c r="A1941" s="22"/>
      <c r="J1941" s="23"/>
    </row>
    <row r="1942" spans="1:17" ht="13.5" customHeight="1">
      <c r="A1942" s="22"/>
      <c r="J1942" s="23"/>
      <c r="Q1942" s="24"/>
    </row>
    <row r="1943" spans="1:17" ht="13.5" customHeight="1">
      <c r="A1943" s="22"/>
      <c r="J1943" s="23"/>
    </row>
    <row r="1944" spans="1:17" ht="13.5" customHeight="1">
      <c r="A1944" s="22"/>
      <c r="J1944" s="23"/>
    </row>
    <row r="1945" spans="1:17" ht="13.5" customHeight="1">
      <c r="A1945" s="22"/>
      <c r="F1945" s="23"/>
    </row>
    <row r="1946" spans="1:17" ht="13.5" customHeight="1">
      <c r="A1946" s="22"/>
      <c r="J1946" s="23"/>
    </row>
    <row r="1947" spans="1:17" ht="13.5" customHeight="1">
      <c r="A1947" s="22"/>
      <c r="J1947" s="23"/>
    </row>
    <row r="1948" spans="1:17" ht="13.5" customHeight="1">
      <c r="A1948" s="22"/>
      <c r="F1948" s="23"/>
    </row>
    <row r="1949" spans="1:17" ht="13.5" customHeight="1">
      <c r="A1949" s="22"/>
      <c r="J1949" s="23"/>
    </row>
    <row r="1950" spans="1:17" ht="13.5" customHeight="1">
      <c r="A1950" s="22"/>
      <c r="J1950" s="23"/>
    </row>
    <row r="1951" spans="1:17" ht="13.5" customHeight="1">
      <c r="A1951" s="22"/>
      <c r="J1951" s="23"/>
    </row>
    <row r="1952" spans="1:17" ht="13.5" customHeight="1">
      <c r="A1952" s="22"/>
      <c r="J1952" s="23"/>
    </row>
    <row r="1953" spans="1:10" ht="13.5" customHeight="1">
      <c r="A1953" s="22"/>
      <c r="J1953" s="23"/>
    </row>
    <row r="1954" spans="1:10" ht="13.5" customHeight="1">
      <c r="A1954" s="22"/>
      <c r="J1954" s="23"/>
    </row>
    <row r="1955" spans="1:10" ht="13.5" customHeight="1">
      <c r="A1955" s="22"/>
      <c r="F1955" s="23"/>
      <c r="J1955" s="23"/>
    </row>
    <row r="1956" spans="1:10" ht="13.5" customHeight="1">
      <c r="A1956" s="22"/>
      <c r="J1956" s="23"/>
    </row>
    <row r="1957" spans="1:10" ht="13.5" customHeight="1">
      <c r="A1957" s="22"/>
      <c r="F1957" s="23"/>
      <c r="J1957" s="23"/>
    </row>
    <row r="1958" spans="1:10" ht="13.5" customHeight="1">
      <c r="A1958" s="22"/>
      <c r="F1958" s="23"/>
      <c r="J1958" s="23"/>
    </row>
    <row r="1959" spans="1:10" ht="13.5" customHeight="1">
      <c r="A1959" s="22"/>
      <c r="J1959" s="23"/>
    </row>
    <row r="1960" spans="1:10" ht="13.5" customHeight="1">
      <c r="A1960" s="22"/>
      <c r="J1960" s="23"/>
    </row>
    <row r="1961" spans="1:10" ht="13.5" customHeight="1">
      <c r="A1961" s="22"/>
      <c r="J1961" s="23"/>
    </row>
    <row r="1962" spans="1:10" ht="13.5" customHeight="1">
      <c r="A1962" s="22"/>
      <c r="J1962" s="23"/>
    </row>
    <row r="1963" spans="1:10" ht="13.5" customHeight="1">
      <c r="A1963" s="22"/>
      <c r="F1963" s="23"/>
      <c r="J1963" s="23"/>
    </row>
    <row r="1964" spans="1:10" ht="13.5" customHeight="1">
      <c r="A1964" s="22"/>
      <c r="F1964" s="23"/>
      <c r="J1964" s="23"/>
    </row>
    <row r="1965" spans="1:10" ht="13.5" customHeight="1">
      <c r="A1965" s="22"/>
      <c r="J1965" s="23"/>
    </row>
    <row r="1966" spans="1:10" ht="13.5" customHeight="1">
      <c r="A1966" s="22"/>
      <c r="J1966" s="23"/>
    </row>
    <row r="1967" spans="1:10" ht="13.5" customHeight="1">
      <c r="A1967" s="22"/>
      <c r="F1967" s="23"/>
    </row>
    <row r="1968" spans="1:10" ht="13.5" customHeight="1">
      <c r="A1968" s="22"/>
      <c r="J1968" s="23"/>
    </row>
    <row r="1969" spans="1:17" ht="13.5" customHeight="1">
      <c r="A1969" s="22"/>
      <c r="J1969" s="23"/>
    </row>
    <row r="1970" spans="1:17" ht="13.5" customHeight="1">
      <c r="A1970" s="22"/>
      <c r="J1970" s="23"/>
    </row>
    <row r="1971" spans="1:17" ht="13.5" customHeight="1">
      <c r="A1971" s="22"/>
      <c r="F1971" s="23"/>
      <c r="J1971" s="23"/>
      <c r="Q1971" s="24"/>
    </row>
    <row r="1972" spans="1:17" ht="13.5" customHeight="1">
      <c r="A1972" s="22"/>
      <c r="F1972" s="23"/>
      <c r="J1972" s="23"/>
      <c r="Q1972" s="24"/>
    </row>
    <row r="1973" spans="1:17" ht="13.5" customHeight="1">
      <c r="A1973" s="22"/>
    </row>
    <row r="1974" spans="1:17" ht="13.5" customHeight="1">
      <c r="A1974" s="22"/>
    </row>
    <row r="1975" spans="1:17" ht="13.5" customHeight="1">
      <c r="A1975" s="22"/>
    </row>
    <row r="1976" spans="1:17" ht="13.5" customHeight="1">
      <c r="A1976" s="22"/>
    </row>
    <row r="1977" spans="1:17" ht="13.5" customHeight="1">
      <c r="A1977" s="22"/>
      <c r="J1977" s="23"/>
    </row>
    <row r="1978" spans="1:17" ht="13.5" customHeight="1">
      <c r="A1978" s="22"/>
      <c r="F1978" s="23"/>
    </row>
    <row r="1979" spans="1:17" ht="13.5" customHeight="1">
      <c r="A1979" s="22"/>
      <c r="J1979" s="23"/>
      <c r="Q1979" s="24"/>
    </row>
    <row r="1980" spans="1:17" ht="13.5" customHeight="1">
      <c r="A1980" s="22"/>
      <c r="F1980" s="23"/>
      <c r="J1980" s="23"/>
      <c r="Q1980" s="24"/>
    </row>
    <row r="1981" spans="1:17" ht="13.5" customHeight="1">
      <c r="A1981" s="22"/>
      <c r="F1981" s="23"/>
      <c r="Q1981" s="24"/>
    </row>
    <row r="1982" spans="1:17" ht="13.5" customHeight="1">
      <c r="A1982" s="22"/>
      <c r="J1982" s="23"/>
      <c r="Q1982" s="24"/>
    </row>
    <row r="1983" spans="1:17" ht="13.5" customHeight="1">
      <c r="A1983" s="22"/>
      <c r="F1983" s="23"/>
      <c r="J1983" s="23"/>
      <c r="Q1983" s="24"/>
    </row>
    <row r="1984" spans="1:17" ht="13.5" customHeight="1">
      <c r="A1984" s="22"/>
      <c r="F1984" s="23"/>
      <c r="J1984" s="23"/>
      <c r="Q1984" s="24"/>
    </row>
    <row r="1985" spans="1:17" ht="13.5" customHeight="1">
      <c r="A1985" s="22"/>
      <c r="F1985" s="23"/>
      <c r="Q1985" s="24"/>
    </row>
    <row r="1986" spans="1:17" ht="13.5" customHeight="1">
      <c r="A1986" s="22"/>
    </row>
    <row r="1987" spans="1:17" ht="13.5" customHeight="1">
      <c r="A1987" s="22"/>
      <c r="J1987" s="23"/>
    </row>
    <row r="1988" spans="1:17" ht="13.5" customHeight="1">
      <c r="A1988" s="22"/>
      <c r="F1988" s="23"/>
      <c r="J1988" s="23"/>
    </row>
    <row r="1989" spans="1:17" ht="13.5" customHeight="1">
      <c r="A1989" s="22"/>
      <c r="J1989" s="23"/>
    </row>
    <row r="1990" spans="1:17" ht="13.5" customHeight="1">
      <c r="A1990" s="22"/>
      <c r="J1990" s="23"/>
    </row>
    <row r="1991" spans="1:17" ht="13.5" customHeight="1">
      <c r="A1991" s="22"/>
      <c r="F1991" s="23"/>
      <c r="J1991" s="23"/>
    </row>
    <row r="1992" spans="1:17" ht="13.5" customHeight="1">
      <c r="A1992" s="22"/>
      <c r="F1992" s="23"/>
      <c r="J1992" s="23"/>
    </row>
    <row r="1993" spans="1:17" ht="13.5" customHeight="1">
      <c r="A1993" s="22"/>
      <c r="F1993" s="23"/>
      <c r="J1993" s="23"/>
      <c r="Q1993" s="24"/>
    </row>
    <row r="1994" spans="1:17" ht="13.5" customHeight="1">
      <c r="A1994" s="22"/>
      <c r="F1994" s="23"/>
      <c r="J1994" s="23"/>
      <c r="Q1994" s="24"/>
    </row>
    <row r="1995" spans="1:17" ht="13.5" customHeight="1">
      <c r="A1995" s="22"/>
      <c r="J1995" s="23"/>
    </row>
    <row r="1996" spans="1:17" ht="13.5" customHeight="1">
      <c r="A1996" s="22"/>
      <c r="J1996" s="23"/>
    </row>
    <row r="1997" spans="1:17" ht="13.5" customHeight="1">
      <c r="A1997" s="22"/>
      <c r="F1997" s="23"/>
      <c r="J1997" s="23"/>
    </row>
    <row r="1998" spans="1:17" ht="13.5" customHeight="1">
      <c r="A1998" s="22"/>
      <c r="J1998" s="23"/>
    </row>
    <row r="1999" spans="1:17" ht="13.5" customHeight="1">
      <c r="A1999" s="22"/>
      <c r="F1999" s="23"/>
    </row>
    <row r="2000" spans="1:17" ht="13.5" customHeight="1">
      <c r="A2000" s="22"/>
      <c r="F2000" s="23"/>
    </row>
    <row r="2001" spans="1:17" ht="13.5" customHeight="1">
      <c r="A2001" s="22"/>
      <c r="J2001" s="23"/>
    </row>
    <row r="2002" spans="1:17" ht="13.5" customHeight="1">
      <c r="A2002" s="22"/>
      <c r="F2002" s="23"/>
      <c r="J2002" s="23"/>
      <c r="Q2002" s="24"/>
    </row>
    <row r="2003" spans="1:17" ht="13.5" customHeight="1">
      <c r="A2003" s="22"/>
      <c r="F2003" s="23"/>
      <c r="J2003" s="23"/>
      <c r="Q2003" s="24"/>
    </row>
    <row r="2004" spans="1:17" ht="13.5" customHeight="1">
      <c r="A2004" s="22"/>
      <c r="F2004" s="23"/>
      <c r="J2004" s="23"/>
      <c r="Q2004" s="24"/>
    </row>
    <row r="2005" spans="1:17" ht="13.5" customHeight="1">
      <c r="A2005" s="22"/>
      <c r="F2005" s="23"/>
      <c r="J2005" s="23"/>
      <c r="Q2005" s="24"/>
    </row>
    <row r="2006" spans="1:17" ht="13.5" customHeight="1">
      <c r="A2006" s="22"/>
      <c r="F2006" s="23"/>
      <c r="J2006" s="23"/>
      <c r="Q2006" s="24"/>
    </row>
    <row r="2007" spans="1:17" ht="13.5" customHeight="1">
      <c r="A2007" s="22"/>
      <c r="F2007" s="23"/>
      <c r="J2007" s="23"/>
      <c r="Q2007" s="24"/>
    </row>
    <row r="2008" spans="1:17" ht="13.5" customHeight="1">
      <c r="A2008" s="22"/>
      <c r="F2008" s="23"/>
      <c r="Q2008" s="24"/>
    </row>
    <row r="2009" spans="1:17" ht="13.5" customHeight="1">
      <c r="A2009" s="22"/>
      <c r="Q2009" s="24"/>
    </row>
    <row r="2010" spans="1:17" ht="13.5" customHeight="1">
      <c r="A2010" s="22"/>
      <c r="J2010" s="23"/>
      <c r="Q2010" s="24"/>
    </row>
    <row r="2011" spans="1:17" ht="13.5" customHeight="1">
      <c r="A2011" s="22"/>
      <c r="F2011" s="23"/>
      <c r="Q2011" s="24"/>
    </row>
    <row r="2012" spans="1:17" ht="13.5" customHeight="1">
      <c r="A2012" s="22"/>
      <c r="J2012" s="23"/>
      <c r="Q2012" s="24"/>
    </row>
    <row r="2013" spans="1:17" ht="13.5" customHeight="1">
      <c r="A2013" s="22"/>
      <c r="F2013" s="23"/>
      <c r="J2013" s="23"/>
      <c r="Q2013" s="24"/>
    </row>
    <row r="2014" spans="1:17" ht="13.5" customHeight="1">
      <c r="A2014" s="22"/>
      <c r="F2014" s="23"/>
      <c r="J2014" s="23"/>
      <c r="Q2014" s="24"/>
    </row>
    <row r="2015" spans="1:17" ht="13.5" customHeight="1">
      <c r="A2015" s="22"/>
      <c r="F2015" s="23"/>
      <c r="J2015" s="23"/>
      <c r="Q2015" s="24"/>
    </row>
    <row r="2016" spans="1:17" ht="13.5" customHeight="1">
      <c r="A2016" s="22"/>
      <c r="F2016" s="23"/>
      <c r="J2016" s="23"/>
      <c r="Q2016" s="24"/>
    </row>
    <row r="2017" spans="1:17" ht="13.5" customHeight="1">
      <c r="A2017" s="22"/>
      <c r="F2017" s="23"/>
      <c r="J2017" s="23"/>
      <c r="Q2017" s="24"/>
    </row>
    <row r="2018" spans="1:17" ht="13.5" customHeight="1">
      <c r="A2018" s="22"/>
      <c r="F2018" s="23"/>
      <c r="J2018" s="23"/>
      <c r="Q2018" s="24"/>
    </row>
    <row r="2019" spans="1:17" ht="13.5" customHeight="1">
      <c r="A2019" s="22"/>
      <c r="F2019" s="23"/>
      <c r="J2019" s="23"/>
      <c r="Q2019" s="24"/>
    </row>
    <row r="2020" spans="1:17" ht="13.5" customHeight="1">
      <c r="A2020" s="22"/>
      <c r="F2020" s="23"/>
      <c r="J2020" s="23"/>
      <c r="Q2020" s="24"/>
    </row>
    <row r="2021" spans="1:17" ht="13.5" customHeight="1">
      <c r="A2021" s="22"/>
      <c r="F2021" s="23"/>
      <c r="J2021" s="23"/>
      <c r="Q2021" s="24"/>
    </row>
    <row r="2022" spans="1:17" ht="13.5" customHeight="1">
      <c r="A2022" s="22"/>
      <c r="F2022" s="23"/>
      <c r="Q2022" s="24"/>
    </row>
    <row r="2023" spans="1:17" ht="13.5" customHeight="1">
      <c r="A2023" s="22"/>
      <c r="J2023" s="23"/>
      <c r="Q2023" s="24"/>
    </row>
    <row r="2024" spans="1:17" ht="13.5" customHeight="1">
      <c r="A2024" s="22"/>
      <c r="F2024" s="23"/>
      <c r="J2024" s="23"/>
      <c r="Q2024" s="24"/>
    </row>
    <row r="2025" spans="1:17" ht="13.5" customHeight="1">
      <c r="A2025" s="22"/>
      <c r="J2025" s="23"/>
    </row>
    <row r="2026" spans="1:17" ht="13.5" customHeight="1">
      <c r="A2026" s="22"/>
      <c r="F2026" s="23"/>
      <c r="J2026" s="23"/>
    </row>
    <row r="2027" spans="1:17" ht="13.5" customHeight="1">
      <c r="A2027" s="22"/>
      <c r="J2027" s="23"/>
    </row>
    <row r="2028" spans="1:17" ht="13.5" customHeight="1">
      <c r="A2028" s="22"/>
      <c r="J2028" s="23"/>
    </row>
    <row r="2029" spans="1:17" ht="13.5" customHeight="1">
      <c r="A2029" s="22"/>
      <c r="J2029" s="23"/>
    </row>
    <row r="2030" spans="1:17" ht="13.5" customHeight="1">
      <c r="A2030" s="22"/>
      <c r="F2030" s="23"/>
    </row>
    <row r="2031" spans="1:17" ht="13.5" customHeight="1">
      <c r="A2031" s="22"/>
      <c r="J2031" s="23"/>
    </row>
    <row r="2032" spans="1:17" ht="13.5" customHeight="1">
      <c r="A2032" s="22"/>
      <c r="F2032" s="23"/>
      <c r="Q2032" s="24"/>
    </row>
    <row r="2033" spans="1:17" ht="13.5" customHeight="1">
      <c r="A2033" s="22"/>
      <c r="J2033" s="23"/>
      <c r="Q2033" s="24"/>
    </row>
    <row r="2034" spans="1:17" ht="13.5" customHeight="1">
      <c r="A2034" s="22"/>
      <c r="J2034" s="23"/>
      <c r="Q2034" s="24"/>
    </row>
    <row r="2035" spans="1:17" ht="13.5" customHeight="1">
      <c r="A2035" s="22"/>
      <c r="F2035" s="23"/>
    </row>
    <row r="2036" spans="1:17" ht="13.5" customHeight="1">
      <c r="A2036" s="22"/>
      <c r="J2036" s="23"/>
    </row>
    <row r="2037" spans="1:17" ht="13.5" customHeight="1">
      <c r="A2037" s="22"/>
      <c r="F2037" s="23"/>
      <c r="J2037" s="23"/>
    </row>
    <row r="2038" spans="1:17" ht="13.5" customHeight="1">
      <c r="A2038" s="22"/>
      <c r="F2038" s="23"/>
      <c r="J2038" s="23"/>
      <c r="Q2038" s="24"/>
    </row>
    <row r="2039" spans="1:17" ht="13.5" customHeight="1">
      <c r="A2039" s="22"/>
      <c r="F2039" s="23"/>
      <c r="Q2039" s="24"/>
    </row>
    <row r="2040" spans="1:17" ht="13.5" customHeight="1">
      <c r="A2040" s="22"/>
      <c r="F2040" s="23"/>
      <c r="J2040" s="23"/>
    </row>
    <row r="2041" spans="1:17" ht="13.5" customHeight="1">
      <c r="A2041" s="22"/>
      <c r="F2041" s="23"/>
    </row>
    <row r="2042" spans="1:17" ht="13.5" customHeight="1">
      <c r="A2042" s="22"/>
      <c r="J2042" s="23"/>
    </row>
    <row r="2043" spans="1:17" ht="13.5" customHeight="1">
      <c r="A2043" s="22"/>
      <c r="F2043" s="23"/>
    </row>
    <row r="2044" spans="1:17" ht="13.5" customHeight="1">
      <c r="A2044" s="22"/>
    </row>
    <row r="2045" spans="1:17" ht="13.5" customHeight="1">
      <c r="A2045" s="22"/>
    </row>
    <row r="2046" spans="1:17" ht="13.5" customHeight="1">
      <c r="A2046" s="22"/>
      <c r="J2046" s="23"/>
    </row>
    <row r="2047" spans="1:17" ht="13.5" customHeight="1">
      <c r="A2047" s="22"/>
      <c r="F2047" s="23"/>
      <c r="J2047" s="23"/>
    </row>
    <row r="2048" spans="1:17" ht="13.5" customHeight="1">
      <c r="A2048" s="22"/>
      <c r="F2048" s="23"/>
      <c r="J2048" s="23"/>
    </row>
    <row r="2049" spans="1:17" ht="13.5" customHeight="1">
      <c r="A2049" s="22"/>
      <c r="F2049" s="23"/>
      <c r="J2049" s="23"/>
    </row>
    <row r="2050" spans="1:17" ht="13.5" customHeight="1">
      <c r="A2050" s="22"/>
      <c r="F2050" s="23"/>
      <c r="J2050" s="23"/>
    </row>
    <row r="2051" spans="1:17" ht="13.5" customHeight="1">
      <c r="A2051" s="22"/>
      <c r="F2051" s="23"/>
      <c r="J2051" s="23"/>
      <c r="Q2051" s="24"/>
    </row>
    <row r="2052" spans="1:17" ht="13.5" customHeight="1">
      <c r="A2052" s="22"/>
      <c r="J2052" s="23"/>
    </row>
    <row r="2053" spans="1:17" ht="13.5" customHeight="1">
      <c r="A2053" s="22"/>
      <c r="F2053" s="23"/>
      <c r="J2053" s="23"/>
    </row>
    <row r="2054" spans="1:17" ht="13.5" customHeight="1">
      <c r="A2054" s="22"/>
      <c r="F2054" s="23"/>
      <c r="J2054" s="23"/>
      <c r="Q2054" s="24"/>
    </row>
    <row r="2055" spans="1:17" ht="13.5" customHeight="1">
      <c r="A2055" s="22"/>
      <c r="F2055" s="23"/>
      <c r="J2055" s="23"/>
      <c r="Q2055" s="24"/>
    </row>
    <row r="2056" spans="1:17" ht="13.5" customHeight="1">
      <c r="A2056" s="22"/>
      <c r="F2056" s="23"/>
      <c r="J2056" s="23"/>
      <c r="Q2056" s="24"/>
    </row>
    <row r="2057" spans="1:17" ht="13.5" customHeight="1">
      <c r="A2057" s="22"/>
      <c r="F2057" s="23"/>
      <c r="J2057" s="23"/>
      <c r="Q2057" s="24"/>
    </row>
    <row r="2058" spans="1:17" ht="13.5" customHeight="1">
      <c r="A2058" s="22"/>
      <c r="F2058" s="23"/>
      <c r="Q2058" s="24"/>
    </row>
    <row r="2059" spans="1:17" ht="13.5" customHeight="1">
      <c r="A2059" s="22"/>
      <c r="J2059" s="23"/>
      <c r="Q2059" s="24"/>
    </row>
    <row r="2060" spans="1:17" ht="13.5" customHeight="1">
      <c r="A2060" s="22"/>
      <c r="J2060" s="23"/>
    </row>
    <row r="2061" spans="1:17" ht="13.5" customHeight="1">
      <c r="A2061" s="22"/>
      <c r="F2061" s="23"/>
      <c r="J2061" s="23"/>
    </row>
    <row r="2062" spans="1:17" ht="13.5" customHeight="1">
      <c r="A2062" s="22"/>
      <c r="F2062" s="23"/>
      <c r="J2062" s="23"/>
    </row>
    <row r="2063" spans="1:17" ht="13.5" customHeight="1">
      <c r="A2063" s="22"/>
      <c r="F2063" s="23"/>
      <c r="J2063" s="23"/>
    </row>
    <row r="2064" spans="1:17" ht="13.5" customHeight="1">
      <c r="A2064" s="22"/>
      <c r="F2064" s="23"/>
      <c r="J2064" s="23"/>
      <c r="Q2064" s="24"/>
    </row>
    <row r="2065" spans="1:17" ht="13.5" customHeight="1">
      <c r="A2065" s="22"/>
      <c r="F2065" s="23"/>
    </row>
    <row r="2066" spans="1:17" ht="13.5" customHeight="1">
      <c r="A2066" s="22"/>
      <c r="J2066" s="23"/>
    </row>
    <row r="2067" spans="1:17" ht="13.5" customHeight="1">
      <c r="A2067" s="22"/>
      <c r="F2067" s="23"/>
    </row>
    <row r="2068" spans="1:17" ht="13.5" customHeight="1">
      <c r="A2068" s="22"/>
      <c r="J2068" s="23"/>
    </row>
    <row r="2069" spans="1:17" ht="13.5" customHeight="1">
      <c r="A2069" s="22"/>
      <c r="J2069" s="23"/>
    </row>
    <row r="2070" spans="1:17" ht="13.5" customHeight="1">
      <c r="A2070" s="22"/>
      <c r="F2070" s="23"/>
      <c r="J2070" s="23"/>
    </row>
    <row r="2071" spans="1:17" ht="13.5" customHeight="1">
      <c r="A2071" s="22"/>
      <c r="F2071" s="23"/>
    </row>
    <row r="2072" spans="1:17" ht="13.5" customHeight="1">
      <c r="A2072" s="22"/>
      <c r="J2072" s="23"/>
    </row>
    <row r="2073" spans="1:17" ht="13.5" customHeight="1">
      <c r="A2073" s="22"/>
      <c r="F2073" s="23"/>
      <c r="J2073" s="23"/>
    </row>
    <row r="2074" spans="1:17" ht="13.5" customHeight="1">
      <c r="A2074" s="22"/>
      <c r="J2074" s="23"/>
      <c r="Q2074" s="24"/>
    </row>
    <row r="2075" spans="1:17" ht="13.5" customHeight="1">
      <c r="A2075" s="22"/>
      <c r="F2075" s="23"/>
      <c r="J2075" s="23"/>
      <c r="Q2075" s="24"/>
    </row>
    <row r="2076" spans="1:17" ht="13.5" customHeight="1">
      <c r="A2076" s="22"/>
      <c r="F2076" s="23"/>
      <c r="J2076" s="23"/>
      <c r="Q2076" s="24"/>
    </row>
    <row r="2077" spans="1:17" ht="13.5" customHeight="1">
      <c r="A2077" s="22"/>
      <c r="J2077" s="23"/>
    </row>
    <row r="2078" spans="1:17" ht="13.5" customHeight="1">
      <c r="A2078" s="22"/>
      <c r="J2078" s="23"/>
    </row>
    <row r="2079" spans="1:17" ht="13.5" customHeight="1">
      <c r="A2079" s="22"/>
      <c r="F2079" s="23"/>
      <c r="J2079" s="23"/>
    </row>
    <row r="2080" spans="1:17" ht="13.5" customHeight="1">
      <c r="A2080" s="22"/>
      <c r="F2080" s="23"/>
      <c r="J2080" s="23"/>
    </row>
    <row r="2081" spans="1:17" ht="13.5" customHeight="1">
      <c r="A2081" s="22"/>
      <c r="F2081" s="23"/>
    </row>
    <row r="2082" spans="1:17" ht="13.5" customHeight="1">
      <c r="A2082" s="22"/>
      <c r="F2082" s="23"/>
      <c r="J2082" s="23"/>
    </row>
    <row r="2083" spans="1:17" ht="13.5" customHeight="1">
      <c r="A2083" s="22"/>
      <c r="F2083" s="23"/>
      <c r="J2083" s="23"/>
    </row>
    <row r="2084" spans="1:17" ht="13.5" customHeight="1">
      <c r="A2084" s="22"/>
      <c r="F2084" s="23"/>
    </row>
    <row r="2085" spans="1:17" ht="13.5" customHeight="1">
      <c r="A2085" s="22"/>
      <c r="J2085" s="23"/>
    </row>
    <row r="2086" spans="1:17" ht="13.5" customHeight="1">
      <c r="A2086" s="22"/>
      <c r="F2086" s="23"/>
      <c r="J2086" s="23"/>
    </row>
    <row r="2087" spans="1:17" ht="13.5" customHeight="1">
      <c r="A2087" s="22"/>
      <c r="F2087" s="23"/>
      <c r="J2087" s="23"/>
    </row>
    <row r="2088" spans="1:17" ht="13.5" customHeight="1">
      <c r="A2088" s="22"/>
      <c r="J2088" s="23"/>
    </row>
    <row r="2089" spans="1:17" ht="13.5" customHeight="1">
      <c r="A2089" s="22"/>
      <c r="F2089" s="23"/>
      <c r="Q2089" s="24"/>
    </row>
    <row r="2090" spans="1:17" ht="13.5" customHeight="1">
      <c r="A2090" s="22"/>
      <c r="J2090" s="23"/>
      <c r="Q2090" s="24"/>
    </row>
    <row r="2091" spans="1:17" ht="13.5" customHeight="1">
      <c r="A2091" s="22"/>
      <c r="F2091" s="23"/>
      <c r="J2091" s="23"/>
    </row>
    <row r="2092" spans="1:17" ht="13.5" customHeight="1">
      <c r="A2092" s="22"/>
      <c r="F2092" s="23"/>
      <c r="J2092" s="23"/>
      <c r="Q2092" s="24"/>
    </row>
    <row r="2093" spans="1:17" ht="13.5" customHeight="1">
      <c r="A2093" s="22"/>
      <c r="F2093" s="23"/>
      <c r="J2093" s="23"/>
      <c r="Q2093" s="24"/>
    </row>
    <row r="2094" spans="1:17" ht="13.5" customHeight="1">
      <c r="A2094" s="22"/>
      <c r="F2094" s="23"/>
      <c r="J2094" s="23"/>
      <c r="Q2094" s="24"/>
    </row>
    <row r="2095" spans="1:17" ht="13.5" customHeight="1">
      <c r="A2095" s="22"/>
      <c r="F2095" s="23"/>
      <c r="J2095" s="23"/>
      <c r="Q2095" s="24"/>
    </row>
    <row r="2096" spans="1:17" ht="13.5" customHeight="1">
      <c r="A2096" s="22"/>
      <c r="F2096" s="23"/>
      <c r="Q2096" s="24"/>
    </row>
    <row r="2097" spans="1:10" ht="13.5" customHeight="1">
      <c r="A2097" s="22"/>
      <c r="F2097" s="23"/>
    </row>
    <row r="2098" spans="1:10" ht="13.5" customHeight="1">
      <c r="A2098" s="22"/>
      <c r="J2098" s="23"/>
    </row>
    <row r="2099" spans="1:10" ht="13.5" customHeight="1">
      <c r="A2099" s="22"/>
      <c r="J2099" s="23"/>
    </row>
    <row r="2100" spans="1:10" ht="13.5" customHeight="1">
      <c r="A2100" s="22"/>
      <c r="F2100" s="23"/>
      <c r="J2100" s="23"/>
    </row>
    <row r="2101" spans="1:10" ht="13.5" customHeight="1">
      <c r="A2101" s="22"/>
      <c r="F2101" s="23"/>
      <c r="J2101" s="23"/>
    </row>
    <row r="2102" spans="1:10" ht="13.5" customHeight="1">
      <c r="A2102" s="22"/>
      <c r="J2102" s="23"/>
    </row>
    <row r="2103" spans="1:10" ht="13.5" customHeight="1">
      <c r="A2103" s="22"/>
      <c r="F2103" s="23"/>
      <c r="J2103" s="23"/>
    </row>
    <row r="2104" spans="1:10" ht="13.5" customHeight="1">
      <c r="A2104" s="22"/>
      <c r="F2104" s="23"/>
      <c r="J2104" s="23"/>
    </row>
    <row r="2105" spans="1:10" ht="13.5" customHeight="1">
      <c r="A2105" s="22"/>
      <c r="F2105" s="23"/>
    </row>
    <row r="2106" spans="1:10" ht="13.5" customHeight="1">
      <c r="A2106" s="22"/>
      <c r="F2106" s="23"/>
      <c r="J2106" s="23"/>
    </row>
    <row r="2107" spans="1:10" ht="13.5" customHeight="1">
      <c r="A2107" s="22"/>
      <c r="F2107" s="23"/>
      <c r="J2107" s="23"/>
    </row>
    <row r="2108" spans="1:10" ht="13.5" customHeight="1">
      <c r="A2108" s="22"/>
      <c r="F2108" s="23"/>
      <c r="J2108" s="23"/>
    </row>
    <row r="2109" spans="1:10" ht="13.5" customHeight="1">
      <c r="A2109" s="22"/>
      <c r="F2109" s="23"/>
    </row>
    <row r="2110" spans="1:10" ht="13.5" customHeight="1">
      <c r="A2110" s="22"/>
      <c r="F2110" s="23"/>
      <c r="J2110" s="23"/>
    </row>
    <row r="2111" spans="1:10" ht="13.5" customHeight="1">
      <c r="A2111" s="22"/>
      <c r="J2111" s="23"/>
    </row>
    <row r="2112" spans="1:10" ht="13.5" customHeight="1">
      <c r="A2112" s="22"/>
      <c r="F2112" s="23"/>
      <c r="J2112" s="23"/>
    </row>
    <row r="2113" spans="1:17" ht="13.5" customHeight="1">
      <c r="A2113" s="22"/>
      <c r="F2113" s="23"/>
    </row>
    <row r="2114" spans="1:17" ht="13.5" customHeight="1">
      <c r="A2114" s="22"/>
      <c r="F2114" s="23"/>
      <c r="J2114" s="23"/>
    </row>
    <row r="2115" spans="1:17" ht="13.5" customHeight="1">
      <c r="A2115" s="22"/>
      <c r="F2115" s="23"/>
      <c r="J2115" s="23"/>
      <c r="Q2115" s="24"/>
    </row>
    <row r="2116" spans="1:17" ht="13.5" customHeight="1">
      <c r="A2116" s="22"/>
      <c r="F2116" s="23"/>
    </row>
    <row r="2117" spans="1:17" ht="13.5" customHeight="1">
      <c r="A2117" s="22"/>
      <c r="J2117" s="23"/>
    </row>
    <row r="2118" spans="1:17" ht="13.5" customHeight="1">
      <c r="A2118" s="22"/>
      <c r="F2118" s="23"/>
      <c r="J2118" s="23"/>
    </row>
    <row r="2119" spans="1:17" ht="13.5" customHeight="1">
      <c r="A2119" s="22"/>
      <c r="F2119" s="23"/>
      <c r="J2119" s="23"/>
    </row>
    <row r="2120" spans="1:17" ht="13.5" customHeight="1">
      <c r="A2120" s="22"/>
      <c r="F2120" s="23"/>
      <c r="J2120" s="23"/>
    </row>
    <row r="2121" spans="1:17" ht="13.5" customHeight="1">
      <c r="A2121" s="22"/>
      <c r="F2121" s="23"/>
    </row>
    <row r="2122" spans="1:17" ht="13.5" customHeight="1">
      <c r="A2122" s="22"/>
      <c r="J2122" s="23"/>
    </row>
    <row r="2123" spans="1:17" ht="13.5" customHeight="1">
      <c r="A2123" s="22"/>
      <c r="F2123" s="23"/>
      <c r="J2123" s="23"/>
    </row>
    <row r="2124" spans="1:17" ht="13.5" customHeight="1">
      <c r="A2124" s="22"/>
      <c r="F2124" s="23"/>
      <c r="J2124" s="23"/>
    </row>
    <row r="2125" spans="1:17" ht="13.5" customHeight="1">
      <c r="A2125" s="22"/>
      <c r="F2125" s="23"/>
      <c r="Q2125" s="24"/>
    </row>
    <row r="2126" spans="1:17" ht="13.5" customHeight="1">
      <c r="A2126" s="22"/>
      <c r="J2126" s="23"/>
      <c r="Q2126" s="24"/>
    </row>
    <row r="2127" spans="1:17" ht="13.5" customHeight="1">
      <c r="A2127" s="22"/>
      <c r="F2127" s="23"/>
      <c r="J2127" s="23"/>
    </row>
    <row r="2128" spans="1:17" ht="13.5" customHeight="1">
      <c r="A2128" s="22"/>
      <c r="F2128" s="23"/>
      <c r="J2128" s="23"/>
    </row>
    <row r="2129" spans="1:17" ht="13.5" customHeight="1">
      <c r="A2129" s="22"/>
      <c r="F2129" s="23"/>
      <c r="J2129" s="23"/>
      <c r="Q2129" s="24"/>
    </row>
    <row r="2130" spans="1:17" ht="13.5" customHeight="1">
      <c r="A2130" s="22"/>
      <c r="F2130" s="23"/>
      <c r="Q2130" s="24"/>
    </row>
    <row r="2131" spans="1:17" ht="13.5" customHeight="1">
      <c r="A2131" s="22"/>
      <c r="J2131" s="23"/>
      <c r="Q2131" s="24"/>
    </row>
    <row r="2132" spans="1:17" ht="13.5" customHeight="1">
      <c r="A2132" s="22"/>
      <c r="F2132" s="23"/>
    </row>
    <row r="2133" spans="1:17" ht="13.5" customHeight="1">
      <c r="A2133" s="22"/>
      <c r="J2133" s="23"/>
    </row>
    <row r="2134" spans="1:17" ht="13.5" customHeight="1">
      <c r="A2134" s="22"/>
      <c r="F2134" s="23"/>
      <c r="J2134" s="23"/>
      <c r="Q2134" s="24"/>
    </row>
    <row r="2135" spans="1:17" ht="13.5" customHeight="1">
      <c r="A2135" s="22"/>
      <c r="F2135" s="23"/>
      <c r="J2135" s="23"/>
      <c r="Q2135" s="24"/>
    </row>
    <row r="2136" spans="1:17" ht="13.5" customHeight="1">
      <c r="A2136" s="22"/>
      <c r="J2136" s="23"/>
    </row>
    <row r="2137" spans="1:17" ht="13.5" customHeight="1">
      <c r="A2137" s="22"/>
      <c r="F2137" s="23"/>
    </row>
    <row r="2138" spans="1:17" ht="13.5" customHeight="1">
      <c r="A2138" s="22"/>
      <c r="J2138" s="23"/>
    </row>
    <row r="2139" spans="1:17" ht="13.5" customHeight="1">
      <c r="A2139" s="22"/>
      <c r="F2139" s="23"/>
      <c r="J2139" s="23"/>
    </row>
    <row r="2140" spans="1:17" ht="13.5" customHeight="1">
      <c r="A2140" s="22"/>
      <c r="J2140" s="23"/>
      <c r="Q2140" s="24"/>
    </row>
    <row r="2141" spans="1:17" ht="13.5" customHeight="1">
      <c r="A2141" s="22"/>
      <c r="F2141" s="23"/>
      <c r="J2141" s="23"/>
      <c r="Q2141" s="24"/>
    </row>
    <row r="2142" spans="1:17" ht="13.5" customHeight="1">
      <c r="A2142" s="22"/>
      <c r="F2142" s="23"/>
      <c r="J2142" s="23"/>
      <c r="Q2142" s="24"/>
    </row>
    <row r="2143" spans="1:17" ht="13.5" customHeight="1">
      <c r="A2143" s="22"/>
      <c r="F2143" s="23"/>
      <c r="Q2143" s="24"/>
    </row>
    <row r="2144" spans="1:17" ht="13.5" customHeight="1">
      <c r="A2144" s="22"/>
      <c r="J2144" s="23"/>
    </row>
    <row r="2145" spans="1:17" ht="13.5" customHeight="1">
      <c r="A2145" s="22"/>
      <c r="J2145" s="23"/>
    </row>
    <row r="2146" spans="1:17" ht="13.5" customHeight="1">
      <c r="A2146" s="22"/>
      <c r="F2146" s="23"/>
    </row>
    <row r="2147" spans="1:17" ht="13.5" customHeight="1">
      <c r="A2147" s="22"/>
      <c r="J2147" s="23"/>
      <c r="Q2147" s="24"/>
    </row>
    <row r="2148" spans="1:17" ht="13.5" customHeight="1">
      <c r="A2148" s="22"/>
      <c r="F2148" s="23"/>
      <c r="Q2148" s="24"/>
    </row>
    <row r="2149" spans="1:17" ht="13.5" customHeight="1">
      <c r="A2149" s="22"/>
      <c r="J2149" s="23"/>
    </row>
    <row r="2150" spans="1:17" ht="13.5" customHeight="1">
      <c r="A2150" s="22"/>
      <c r="F2150" s="23"/>
      <c r="J2150" s="23"/>
    </row>
    <row r="2151" spans="1:17" ht="13.5" customHeight="1">
      <c r="A2151" s="22"/>
      <c r="F2151" s="23"/>
    </row>
    <row r="2152" spans="1:17" ht="13.5" customHeight="1">
      <c r="A2152" s="22"/>
      <c r="J2152" s="23"/>
    </row>
    <row r="2153" spans="1:17" ht="13.5" customHeight="1">
      <c r="A2153" s="22"/>
      <c r="F2153" s="23"/>
    </row>
    <row r="2154" spans="1:17" ht="13.5" customHeight="1">
      <c r="A2154" s="22"/>
      <c r="J2154" s="23"/>
    </row>
    <row r="2155" spans="1:17" ht="13.5" customHeight="1">
      <c r="A2155" s="22"/>
      <c r="F2155" s="23"/>
      <c r="J2155" s="23"/>
    </row>
    <row r="2156" spans="1:17" ht="13.5" customHeight="1">
      <c r="A2156" s="22"/>
      <c r="F2156" s="23"/>
      <c r="J2156" s="23"/>
    </row>
    <row r="2157" spans="1:17" ht="13.5" customHeight="1">
      <c r="A2157" s="22"/>
      <c r="F2157" s="23"/>
      <c r="J2157" s="23"/>
      <c r="Q2157" s="24"/>
    </row>
    <row r="2158" spans="1:17" ht="13.5" customHeight="1">
      <c r="A2158" s="22"/>
      <c r="F2158" s="23"/>
      <c r="J2158" s="23"/>
      <c r="Q2158" s="24"/>
    </row>
    <row r="2159" spans="1:17" ht="13.5" customHeight="1">
      <c r="A2159" s="22"/>
      <c r="F2159" s="23"/>
      <c r="J2159" s="23"/>
    </row>
    <row r="2160" spans="1:17" ht="13.5" customHeight="1">
      <c r="A2160" s="22"/>
      <c r="J2160" s="23"/>
    </row>
    <row r="2161" spans="1:17" ht="13.5" customHeight="1">
      <c r="A2161" s="22"/>
      <c r="F2161" s="23"/>
      <c r="J2161" s="23"/>
    </row>
    <row r="2162" spans="1:17" ht="13.5" customHeight="1">
      <c r="A2162" s="22"/>
      <c r="F2162" s="23"/>
    </row>
    <row r="2163" spans="1:17" ht="13.5" customHeight="1">
      <c r="A2163" s="22"/>
    </row>
    <row r="2164" spans="1:17" ht="13.5" customHeight="1">
      <c r="A2164" s="22"/>
      <c r="F2164" s="23"/>
      <c r="J2164" s="23"/>
      <c r="Q2164" s="24"/>
    </row>
    <row r="2165" spans="1:17" ht="13.5" customHeight="1">
      <c r="A2165" s="22"/>
      <c r="J2165" s="23"/>
    </row>
    <row r="2166" spans="1:17" ht="13.5" customHeight="1">
      <c r="A2166" s="22"/>
      <c r="J2166" s="23"/>
    </row>
    <row r="2167" spans="1:17" ht="13.5" customHeight="1">
      <c r="A2167" s="22"/>
      <c r="F2167" s="23"/>
      <c r="J2167" s="23"/>
    </row>
    <row r="2168" spans="1:17" ht="13.5" customHeight="1">
      <c r="A2168" s="22"/>
      <c r="F2168" s="23"/>
    </row>
    <row r="2169" spans="1:17" ht="13.5" customHeight="1">
      <c r="A2169" s="22"/>
      <c r="F2169" s="23"/>
      <c r="J2169" s="23"/>
    </row>
    <row r="2170" spans="1:17" ht="13.5" customHeight="1">
      <c r="A2170" s="22"/>
      <c r="F2170" s="23"/>
      <c r="J2170" s="23"/>
      <c r="Q2170" s="24"/>
    </row>
    <row r="2171" spans="1:17" ht="13.5" customHeight="1">
      <c r="A2171" s="22"/>
      <c r="F2171" s="23"/>
    </row>
    <row r="2172" spans="1:17" ht="13.5" customHeight="1">
      <c r="A2172" s="22"/>
      <c r="F2172" s="23"/>
      <c r="Q2172" s="24"/>
    </row>
    <row r="2173" spans="1:17" ht="13.5" customHeight="1">
      <c r="A2173" s="22"/>
      <c r="J2173" s="23"/>
      <c r="Q2173" s="24"/>
    </row>
    <row r="2174" spans="1:17" ht="13.5" customHeight="1">
      <c r="A2174" s="22"/>
      <c r="J2174" s="23"/>
    </row>
    <row r="2175" spans="1:17" ht="13.5" customHeight="1">
      <c r="A2175" s="22"/>
      <c r="J2175" s="23"/>
    </row>
    <row r="2176" spans="1:17" ht="13.5" customHeight="1">
      <c r="A2176" s="22"/>
    </row>
    <row r="2177" spans="1:17" ht="13.5" customHeight="1">
      <c r="A2177" s="22"/>
    </row>
    <row r="2178" spans="1:17" ht="13.5" customHeight="1">
      <c r="A2178" s="22"/>
      <c r="F2178" s="23"/>
      <c r="J2178" s="23"/>
      <c r="Q2178" s="24"/>
    </row>
    <row r="2179" spans="1:17" ht="13.5" customHeight="1">
      <c r="A2179" s="22"/>
      <c r="F2179" s="23"/>
      <c r="Q2179" s="24"/>
    </row>
    <row r="2180" spans="1:17" ht="13.5" customHeight="1">
      <c r="A2180" s="22"/>
      <c r="J2180" s="23"/>
      <c r="Q2180" s="24"/>
    </row>
    <row r="2181" spans="1:17" ht="13.5" customHeight="1">
      <c r="A2181" s="22"/>
      <c r="F2181" s="23"/>
      <c r="J2181" s="23"/>
    </row>
    <row r="2182" spans="1:17" ht="13.5" customHeight="1">
      <c r="A2182" s="22"/>
      <c r="F2182" s="23"/>
      <c r="Q2182" s="24"/>
    </row>
    <row r="2183" spans="1:17" ht="13.5" customHeight="1">
      <c r="A2183" s="22"/>
      <c r="J2183" s="23"/>
      <c r="Q2183" s="24"/>
    </row>
    <row r="2184" spans="1:17" ht="13.5" customHeight="1">
      <c r="A2184" s="22"/>
      <c r="F2184" s="23"/>
      <c r="J2184" s="23"/>
      <c r="Q2184" s="24"/>
    </row>
    <row r="2185" spans="1:17" ht="13.5" customHeight="1">
      <c r="A2185" s="22"/>
      <c r="F2185" s="23"/>
    </row>
    <row r="2186" spans="1:17" ht="13.5" customHeight="1">
      <c r="A2186" s="22"/>
      <c r="J2186" s="23"/>
    </row>
    <row r="2187" spans="1:17" ht="13.5" customHeight="1">
      <c r="A2187" s="22"/>
      <c r="F2187" s="23"/>
    </row>
    <row r="2188" spans="1:17" ht="13.5" customHeight="1">
      <c r="A2188" s="22"/>
      <c r="F2188" s="23"/>
      <c r="J2188" s="23"/>
    </row>
    <row r="2189" spans="1:17" ht="13.5" customHeight="1">
      <c r="A2189" s="22"/>
      <c r="F2189" s="23"/>
      <c r="J2189" s="23"/>
    </row>
    <row r="2190" spans="1:17" ht="13.5" customHeight="1">
      <c r="A2190" s="22"/>
      <c r="F2190" s="23"/>
      <c r="J2190" s="23"/>
    </row>
    <row r="2191" spans="1:17" ht="13.5" customHeight="1">
      <c r="A2191" s="22"/>
      <c r="F2191" s="23"/>
    </row>
    <row r="2192" spans="1:17" ht="13.5" customHeight="1">
      <c r="A2192" s="22"/>
      <c r="J2192" s="23"/>
    </row>
    <row r="2193" spans="1:17" ht="13.5" customHeight="1">
      <c r="A2193" s="22"/>
      <c r="F2193" s="23"/>
      <c r="J2193" s="23"/>
    </row>
    <row r="2194" spans="1:17" ht="13.5" customHeight="1">
      <c r="A2194" s="22"/>
      <c r="F2194" s="23"/>
      <c r="Q2194" s="24"/>
    </row>
    <row r="2195" spans="1:17" ht="13.5" customHeight="1">
      <c r="A2195" s="22"/>
      <c r="J2195" s="23"/>
    </row>
    <row r="2196" spans="1:17" ht="13.5" customHeight="1">
      <c r="A2196" s="22"/>
      <c r="F2196" s="23"/>
      <c r="J2196" s="23"/>
    </row>
    <row r="2197" spans="1:17" ht="13.5" customHeight="1">
      <c r="A2197" s="22"/>
      <c r="J2197" s="23"/>
      <c r="Q2197" s="24"/>
    </row>
    <row r="2198" spans="1:17" ht="13.5" customHeight="1">
      <c r="A2198" s="22"/>
      <c r="F2198" s="23"/>
      <c r="J2198" s="23"/>
      <c r="Q2198" s="24"/>
    </row>
    <row r="2199" spans="1:17" ht="13.5" customHeight="1">
      <c r="A2199" s="22"/>
      <c r="F2199" s="23"/>
      <c r="J2199" s="23"/>
      <c r="Q2199" s="24"/>
    </row>
    <row r="2200" spans="1:17" ht="13.5" customHeight="1">
      <c r="A2200" s="22"/>
      <c r="F2200" s="23"/>
    </row>
    <row r="2201" spans="1:17" ht="13.5" customHeight="1">
      <c r="A2201" s="22"/>
    </row>
    <row r="2202" spans="1:17" ht="13.5" customHeight="1">
      <c r="A2202" s="22"/>
      <c r="J2202" s="23"/>
    </row>
    <row r="2203" spans="1:17" ht="13.5" customHeight="1">
      <c r="A2203" s="22"/>
      <c r="F2203" s="23"/>
      <c r="Q2203" s="24"/>
    </row>
    <row r="2204" spans="1:17" ht="13.5" customHeight="1">
      <c r="A2204" s="22"/>
      <c r="J2204" s="23"/>
      <c r="Q2204" s="24"/>
    </row>
    <row r="2205" spans="1:17" ht="13.5" customHeight="1">
      <c r="A2205" s="22"/>
      <c r="J2205" s="23"/>
    </row>
    <row r="2206" spans="1:17" ht="13.5" customHeight="1">
      <c r="A2206" s="22"/>
      <c r="F2206" s="23"/>
    </row>
    <row r="2207" spans="1:17" ht="13.5" customHeight="1">
      <c r="A2207" s="22"/>
      <c r="J2207" s="23"/>
    </row>
    <row r="2208" spans="1:17" ht="13.5" customHeight="1">
      <c r="A2208" s="22"/>
      <c r="F2208" s="23"/>
    </row>
    <row r="2209" spans="1:17" ht="13.5" customHeight="1">
      <c r="A2209" s="22"/>
      <c r="F2209" s="23"/>
      <c r="J2209" s="23"/>
    </row>
    <row r="2210" spans="1:17" ht="13.5" customHeight="1">
      <c r="A2210" s="22"/>
      <c r="F2210" s="23"/>
    </row>
    <row r="2211" spans="1:17" ht="13.5" customHeight="1">
      <c r="A2211" s="22"/>
      <c r="J2211" s="23"/>
    </row>
    <row r="2212" spans="1:17" ht="13.5" customHeight="1">
      <c r="A2212" s="22"/>
      <c r="J2212" s="23"/>
      <c r="Q2212" s="24"/>
    </row>
    <row r="2213" spans="1:17" ht="13.5" customHeight="1">
      <c r="A2213" s="22"/>
      <c r="F2213" s="23"/>
      <c r="J2213" s="23"/>
      <c r="Q2213" s="24"/>
    </row>
    <row r="2214" spans="1:17" ht="13.5" customHeight="1">
      <c r="A2214" s="22"/>
      <c r="J2214" s="23"/>
    </row>
    <row r="2215" spans="1:17" ht="13.5" customHeight="1">
      <c r="A2215" s="22"/>
      <c r="J2215" s="23"/>
    </row>
    <row r="2216" spans="1:17" ht="13.5" customHeight="1">
      <c r="A2216" s="22"/>
      <c r="F2216" s="23"/>
    </row>
    <row r="2217" spans="1:17" ht="13.5" customHeight="1">
      <c r="A2217" s="22"/>
      <c r="J2217" s="23"/>
    </row>
    <row r="2218" spans="1:17" ht="13.5" customHeight="1">
      <c r="A2218" s="22"/>
      <c r="J2218" s="23"/>
    </row>
    <row r="2219" spans="1:17" ht="13.5" customHeight="1">
      <c r="A2219" s="22"/>
      <c r="F2219" s="23"/>
    </row>
    <row r="2220" spans="1:17" ht="13.5" customHeight="1">
      <c r="A2220" s="22"/>
      <c r="F2220" s="23"/>
      <c r="J2220" s="23"/>
    </row>
    <row r="2221" spans="1:17" ht="13.5" customHeight="1">
      <c r="A2221" s="22"/>
      <c r="F2221" s="23"/>
      <c r="J2221" s="23"/>
    </row>
    <row r="2222" spans="1:17" ht="13.5" customHeight="1">
      <c r="A2222" s="22"/>
      <c r="F2222" s="23"/>
      <c r="J2222" s="23"/>
    </row>
    <row r="2223" spans="1:17" ht="13.5" customHeight="1">
      <c r="A2223" s="22"/>
      <c r="J2223" s="23"/>
    </row>
    <row r="2224" spans="1:17" ht="13.5" customHeight="1">
      <c r="A2224" s="22"/>
      <c r="F2224" s="23"/>
      <c r="J2224" s="23"/>
      <c r="Q2224" s="24"/>
    </row>
    <row r="2225" spans="1:17" ht="13.5" customHeight="1">
      <c r="A2225" s="22"/>
      <c r="F2225" s="23"/>
      <c r="J2225" s="23"/>
      <c r="Q2225" s="24"/>
    </row>
    <row r="2226" spans="1:17" ht="13.5" customHeight="1">
      <c r="A2226" s="22"/>
      <c r="F2226" s="23"/>
    </row>
    <row r="2227" spans="1:17" ht="13.5" customHeight="1">
      <c r="A2227" s="22"/>
      <c r="J2227" s="23"/>
    </row>
    <row r="2228" spans="1:17" ht="13.5" customHeight="1">
      <c r="A2228" s="22"/>
      <c r="F2228" s="23"/>
      <c r="J2228" s="23"/>
    </row>
    <row r="2229" spans="1:17" ht="13.5" customHeight="1">
      <c r="A2229" s="22"/>
      <c r="F2229" s="23"/>
      <c r="J2229" s="23"/>
    </row>
    <row r="2230" spans="1:17" ht="13.5" customHeight="1">
      <c r="A2230" s="22"/>
      <c r="F2230" s="23"/>
      <c r="J2230" s="23"/>
    </row>
    <row r="2231" spans="1:17" ht="13.5" customHeight="1">
      <c r="A2231" s="22"/>
      <c r="J2231" s="23"/>
    </row>
    <row r="2232" spans="1:17" ht="13.5" customHeight="1">
      <c r="A2232" s="22"/>
      <c r="J2232" s="23"/>
    </row>
    <row r="2233" spans="1:17" ht="13.5" customHeight="1">
      <c r="A2233" s="22"/>
      <c r="F2233" s="23"/>
      <c r="J2233" s="23"/>
    </row>
    <row r="2234" spans="1:17" ht="13.5" customHeight="1">
      <c r="A2234" s="22"/>
      <c r="F2234" s="23"/>
      <c r="J2234" s="23"/>
    </row>
    <row r="2235" spans="1:17" ht="13.5" customHeight="1">
      <c r="A2235" s="22"/>
      <c r="F2235" s="23"/>
      <c r="J2235" s="23"/>
    </row>
    <row r="2236" spans="1:17" ht="13.5" customHeight="1">
      <c r="A2236" s="22"/>
      <c r="F2236" s="23"/>
      <c r="J2236" s="23"/>
    </row>
    <row r="2237" spans="1:17" ht="13.5" customHeight="1">
      <c r="A2237" s="22"/>
      <c r="F2237" s="23"/>
      <c r="J2237" s="23"/>
    </row>
    <row r="2238" spans="1:17" ht="13.5" customHeight="1">
      <c r="A2238" s="22"/>
      <c r="J2238" s="23"/>
    </row>
    <row r="2239" spans="1:17" ht="13.5" customHeight="1">
      <c r="A2239" s="22"/>
      <c r="F2239" s="23"/>
      <c r="J2239" s="23"/>
    </row>
    <row r="2240" spans="1:17" ht="13.5" customHeight="1">
      <c r="A2240" s="22"/>
      <c r="F2240" s="23"/>
      <c r="J2240" s="23"/>
    </row>
    <row r="2241" spans="1:17" ht="13.5" customHeight="1">
      <c r="A2241" s="22"/>
      <c r="F2241" s="23"/>
    </row>
    <row r="2242" spans="1:17" ht="13.5" customHeight="1">
      <c r="A2242" s="22"/>
      <c r="J2242" s="23"/>
      <c r="Q2242" s="24"/>
    </row>
    <row r="2243" spans="1:17" ht="13.5" customHeight="1">
      <c r="A2243" s="22"/>
      <c r="F2243" s="23"/>
      <c r="J2243" s="23"/>
      <c r="Q2243" s="24"/>
    </row>
    <row r="2244" spans="1:17" ht="13.5" customHeight="1">
      <c r="A2244" s="22"/>
      <c r="F2244" s="23"/>
      <c r="J2244" s="23"/>
    </row>
    <row r="2245" spans="1:17" ht="13.5" customHeight="1">
      <c r="A2245" s="22"/>
      <c r="F2245" s="23"/>
    </row>
    <row r="2246" spans="1:17" ht="13.5" customHeight="1">
      <c r="A2246" s="22"/>
      <c r="F2246" s="23"/>
    </row>
    <row r="2247" spans="1:17" ht="13.5" customHeight="1">
      <c r="A2247" s="22"/>
      <c r="J2247" s="23"/>
    </row>
    <row r="2248" spans="1:17" ht="13.5" customHeight="1">
      <c r="A2248" s="22"/>
      <c r="F2248" s="23"/>
      <c r="J2248" s="23"/>
    </row>
    <row r="2249" spans="1:17" ht="13.5" customHeight="1">
      <c r="A2249" s="22"/>
      <c r="J2249" s="23"/>
    </row>
    <row r="2250" spans="1:17" ht="13.5" customHeight="1">
      <c r="A2250" s="22"/>
      <c r="J2250" s="23"/>
    </row>
    <row r="2251" spans="1:17" ht="13.5" customHeight="1">
      <c r="A2251" s="22"/>
      <c r="F2251" s="23"/>
    </row>
    <row r="2252" spans="1:17" ht="13.5" customHeight="1">
      <c r="A2252" s="22"/>
      <c r="J2252" s="23"/>
    </row>
    <row r="2253" spans="1:17" ht="13.5" customHeight="1">
      <c r="A2253" s="22"/>
      <c r="F2253" s="23"/>
      <c r="J2253" s="23"/>
    </row>
    <row r="2254" spans="1:17" ht="13.5" customHeight="1">
      <c r="A2254" s="22"/>
      <c r="F2254" s="23"/>
      <c r="J2254" s="23"/>
    </row>
    <row r="2255" spans="1:17" ht="13.5" customHeight="1">
      <c r="A2255" s="22"/>
      <c r="F2255" s="23"/>
      <c r="J2255" s="23"/>
    </row>
    <row r="2256" spans="1:17" ht="13.5" customHeight="1">
      <c r="A2256" s="22"/>
      <c r="F2256" s="23"/>
      <c r="J2256" s="23"/>
    </row>
    <row r="2257" spans="1:17" ht="13.5" customHeight="1">
      <c r="A2257" s="22"/>
      <c r="F2257" s="23"/>
      <c r="J2257" s="23"/>
    </row>
    <row r="2258" spans="1:17" ht="13.5" customHeight="1">
      <c r="A2258" s="22"/>
      <c r="F2258" s="23"/>
      <c r="J2258" s="23"/>
    </row>
    <row r="2259" spans="1:17" ht="13.5" customHeight="1">
      <c r="A2259" s="22"/>
      <c r="F2259" s="23"/>
    </row>
    <row r="2260" spans="1:17" ht="13.5" customHeight="1">
      <c r="A2260" s="22"/>
      <c r="J2260" s="23"/>
    </row>
    <row r="2261" spans="1:17" ht="13.5" customHeight="1">
      <c r="A2261" s="22"/>
      <c r="F2261" s="23"/>
      <c r="J2261" s="23"/>
    </row>
    <row r="2262" spans="1:17" ht="13.5" customHeight="1">
      <c r="A2262" s="22"/>
      <c r="F2262" s="23"/>
      <c r="J2262" s="23"/>
    </row>
    <row r="2263" spans="1:17" ht="13.5" customHeight="1">
      <c r="A2263" s="22"/>
      <c r="J2263" s="23"/>
    </row>
    <row r="2264" spans="1:17" ht="13.5" customHeight="1">
      <c r="A2264" s="22"/>
      <c r="F2264" s="23"/>
      <c r="J2264" s="23"/>
    </row>
    <row r="2265" spans="1:17" ht="13.5" customHeight="1">
      <c r="A2265" s="22"/>
      <c r="F2265" s="23"/>
      <c r="J2265" s="23"/>
    </row>
    <row r="2266" spans="1:17" ht="13.5" customHeight="1">
      <c r="A2266" s="22"/>
      <c r="F2266" s="23"/>
      <c r="J2266" s="23"/>
    </row>
    <row r="2267" spans="1:17" ht="13.5" customHeight="1">
      <c r="A2267" s="22"/>
      <c r="F2267" s="23"/>
      <c r="J2267" s="23"/>
    </row>
    <row r="2268" spans="1:17" ht="13.5" customHeight="1">
      <c r="A2268" s="22"/>
      <c r="F2268" s="23"/>
      <c r="J2268" s="23"/>
      <c r="Q2268" s="24"/>
    </row>
    <row r="2269" spans="1:17" ht="13.5" customHeight="1">
      <c r="A2269" s="22"/>
      <c r="F2269" s="23"/>
      <c r="J2269" s="23"/>
    </row>
    <row r="2270" spans="1:17" ht="13.5" customHeight="1">
      <c r="A2270" s="22"/>
      <c r="F2270" s="23"/>
      <c r="J2270" s="23"/>
    </row>
    <row r="2271" spans="1:17" ht="13.5" customHeight="1">
      <c r="A2271" s="22"/>
      <c r="J2271" s="23"/>
    </row>
    <row r="2272" spans="1:17" ht="13.5" customHeight="1">
      <c r="A2272" s="22"/>
      <c r="F2272" s="23"/>
      <c r="J2272" s="23"/>
    </row>
    <row r="2273" spans="1:17" ht="13.5" customHeight="1">
      <c r="A2273" s="22"/>
      <c r="F2273" s="23"/>
      <c r="J2273" s="23"/>
    </row>
    <row r="2274" spans="1:17" ht="13.5" customHeight="1">
      <c r="A2274" s="22"/>
      <c r="F2274" s="23"/>
    </row>
    <row r="2275" spans="1:17" ht="13.5" customHeight="1">
      <c r="A2275" s="22"/>
      <c r="J2275" s="23"/>
    </row>
    <row r="2276" spans="1:17" ht="13.5" customHeight="1">
      <c r="A2276" s="22"/>
      <c r="J2276" s="23"/>
      <c r="Q2276" s="24"/>
    </row>
    <row r="2277" spans="1:17" ht="13.5" customHeight="1">
      <c r="A2277" s="22"/>
      <c r="F2277" s="23"/>
      <c r="J2277" s="23"/>
      <c r="Q2277" s="24"/>
    </row>
    <row r="2278" spans="1:17" ht="13.5" customHeight="1">
      <c r="A2278" s="22"/>
      <c r="F2278" s="23"/>
      <c r="J2278" s="23"/>
      <c r="Q2278" s="24"/>
    </row>
    <row r="2279" spans="1:17" ht="13.5" customHeight="1">
      <c r="A2279" s="22"/>
      <c r="F2279" s="23"/>
    </row>
    <row r="2280" spans="1:17" ht="13.5" customHeight="1">
      <c r="A2280" s="22"/>
      <c r="J2280" s="23"/>
    </row>
    <row r="2281" spans="1:17" ht="13.5" customHeight="1">
      <c r="A2281" s="22"/>
      <c r="F2281" s="23"/>
      <c r="J2281" s="23"/>
      <c r="Q2281" s="24"/>
    </row>
    <row r="2282" spans="1:17" ht="13.5" customHeight="1">
      <c r="A2282" s="22"/>
      <c r="F2282" s="23"/>
      <c r="J2282" s="23"/>
    </row>
    <row r="2283" spans="1:17" ht="13.5" customHeight="1">
      <c r="A2283" s="22"/>
      <c r="F2283" s="23"/>
      <c r="J2283" s="23"/>
    </row>
    <row r="2284" spans="1:17" ht="13.5" customHeight="1">
      <c r="A2284" s="22"/>
      <c r="F2284" s="23"/>
    </row>
    <row r="2285" spans="1:17" ht="13.5" customHeight="1">
      <c r="A2285" s="22"/>
      <c r="J2285" s="23"/>
    </row>
    <row r="2286" spans="1:17" ht="13.5" customHeight="1">
      <c r="A2286" s="22"/>
      <c r="F2286" s="23"/>
      <c r="J2286" s="23"/>
    </row>
    <row r="2287" spans="1:17" ht="13.5" customHeight="1">
      <c r="A2287" s="22"/>
      <c r="F2287" s="23"/>
      <c r="Q2287" s="24"/>
    </row>
    <row r="2288" spans="1:17" ht="13.5" customHeight="1">
      <c r="A2288" s="22"/>
      <c r="J2288" s="23"/>
      <c r="Q2288" s="24"/>
    </row>
    <row r="2289" spans="1:17" ht="13.5" customHeight="1">
      <c r="A2289" s="22"/>
      <c r="F2289" s="23"/>
      <c r="Q2289" s="24"/>
    </row>
    <row r="2290" spans="1:17" ht="13.5" customHeight="1">
      <c r="A2290" s="22"/>
      <c r="J2290" s="23"/>
    </row>
    <row r="2291" spans="1:17" ht="13.5" customHeight="1">
      <c r="A2291" s="22"/>
      <c r="F2291" s="23"/>
      <c r="J2291" s="23"/>
    </row>
    <row r="2292" spans="1:17" ht="13.5" customHeight="1">
      <c r="A2292" s="22"/>
      <c r="F2292" s="23"/>
    </row>
    <row r="2293" spans="1:17" ht="13.5" customHeight="1">
      <c r="A2293" s="22"/>
      <c r="J2293" s="23"/>
    </row>
    <row r="2294" spans="1:17" ht="13.5" customHeight="1">
      <c r="A2294" s="22"/>
      <c r="F2294" s="23"/>
    </row>
    <row r="2295" spans="1:17" ht="13.5" customHeight="1">
      <c r="A2295" s="22"/>
      <c r="J2295" s="23"/>
    </row>
    <row r="2296" spans="1:17" ht="13.5" customHeight="1">
      <c r="A2296" s="22"/>
      <c r="F2296" s="23"/>
      <c r="J2296" s="23"/>
    </row>
    <row r="2297" spans="1:17" ht="13.5" customHeight="1">
      <c r="A2297" s="22"/>
      <c r="J2297" s="23"/>
    </row>
    <row r="2298" spans="1:17" ht="13.5" customHeight="1">
      <c r="A2298" s="22"/>
      <c r="F2298" s="23"/>
    </row>
    <row r="2299" spans="1:17" ht="13.5" customHeight="1">
      <c r="A2299" s="22"/>
      <c r="J2299" s="23"/>
      <c r="Q2299" s="24"/>
    </row>
    <row r="2300" spans="1:17" ht="13.5" customHeight="1">
      <c r="A2300" s="22"/>
      <c r="F2300" s="23"/>
      <c r="Q2300" s="24"/>
    </row>
    <row r="2301" spans="1:17" ht="13.5" customHeight="1">
      <c r="A2301" s="22"/>
      <c r="F2301" s="23"/>
      <c r="J2301" s="23"/>
    </row>
    <row r="2302" spans="1:17" ht="13.5" customHeight="1">
      <c r="A2302" s="22"/>
      <c r="F2302" s="23"/>
    </row>
    <row r="2303" spans="1:17" ht="13.5" customHeight="1">
      <c r="A2303" s="22"/>
      <c r="F2303" s="23"/>
      <c r="J2303" s="23"/>
      <c r="Q2303" s="24"/>
    </row>
    <row r="2304" spans="1:17" ht="13.5" customHeight="1">
      <c r="A2304" s="22"/>
      <c r="F2304" s="23"/>
      <c r="J2304" s="23"/>
      <c r="Q2304" s="24"/>
    </row>
    <row r="2305" spans="1:17" ht="13.5" customHeight="1">
      <c r="A2305" s="22"/>
      <c r="F2305" s="23"/>
      <c r="J2305" s="23"/>
      <c r="Q2305" s="24"/>
    </row>
    <row r="2306" spans="1:17" ht="13.5" customHeight="1">
      <c r="A2306" s="22"/>
      <c r="F2306" s="23"/>
      <c r="J2306" s="23"/>
    </row>
    <row r="2307" spans="1:17" ht="13.5" customHeight="1">
      <c r="A2307" s="22"/>
      <c r="F2307" s="23"/>
    </row>
    <row r="2308" spans="1:17" ht="13.5" customHeight="1">
      <c r="A2308" s="22"/>
      <c r="F2308" s="23"/>
      <c r="Q2308" s="24"/>
    </row>
    <row r="2309" spans="1:17" ht="13.5" customHeight="1">
      <c r="A2309" s="22"/>
      <c r="Q2309" s="24"/>
    </row>
    <row r="2310" spans="1:17" ht="13.5" customHeight="1">
      <c r="A2310" s="22"/>
      <c r="J2310" s="23"/>
    </row>
    <row r="2311" spans="1:17" ht="13.5" customHeight="1">
      <c r="A2311" s="22"/>
      <c r="F2311" s="23"/>
      <c r="J2311" s="23"/>
    </row>
    <row r="2312" spans="1:17" ht="13.5" customHeight="1">
      <c r="A2312" s="22"/>
      <c r="F2312" s="23"/>
      <c r="J2312" s="23"/>
    </row>
    <row r="2313" spans="1:17" ht="13.5" customHeight="1">
      <c r="A2313" s="22"/>
      <c r="F2313" s="23"/>
      <c r="Q2313" s="24"/>
    </row>
    <row r="2314" spans="1:17" ht="13.5" customHeight="1">
      <c r="A2314" s="22"/>
      <c r="J2314" s="23"/>
      <c r="Q2314" s="24"/>
    </row>
    <row r="2315" spans="1:17" ht="13.5" customHeight="1">
      <c r="A2315" s="22"/>
      <c r="F2315" s="23"/>
      <c r="J2315" s="23"/>
      <c r="Q2315" s="24"/>
    </row>
    <row r="2316" spans="1:17" ht="13.5" customHeight="1">
      <c r="A2316" s="22"/>
      <c r="F2316" s="23"/>
    </row>
    <row r="2317" spans="1:17" ht="13.5" customHeight="1">
      <c r="A2317" s="22"/>
      <c r="J2317" s="23"/>
    </row>
    <row r="2318" spans="1:17" ht="13.5" customHeight="1">
      <c r="A2318" s="22"/>
      <c r="F2318" s="23"/>
    </row>
    <row r="2319" spans="1:17" ht="13.5" customHeight="1">
      <c r="A2319" s="22"/>
      <c r="J2319" s="23"/>
    </row>
    <row r="2320" spans="1:17" ht="13.5" customHeight="1">
      <c r="A2320" s="22"/>
      <c r="J2320" s="23"/>
      <c r="Q2320" s="24"/>
    </row>
    <row r="2321" spans="1:17" ht="13.5" customHeight="1">
      <c r="A2321" s="22"/>
      <c r="F2321" s="23"/>
      <c r="J2321" s="23"/>
    </row>
    <row r="2322" spans="1:17" ht="13.5" customHeight="1">
      <c r="A2322" s="22"/>
      <c r="J2322" s="23"/>
    </row>
    <row r="2323" spans="1:17" ht="13.5" customHeight="1">
      <c r="A2323" s="22"/>
      <c r="F2323" s="23"/>
      <c r="J2323" s="23"/>
      <c r="Q2323" s="24"/>
    </row>
    <row r="2324" spans="1:17" ht="13.5" customHeight="1">
      <c r="A2324" s="22"/>
      <c r="F2324" s="23"/>
      <c r="J2324" s="23"/>
      <c r="Q2324" s="24"/>
    </row>
    <row r="2325" spans="1:17" ht="13.5" customHeight="1">
      <c r="A2325" s="22"/>
      <c r="F2325" s="23"/>
    </row>
    <row r="2326" spans="1:17" ht="13.5" customHeight="1">
      <c r="A2326" s="22"/>
      <c r="J2326" s="23"/>
      <c r="Q2326" s="24"/>
    </row>
    <row r="2327" spans="1:17" ht="13.5" customHeight="1">
      <c r="A2327" s="22"/>
      <c r="J2327" s="23"/>
    </row>
    <row r="2328" spans="1:17" ht="13.5" customHeight="1">
      <c r="A2328" s="22"/>
    </row>
    <row r="2329" spans="1:17" ht="13.5" customHeight="1">
      <c r="A2329" s="22"/>
      <c r="J2329" s="23"/>
    </row>
    <row r="2330" spans="1:17" ht="13.5" customHeight="1">
      <c r="A2330" s="22"/>
      <c r="F2330" s="23"/>
      <c r="J2330" s="23"/>
    </row>
    <row r="2331" spans="1:17" ht="13.5" customHeight="1">
      <c r="A2331" s="22"/>
      <c r="F2331" s="23"/>
      <c r="J2331" s="23"/>
    </row>
    <row r="2332" spans="1:17" ht="13.5" customHeight="1">
      <c r="A2332" s="22"/>
      <c r="F2332" s="23"/>
    </row>
    <row r="2333" spans="1:17" ht="13.5" customHeight="1">
      <c r="A2333" s="22"/>
      <c r="F2333" s="23"/>
      <c r="J2333" s="23"/>
      <c r="Q2333" s="24"/>
    </row>
    <row r="2334" spans="1:17" ht="13.5" customHeight="1">
      <c r="A2334" s="22"/>
      <c r="F2334" s="23"/>
      <c r="Q2334" s="24"/>
    </row>
    <row r="2335" spans="1:17" ht="13.5" customHeight="1">
      <c r="A2335" s="22"/>
      <c r="F2335" s="23"/>
      <c r="Q2335" s="24"/>
    </row>
    <row r="2336" spans="1:17" ht="13.5" customHeight="1">
      <c r="A2336" s="22"/>
      <c r="J2336" s="23"/>
      <c r="Q2336" s="24"/>
    </row>
    <row r="2337" spans="1:17" ht="13.5" customHeight="1">
      <c r="A2337" s="22"/>
      <c r="F2337" s="23"/>
    </row>
    <row r="2338" spans="1:17" ht="13.5" customHeight="1">
      <c r="A2338" s="22"/>
      <c r="J2338" s="23"/>
    </row>
    <row r="2339" spans="1:17" ht="13.5" customHeight="1">
      <c r="A2339" s="22"/>
      <c r="F2339" s="23"/>
      <c r="J2339" s="23"/>
    </row>
    <row r="2340" spans="1:17" ht="13.5" customHeight="1">
      <c r="A2340" s="22"/>
      <c r="F2340" s="23"/>
      <c r="J2340" s="23"/>
    </row>
    <row r="2341" spans="1:17" ht="13.5" customHeight="1">
      <c r="A2341" s="22"/>
      <c r="J2341" s="23"/>
    </row>
    <row r="2342" spans="1:17" ht="13.5" customHeight="1">
      <c r="A2342" s="22"/>
      <c r="F2342" s="23"/>
      <c r="J2342" s="23"/>
      <c r="Q2342" s="24"/>
    </row>
    <row r="2343" spans="1:17" ht="13.5" customHeight="1">
      <c r="A2343" s="22"/>
      <c r="F2343" s="23"/>
      <c r="J2343" s="23"/>
      <c r="Q2343" s="24"/>
    </row>
    <row r="2344" spans="1:17" ht="13.5" customHeight="1">
      <c r="A2344" s="22"/>
      <c r="F2344" s="23"/>
      <c r="Q2344" s="24"/>
    </row>
    <row r="2345" spans="1:17" ht="13.5" customHeight="1">
      <c r="A2345" s="22"/>
      <c r="J2345" s="23"/>
    </row>
    <row r="2346" spans="1:17" ht="13.5" customHeight="1">
      <c r="A2346" s="22"/>
      <c r="F2346" s="23"/>
      <c r="J2346" s="23"/>
    </row>
    <row r="2347" spans="1:17" ht="13.5" customHeight="1">
      <c r="A2347" s="22"/>
      <c r="F2347" s="23"/>
    </row>
    <row r="2348" spans="1:17" ht="13.5" customHeight="1">
      <c r="A2348" s="22"/>
      <c r="F2348" s="23"/>
    </row>
    <row r="2349" spans="1:17" ht="13.5" customHeight="1">
      <c r="A2349" s="22"/>
      <c r="J2349" s="23"/>
    </row>
    <row r="2350" spans="1:17" ht="13.5" customHeight="1">
      <c r="A2350" s="22"/>
      <c r="F2350" s="23"/>
      <c r="J2350" s="23"/>
    </row>
    <row r="2351" spans="1:17" ht="13.5" customHeight="1">
      <c r="A2351" s="22"/>
      <c r="J2351" s="23"/>
      <c r="Q2351" s="24"/>
    </row>
    <row r="2352" spans="1:17" ht="13.5" customHeight="1">
      <c r="A2352" s="22"/>
      <c r="F2352" s="23"/>
      <c r="Q2352" s="24"/>
    </row>
    <row r="2353" spans="1:17" ht="13.5" customHeight="1">
      <c r="A2353" s="22"/>
      <c r="F2353" s="23"/>
    </row>
    <row r="2354" spans="1:17" ht="13.5" customHeight="1">
      <c r="A2354" s="22"/>
      <c r="J2354" s="23"/>
    </row>
    <row r="2355" spans="1:17" ht="13.5" customHeight="1">
      <c r="A2355" s="22"/>
      <c r="F2355" s="23"/>
    </row>
    <row r="2356" spans="1:17" ht="13.5" customHeight="1">
      <c r="A2356" s="22"/>
      <c r="J2356" s="23"/>
      <c r="Q2356" s="24"/>
    </row>
    <row r="2357" spans="1:17" ht="13.5" customHeight="1">
      <c r="A2357" s="22"/>
      <c r="J2357" s="23"/>
    </row>
    <row r="2358" spans="1:17" ht="13.5" customHeight="1">
      <c r="A2358" s="22"/>
      <c r="F2358" s="23"/>
      <c r="J2358" s="23"/>
    </row>
    <row r="2359" spans="1:17" ht="13.5" customHeight="1">
      <c r="A2359" s="22"/>
      <c r="F2359" s="23"/>
    </row>
    <row r="2360" spans="1:17" ht="13.5" customHeight="1">
      <c r="A2360" s="22"/>
      <c r="J2360" s="23"/>
    </row>
    <row r="2361" spans="1:17" ht="13.5" customHeight="1">
      <c r="A2361" s="22"/>
      <c r="F2361" s="23"/>
      <c r="J2361" s="23"/>
      <c r="Q2361" s="24"/>
    </row>
    <row r="2362" spans="1:17" ht="13.5" customHeight="1">
      <c r="A2362" s="22"/>
      <c r="F2362" s="23"/>
      <c r="Q2362" s="24"/>
    </row>
    <row r="2363" spans="1:17" ht="13.5" customHeight="1">
      <c r="A2363" s="22"/>
      <c r="Q2363" s="24"/>
    </row>
    <row r="2364" spans="1:17" ht="13.5" customHeight="1">
      <c r="A2364" s="22"/>
      <c r="Q2364" s="24"/>
    </row>
    <row r="2365" spans="1:17" ht="13.5" customHeight="1">
      <c r="A2365" s="22"/>
      <c r="Q2365" s="24"/>
    </row>
    <row r="2366" spans="1:17" ht="13.5" customHeight="1">
      <c r="A2366" s="22"/>
      <c r="F2366" s="23"/>
      <c r="J2366" s="23"/>
    </row>
    <row r="2367" spans="1:17" ht="13.5" customHeight="1">
      <c r="A2367" s="22"/>
      <c r="F2367" s="23"/>
      <c r="J2367" s="23"/>
    </row>
    <row r="2368" spans="1:17" ht="13.5" customHeight="1">
      <c r="A2368" s="22"/>
      <c r="F2368" s="23"/>
    </row>
    <row r="2369" spans="1:17" ht="13.5" customHeight="1">
      <c r="A2369" s="22"/>
      <c r="J2369" s="23"/>
      <c r="Q2369" s="24"/>
    </row>
    <row r="2370" spans="1:17" ht="13.5" customHeight="1">
      <c r="A2370" s="22"/>
      <c r="F2370" s="23"/>
      <c r="J2370" s="23"/>
      <c r="Q2370" s="24"/>
    </row>
    <row r="2371" spans="1:17" ht="13.5" customHeight="1">
      <c r="A2371" s="22"/>
      <c r="F2371" s="23"/>
      <c r="Q2371" s="24"/>
    </row>
    <row r="2372" spans="1:17" ht="13.5" customHeight="1">
      <c r="A2372" s="22"/>
      <c r="J2372" s="23"/>
    </row>
    <row r="2373" spans="1:17" ht="13.5" customHeight="1">
      <c r="A2373" s="22"/>
      <c r="F2373" s="23"/>
    </row>
    <row r="2374" spans="1:17" ht="13.5" customHeight="1">
      <c r="A2374" s="22"/>
      <c r="F2374" s="23"/>
      <c r="J2374" s="23"/>
    </row>
    <row r="2375" spans="1:17" ht="13.5" customHeight="1">
      <c r="A2375" s="22"/>
      <c r="F2375" s="23"/>
      <c r="J2375" s="23"/>
    </row>
    <row r="2376" spans="1:17" ht="13.5" customHeight="1">
      <c r="A2376" s="22"/>
      <c r="F2376" s="23"/>
      <c r="J2376" s="23"/>
      <c r="Q2376" s="24"/>
    </row>
    <row r="2377" spans="1:17" ht="13.5" customHeight="1">
      <c r="A2377" s="22"/>
      <c r="F2377" s="23"/>
      <c r="J2377" s="23"/>
      <c r="Q2377" s="24"/>
    </row>
    <row r="2378" spans="1:17" ht="13.5" customHeight="1">
      <c r="A2378" s="22"/>
      <c r="F2378" s="23"/>
      <c r="J2378" s="23"/>
    </row>
    <row r="2379" spans="1:17" ht="13.5" customHeight="1">
      <c r="A2379" s="22"/>
      <c r="J2379" s="23"/>
    </row>
    <row r="2380" spans="1:17" ht="13.5" customHeight="1">
      <c r="A2380" s="22"/>
      <c r="J2380" s="23"/>
    </row>
    <row r="2381" spans="1:17" ht="13.5" customHeight="1">
      <c r="A2381" s="22"/>
      <c r="F2381" s="23"/>
    </row>
    <row r="2382" spans="1:17" ht="13.5" customHeight="1">
      <c r="A2382" s="22"/>
      <c r="J2382" s="23"/>
    </row>
    <row r="2383" spans="1:17" ht="13.5" customHeight="1">
      <c r="A2383" s="22"/>
      <c r="F2383" s="23"/>
      <c r="J2383" s="23"/>
    </row>
    <row r="2384" spans="1:17" ht="13.5" customHeight="1">
      <c r="A2384" s="22"/>
      <c r="J2384" s="23"/>
    </row>
    <row r="2385" spans="1:17" ht="13.5" customHeight="1">
      <c r="A2385" s="22"/>
      <c r="F2385" s="23"/>
    </row>
    <row r="2386" spans="1:17" ht="13.5" customHeight="1">
      <c r="A2386" s="22"/>
      <c r="J2386" s="23"/>
    </row>
    <row r="2387" spans="1:17" ht="13.5" customHeight="1">
      <c r="A2387" s="22"/>
      <c r="F2387" s="23"/>
    </row>
    <row r="2388" spans="1:17" ht="13.5" customHeight="1">
      <c r="A2388" s="22"/>
      <c r="F2388" s="23"/>
      <c r="J2388" s="23"/>
    </row>
    <row r="2389" spans="1:17" ht="13.5" customHeight="1">
      <c r="A2389" s="22"/>
      <c r="F2389" s="23"/>
      <c r="J2389" s="23"/>
    </row>
    <row r="2390" spans="1:17" ht="13.5" customHeight="1">
      <c r="A2390" s="22"/>
      <c r="F2390" s="23"/>
      <c r="Q2390" s="24"/>
    </row>
    <row r="2391" spans="1:17" ht="13.5" customHeight="1">
      <c r="A2391" s="22"/>
      <c r="Q2391" s="24"/>
    </row>
    <row r="2392" spans="1:17" ht="13.5" customHeight="1">
      <c r="A2392" s="22"/>
      <c r="J2392" s="23"/>
    </row>
    <row r="2393" spans="1:17" ht="13.5" customHeight="1">
      <c r="A2393" s="22"/>
      <c r="F2393" s="23"/>
      <c r="J2393" s="23"/>
      <c r="Q2393" s="24"/>
    </row>
    <row r="2394" spans="1:17" ht="13.5" customHeight="1">
      <c r="A2394" s="22"/>
      <c r="F2394" s="23"/>
    </row>
    <row r="2395" spans="1:17" ht="13.5" customHeight="1">
      <c r="A2395" s="22"/>
      <c r="J2395" s="23"/>
    </row>
    <row r="2396" spans="1:17" ht="13.5" customHeight="1">
      <c r="A2396" s="22"/>
      <c r="J2396" s="23"/>
    </row>
    <row r="2397" spans="1:17" ht="13.5" customHeight="1">
      <c r="A2397" s="22"/>
      <c r="F2397" s="23"/>
    </row>
    <row r="2398" spans="1:17" ht="13.5" customHeight="1">
      <c r="A2398" s="22"/>
      <c r="F2398" s="23"/>
      <c r="J2398" s="23"/>
    </row>
    <row r="2399" spans="1:17" ht="13.5" customHeight="1">
      <c r="A2399" s="22"/>
      <c r="F2399" s="23"/>
      <c r="J2399" s="23"/>
    </row>
    <row r="2400" spans="1:17" ht="13.5" customHeight="1">
      <c r="A2400" s="22"/>
      <c r="F2400" s="23"/>
      <c r="Q2400" s="24"/>
    </row>
    <row r="2401" spans="1:17" ht="13.5" customHeight="1">
      <c r="A2401" s="22"/>
      <c r="J2401" s="23"/>
      <c r="Q2401" s="24"/>
    </row>
    <row r="2402" spans="1:17" ht="13.5" customHeight="1">
      <c r="A2402" s="22"/>
      <c r="F2402" s="23"/>
      <c r="J2402" s="23"/>
      <c r="Q2402" s="24"/>
    </row>
    <row r="2403" spans="1:17" ht="13.5" customHeight="1">
      <c r="A2403" s="22"/>
      <c r="F2403" s="23"/>
      <c r="J2403" s="23"/>
      <c r="Q2403" s="24"/>
    </row>
    <row r="2404" spans="1:17" ht="13.5" customHeight="1">
      <c r="A2404" s="22"/>
      <c r="F2404" s="23"/>
      <c r="Q2404" s="24"/>
    </row>
    <row r="2405" spans="1:17" ht="13.5" customHeight="1">
      <c r="A2405" s="22"/>
      <c r="J2405" s="23"/>
      <c r="Q2405" s="24"/>
    </row>
    <row r="2406" spans="1:17" ht="13.5" customHeight="1">
      <c r="A2406" s="22"/>
      <c r="F2406" s="23"/>
      <c r="J2406" s="23"/>
      <c r="Q2406" s="24"/>
    </row>
    <row r="2407" spans="1:17" ht="13.5" customHeight="1">
      <c r="A2407" s="22"/>
      <c r="F2407" s="23"/>
    </row>
    <row r="2408" spans="1:17" ht="13.5" customHeight="1">
      <c r="A2408" s="22"/>
    </row>
    <row r="2409" spans="1:17" ht="13.5" customHeight="1">
      <c r="A2409" s="22"/>
      <c r="J2409" s="23"/>
    </row>
    <row r="2410" spans="1:17" ht="13.5" customHeight="1">
      <c r="A2410" s="22"/>
      <c r="F2410" s="23"/>
      <c r="J2410" s="23"/>
    </row>
    <row r="2411" spans="1:17" ht="13.5" customHeight="1">
      <c r="A2411" s="22"/>
      <c r="F2411" s="23"/>
    </row>
    <row r="2412" spans="1:17" ht="13.5" customHeight="1">
      <c r="A2412" s="22"/>
      <c r="J2412" s="23"/>
    </row>
    <row r="2413" spans="1:17" ht="13.5" customHeight="1">
      <c r="A2413" s="22"/>
      <c r="F2413" s="23"/>
    </row>
    <row r="2414" spans="1:17" ht="13.5" customHeight="1">
      <c r="A2414" s="22"/>
      <c r="F2414" s="23"/>
    </row>
    <row r="2415" spans="1:17" ht="13.5" customHeight="1">
      <c r="A2415" s="22"/>
      <c r="J2415" s="23"/>
    </row>
    <row r="2416" spans="1:17" ht="13.5" customHeight="1">
      <c r="A2416" s="22"/>
      <c r="F2416" s="23"/>
    </row>
    <row r="2417" spans="1:17" ht="13.5" customHeight="1">
      <c r="A2417" s="22"/>
      <c r="J2417" s="23"/>
    </row>
    <row r="2418" spans="1:17" ht="13.5" customHeight="1">
      <c r="A2418" s="22"/>
      <c r="J2418" s="23"/>
    </row>
    <row r="2419" spans="1:17" ht="13.5" customHeight="1">
      <c r="A2419" s="22"/>
      <c r="J2419" s="23"/>
    </row>
    <row r="2420" spans="1:17" ht="13.5" customHeight="1">
      <c r="A2420" s="22"/>
      <c r="F2420" s="23"/>
      <c r="J2420" s="23"/>
    </row>
    <row r="2421" spans="1:17" ht="13.5" customHeight="1">
      <c r="A2421" s="22"/>
      <c r="F2421" s="23"/>
      <c r="J2421" s="23"/>
    </row>
    <row r="2422" spans="1:17" ht="13.5" customHeight="1">
      <c r="A2422" s="22"/>
      <c r="F2422" s="23"/>
    </row>
    <row r="2423" spans="1:17" ht="13.5" customHeight="1">
      <c r="A2423" s="22"/>
      <c r="F2423" s="23"/>
      <c r="J2423" s="23"/>
    </row>
    <row r="2424" spans="1:17" ht="13.5" customHeight="1">
      <c r="A2424" s="22"/>
      <c r="F2424" s="23"/>
      <c r="J2424" s="23"/>
    </row>
    <row r="2425" spans="1:17" ht="13.5" customHeight="1">
      <c r="A2425" s="22"/>
      <c r="F2425" s="23"/>
      <c r="J2425" s="23"/>
    </row>
    <row r="2426" spans="1:17" ht="13.5" customHeight="1">
      <c r="A2426" s="22"/>
      <c r="F2426" s="23"/>
      <c r="J2426" s="23"/>
    </row>
    <row r="2427" spans="1:17" ht="13.5" customHeight="1">
      <c r="A2427" s="22"/>
      <c r="F2427" s="23"/>
      <c r="J2427" s="23"/>
    </row>
    <row r="2428" spans="1:17" ht="13.5" customHeight="1">
      <c r="A2428" s="22"/>
      <c r="J2428" s="23"/>
    </row>
    <row r="2429" spans="1:17" ht="13.5" customHeight="1">
      <c r="A2429" s="22"/>
      <c r="F2429" s="23"/>
      <c r="J2429" s="23"/>
      <c r="Q2429" s="24"/>
    </row>
    <row r="2430" spans="1:17" ht="13.5" customHeight="1">
      <c r="A2430" s="22"/>
      <c r="F2430" s="23"/>
      <c r="Q2430" s="24"/>
    </row>
    <row r="2431" spans="1:17" ht="13.5" customHeight="1">
      <c r="A2431" s="22"/>
      <c r="F2431" s="23"/>
    </row>
    <row r="2432" spans="1:17" ht="13.5" customHeight="1">
      <c r="A2432" s="22"/>
      <c r="J2432" s="23"/>
    </row>
    <row r="2433" spans="1:10" ht="13.5" customHeight="1">
      <c r="A2433" s="22"/>
      <c r="F2433" s="23"/>
      <c r="J2433" s="23"/>
    </row>
    <row r="2434" spans="1:10" ht="13.5" customHeight="1">
      <c r="A2434" s="22"/>
      <c r="J2434" s="23"/>
    </row>
    <row r="2435" spans="1:10" ht="13.5" customHeight="1">
      <c r="A2435" s="22"/>
      <c r="J2435" s="23"/>
    </row>
    <row r="2436" spans="1:10" ht="13.5" customHeight="1">
      <c r="A2436" s="22"/>
      <c r="F2436" s="23"/>
      <c r="J2436" s="23"/>
    </row>
    <row r="2437" spans="1:10" ht="13.5" customHeight="1">
      <c r="A2437" s="22"/>
      <c r="F2437" s="23"/>
    </row>
    <row r="2438" spans="1:10" ht="13.5" customHeight="1">
      <c r="A2438" s="22"/>
      <c r="J2438" s="23"/>
    </row>
    <row r="2439" spans="1:10" ht="13.5" customHeight="1">
      <c r="A2439" s="22"/>
      <c r="F2439" s="23"/>
      <c r="J2439" s="23"/>
    </row>
    <row r="2440" spans="1:10" ht="13.5" customHeight="1">
      <c r="A2440" s="22"/>
      <c r="J2440" s="23"/>
    </row>
    <row r="2441" spans="1:10" ht="13.5" customHeight="1">
      <c r="A2441" s="22"/>
      <c r="J2441" s="23"/>
    </row>
    <row r="2442" spans="1:10" ht="13.5" customHeight="1">
      <c r="A2442" s="22"/>
      <c r="F2442" s="23"/>
    </row>
    <row r="2443" spans="1:10" ht="13.5" customHeight="1">
      <c r="A2443" s="22"/>
      <c r="J2443" s="23"/>
    </row>
    <row r="2444" spans="1:10" ht="13.5" customHeight="1">
      <c r="A2444" s="22"/>
      <c r="F2444" s="23"/>
      <c r="J2444" s="23"/>
    </row>
    <row r="2445" spans="1:10" ht="13.5" customHeight="1">
      <c r="A2445" s="22"/>
      <c r="J2445" s="23"/>
    </row>
    <row r="2446" spans="1:10" ht="13.5" customHeight="1">
      <c r="A2446" s="22"/>
      <c r="F2446" s="23"/>
    </row>
    <row r="2447" spans="1:10" ht="13.5" customHeight="1">
      <c r="A2447" s="22"/>
      <c r="F2447" s="23"/>
      <c r="J2447" s="23"/>
    </row>
    <row r="2448" spans="1:10" ht="13.5" customHeight="1">
      <c r="A2448" s="22"/>
      <c r="F2448" s="23"/>
      <c r="J2448" s="23"/>
    </row>
    <row r="2449" spans="1:17" ht="13.5" customHeight="1">
      <c r="A2449" s="22"/>
      <c r="F2449" s="23"/>
      <c r="J2449" s="23"/>
    </row>
    <row r="2450" spans="1:17" ht="13.5" customHeight="1">
      <c r="A2450" s="22"/>
      <c r="F2450" s="23"/>
      <c r="J2450" s="23"/>
    </row>
    <row r="2451" spans="1:17" ht="13.5" customHeight="1">
      <c r="A2451" s="22"/>
      <c r="F2451" s="23"/>
    </row>
    <row r="2452" spans="1:17" ht="13.5" customHeight="1">
      <c r="A2452" s="22"/>
      <c r="J2452" s="23"/>
    </row>
    <row r="2453" spans="1:17" ht="13.5" customHeight="1">
      <c r="A2453" s="22"/>
      <c r="F2453" s="23"/>
      <c r="J2453" s="23"/>
    </row>
    <row r="2454" spans="1:17" ht="13.5" customHeight="1">
      <c r="A2454" s="22"/>
      <c r="F2454" s="23"/>
    </row>
    <row r="2455" spans="1:17" ht="13.5" customHeight="1">
      <c r="A2455" s="22"/>
      <c r="F2455" s="23"/>
      <c r="Q2455" s="24"/>
    </row>
    <row r="2456" spans="1:17" ht="13.5" customHeight="1">
      <c r="A2456" s="22"/>
      <c r="J2456" s="23"/>
    </row>
    <row r="2457" spans="1:17" ht="13.5" customHeight="1">
      <c r="A2457" s="22"/>
      <c r="F2457" s="23"/>
      <c r="J2457" s="23"/>
    </row>
    <row r="2458" spans="1:17" ht="13.5" customHeight="1">
      <c r="A2458" s="22"/>
      <c r="F2458" s="23"/>
      <c r="J2458" s="23"/>
    </row>
    <row r="2459" spans="1:17" ht="13.5" customHeight="1">
      <c r="A2459" s="22"/>
      <c r="F2459" s="23"/>
    </row>
    <row r="2460" spans="1:17" ht="13.5" customHeight="1">
      <c r="A2460" s="22"/>
      <c r="J2460" s="23"/>
    </row>
    <row r="2461" spans="1:17" ht="13.5" customHeight="1">
      <c r="A2461" s="22"/>
      <c r="F2461" s="23"/>
      <c r="J2461" s="23"/>
    </row>
    <row r="2462" spans="1:17" ht="13.5" customHeight="1">
      <c r="A2462" s="22"/>
      <c r="F2462" s="23"/>
      <c r="J2462" s="23"/>
    </row>
    <row r="2463" spans="1:17" ht="13.5" customHeight="1">
      <c r="A2463" s="22"/>
      <c r="F2463" s="23"/>
      <c r="J2463" s="23"/>
      <c r="Q2463" s="24"/>
    </row>
    <row r="2464" spans="1:17" ht="13.5" customHeight="1">
      <c r="A2464" s="22"/>
      <c r="F2464" s="23"/>
      <c r="J2464" s="23"/>
      <c r="Q2464" s="24"/>
    </row>
    <row r="2465" spans="1:17" ht="13.5" customHeight="1">
      <c r="A2465" s="22"/>
      <c r="F2465" s="23"/>
      <c r="Q2465" s="24"/>
    </row>
    <row r="2466" spans="1:17" ht="13.5" customHeight="1">
      <c r="A2466" s="22"/>
    </row>
    <row r="2467" spans="1:17" ht="13.5" customHeight="1">
      <c r="A2467" s="22"/>
      <c r="J2467" s="23"/>
      <c r="Q2467" s="24"/>
    </row>
    <row r="2468" spans="1:17" ht="13.5" customHeight="1">
      <c r="A2468" s="22"/>
      <c r="F2468" s="23"/>
      <c r="J2468" s="23"/>
    </row>
    <row r="2469" spans="1:17" ht="13.5" customHeight="1">
      <c r="A2469" s="22"/>
      <c r="F2469" s="23"/>
    </row>
    <row r="2470" spans="1:17" ht="13.5" customHeight="1">
      <c r="A2470" s="22"/>
      <c r="J2470" s="23"/>
    </row>
    <row r="2471" spans="1:17" ht="13.5" customHeight="1">
      <c r="A2471" s="22"/>
      <c r="F2471" s="23"/>
      <c r="J2471" s="23"/>
    </row>
    <row r="2472" spans="1:17" ht="13.5" customHeight="1">
      <c r="A2472" s="22"/>
      <c r="F2472" s="23"/>
      <c r="J2472" s="23"/>
      <c r="Q2472" s="24"/>
    </row>
    <row r="2473" spans="1:17" ht="13.5" customHeight="1">
      <c r="A2473" s="22"/>
      <c r="F2473" s="23"/>
    </row>
    <row r="2474" spans="1:17" ht="13.5" customHeight="1">
      <c r="A2474" s="22"/>
      <c r="J2474" s="23"/>
    </row>
    <row r="2475" spans="1:17" ht="13.5" customHeight="1">
      <c r="A2475" s="22"/>
      <c r="F2475" s="23"/>
      <c r="J2475" s="23"/>
    </row>
    <row r="2476" spans="1:17" ht="13.5" customHeight="1">
      <c r="A2476" s="22"/>
      <c r="F2476" s="23"/>
      <c r="J2476" s="23"/>
    </row>
    <row r="2477" spans="1:17" ht="13.5" customHeight="1">
      <c r="A2477" s="22"/>
      <c r="F2477" s="23"/>
      <c r="J2477" s="23"/>
    </row>
    <row r="2478" spans="1:17" ht="13.5" customHeight="1">
      <c r="A2478" s="22"/>
      <c r="F2478" s="23"/>
    </row>
    <row r="2479" spans="1:17" ht="13.5" customHeight="1">
      <c r="A2479" s="22"/>
      <c r="F2479" s="23"/>
      <c r="J2479" s="23"/>
    </row>
    <row r="2480" spans="1:17" ht="13.5" customHeight="1">
      <c r="A2480" s="22"/>
      <c r="F2480" s="23"/>
      <c r="Q2480" s="24"/>
    </row>
    <row r="2481" spans="1:17" ht="13.5" customHeight="1">
      <c r="A2481" s="22"/>
      <c r="J2481" s="23"/>
      <c r="Q2481" s="24"/>
    </row>
    <row r="2482" spans="1:17" ht="13.5" customHeight="1">
      <c r="A2482" s="22"/>
      <c r="J2482" s="23"/>
    </row>
    <row r="2483" spans="1:17" ht="13.5" customHeight="1">
      <c r="A2483" s="22"/>
      <c r="F2483" s="23"/>
      <c r="Q2483" s="24"/>
    </row>
    <row r="2484" spans="1:17" ht="13.5" customHeight="1">
      <c r="A2484" s="22"/>
      <c r="Q2484" s="24"/>
    </row>
    <row r="2485" spans="1:17" ht="13.5" customHeight="1">
      <c r="A2485" s="22"/>
      <c r="J2485" s="23"/>
      <c r="Q2485" s="24"/>
    </row>
    <row r="2486" spans="1:17" ht="13.5" customHeight="1">
      <c r="A2486" s="22"/>
      <c r="F2486" s="23"/>
    </row>
    <row r="2487" spans="1:17" ht="13.5" customHeight="1">
      <c r="A2487" s="22"/>
      <c r="J2487" s="23"/>
    </row>
    <row r="2488" spans="1:17" ht="13.5" customHeight="1">
      <c r="A2488" s="22"/>
      <c r="F2488" s="23"/>
      <c r="J2488" s="23"/>
    </row>
    <row r="2489" spans="1:17" ht="13.5" customHeight="1">
      <c r="A2489" s="22"/>
      <c r="F2489" s="23"/>
    </row>
    <row r="2490" spans="1:17" ht="13.5" customHeight="1">
      <c r="A2490" s="22"/>
      <c r="J2490" s="23"/>
    </row>
    <row r="2491" spans="1:17" ht="13.5" customHeight="1">
      <c r="A2491" s="22"/>
      <c r="F2491" s="23"/>
      <c r="Q2491" s="24"/>
    </row>
    <row r="2492" spans="1:17" ht="13.5" customHeight="1">
      <c r="A2492" s="22"/>
      <c r="J2492" s="23"/>
      <c r="Q2492" s="24"/>
    </row>
    <row r="2493" spans="1:17" ht="13.5" customHeight="1">
      <c r="A2493" s="22"/>
      <c r="J2493" s="23"/>
    </row>
    <row r="2494" spans="1:17" ht="13.5" customHeight="1">
      <c r="A2494" s="22"/>
      <c r="F2494" s="23"/>
    </row>
    <row r="2495" spans="1:17" ht="13.5" customHeight="1">
      <c r="A2495" s="22"/>
      <c r="J2495" s="23"/>
    </row>
    <row r="2496" spans="1:17" ht="13.5" customHeight="1">
      <c r="A2496" s="22"/>
      <c r="J2496" s="23"/>
    </row>
    <row r="2497" spans="1:17" ht="13.5" customHeight="1">
      <c r="A2497" s="22"/>
      <c r="F2497" s="23"/>
      <c r="J2497" s="23"/>
      <c r="Q2497" s="24"/>
    </row>
    <row r="2498" spans="1:17" ht="13.5" customHeight="1">
      <c r="A2498" s="22"/>
      <c r="F2498" s="23"/>
      <c r="J2498" s="23"/>
    </row>
    <row r="2499" spans="1:17" ht="13.5" customHeight="1">
      <c r="A2499" s="22"/>
      <c r="F2499" s="23"/>
      <c r="J2499" s="23"/>
    </row>
    <row r="2500" spans="1:17" ht="13.5" customHeight="1">
      <c r="A2500" s="22"/>
      <c r="F2500" s="23"/>
      <c r="J2500" s="23"/>
    </row>
    <row r="2501" spans="1:17" ht="13.5" customHeight="1">
      <c r="A2501" s="22"/>
      <c r="F2501" s="23"/>
    </row>
    <row r="2502" spans="1:17" ht="13.5" customHeight="1">
      <c r="A2502" s="22"/>
      <c r="F2502" s="23"/>
      <c r="J2502" s="23"/>
      <c r="Q2502" s="24"/>
    </row>
    <row r="2503" spans="1:17" ht="13.5" customHeight="1">
      <c r="A2503" s="22"/>
      <c r="J2503" s="23"/>
    </row>
    <row r="2504" spans="1:17" ht="13.5" customHeight="1">
      <c r="A2504" s="22"/>
      <c r="F2504" s="23"/>
    </row>
    <row r="2505" spans="1:17" ht="13.5" customHeight="1">
      <c r="A2505" s="22"/>
      <c r="J2505" s="23"/>
    </row>
    <row r="2506" spans="1:17" ht="13.5" customHeight="1">
      <c r="A2506" s="22"/>
      <c r="F2506" s="23"/>
      <c r="J2506" s="23"/>
    </row>
    <row r="2507" spans="1:17" ht="13.5" customHeight="1">
      <c r="A2507" s="22"/>
      <c r="F2507" s="23"/>
      <c r="J2507" s="23"/>
      <c r="Q2507" s="24"/>
    </row>
    <row r="2508" spans="1:17" ht="13.5" customHeight="1">
      <c r="A2508" s="22"/>
      <c r="F2508" s="23"/>
      <c r="J2508" s="23"/>
      <c r="Q2508" s="24"/>
    </row>
    <row r="2509" spans="1:17" ht="13.5" customHeight="1">
      <c r="A2509" s="22"/>
      <c r="F2509" s="23"/>
    </row>
    <row r="2510" spans="1:17" ht="13.5" customHeight="1">
      <c r="A2510" s="22"/>
    </row>
    <row r="2511" spans="1:17" ht="13.5" customHeight="1">
      <c r="A2511" s="22"/>
      <c r="J2511" s="23"/>
    </row>
    <row r="2512" spans="1:17" ht="13.5" customHeight="1">
      <c r="A2512" s="22"/>
      <c r="F2512" s="23"/>
      <c r="J2512" s="23"/>
      <c r="Q2512" s="24"/>
    </row>
    <row r="2513" spans="1:17" ht="13.5" customHeight="1">
      <c r="A2513" s="22"/>
      <c r="F2513" s="23"/>
      <c r="J2513" s="23"/>
      <c r="Q2513" s="24"/>
    </row>
    <row r="2514" spans="1:17" ht="13.5" customHeight="1">
      <c r="A2514" s="22"/>
      <c r="F2514" s="23"/>
      <c r="J2514" s="23"/>
      <c r="Q2514" s="24"/>
    </row>
    <row r="2515" spans="1:17" ht="13.5" customHeight="1">
      <c r="A2515" s="22"/>
      <c r="F2515" s="23"/>
    </row>
    <row r="2516" spans="1:17" ht="13.5" customHeight="1">
      <c r="A2516" s="22"/>
    </row>
    <row r="2517" spans="1:17" ht="13.5" customHeight="1">
      <c r="A2517" s="22"/>
    </row>
    <row r="2518" spans="1:17" ht="13.5" customHeight="1">
      <c r="A2518" s="22"/>
    </row>
    <row r="2519" spans="1:17" ht="13.5" customHeight="1">
      <c r="A2519" s="22"/>
    </row>
    <row r="2520" spans="1:17" ht="13.5" customHeight="1">
      <c r="A2520" s="22"/>
      <c r="J2520" s="23"/>
    </row>
    <row r="2521" spans="1:17" ht="13.5" customHeight="1">
      <c r="A2521" s="22"/>
      <c r="F2521" s="23"/>
    </row>
    <row r="2522" spans="1:17" ht="13.5" customHeight="1">
      <c r="A2522" s="22"/>
      <c r="J2522" s="23"/>
    </row>
    <row r="2523" spans="1:17" ht="13.5" customHeight="1">
      <c r="A2523" s="22"/>
      <c r="F2523" s="23"/>
    </row>
    <row r="2524" spans="1:17" ht="13.5" customHeight="1">
      <c r="A2524" s="22"/>
      <c r="J2524" s="23"/>
      <c r="Q2524" s="24"/>
    </row>
    <row r="2525" spans="1:17" ht="13.5" customHeight="1">
      <c r="A2525" s="22"/>
      <c r="F2525" s="23"/>
      <c r="Q2525" s="24"/>
    </row>
    <row r="2526" spans="1:17" ht="13.5" customHeight="1">
      <c r="A2526" s="22"/>
      <c r="Q2526" s="24"/>
    </row>
    <row r="2527" spans="1:17" ht="13.5" customHeight="1">
      <c r="A2527" s="22"/>
      <c r="J2527" s="23"/>
      <c r="Q2527" s="24"/>
    </row>
    <row r="2528" spans="1:17" ht="13.5" customHeight="1">
      <c r="A2528" s="22"/>
      <c r="F2528" s="23"/>
    </row>
    <row r="2529" spans="1:17" ht="13.5" customHeight="1">
      <c r="A2529" s="22"/>
      <c r="J2529" s="23"/>
    </row>
    <row r="2530" spans="1:17" ht="13.5" customHeight="1">
      <c r="A2530" s="22"/>
      <c r="F2530" s="23"/>
      <c r="J2530" s="23"/>
      <c r="Q2530" s="24"/>
    </row>
    <row r="2531" spans="1:17" ht="13.5" customHeight="1">
      <c r="A2531" s="22"/>
      <c r="F2531" s="23"/>
      <c r="J2531" s="23"/>
      <c r="Q2531" s="24"/>
    </row>
    <row r="2532" spans="1:17" ht="13.5" customHeight="1">
      <c r="A2532" s="22"/>
      <c r="F2532" s="23"/>
      <c r="J2532" s="23"/>
      <c r="Q2532" s="24"/>
    </row>
    <row r="2533" spans="1:17" ht="13.5" customHeight="1">
      <c r="A2533" s="22"/>
      <c r="F2533" s="23"/>
      <c r="J2533" s="23"/>
      <c r="Q2533" s="24"/>
    </row>
    <row r="2534" spans="1:17" ht="13.5" customHeight="1">
      <c r="A2534" s="22"/>
      <c r="F2534" s="23"/>
      <c r="J2534" s="23"/>
    </row>
    <row r="2535" spans="1:17" ht="13.5" customHeight="1">
      <c r="A2535" s="22"/>
      <c r="F2535" s="23"/>
      <c r="J2535" s="23"/>
    </row>
    <row r="2536" spans="1:17" ht="13.5" customHeight="1">
      <c r="A2536" s="22"/>
      <c r="F2536" s="23"/>
      <c r="J2536" s="23"/>
    </row>
    <row r="2537" spans="1:17" ht="13.5" customHeight="1">
      <c r="A2537" s="22"/>
      <c r="J2537" s="23"/>
      <c r="Q2537" s="24"/>
    </row>
    <row r="2538" spans="1:17" ht="13.5" customHeight="1">
      <c r="A2538" s="22"/>
      <c r="J2538" s="23"/>
    </row>
    <row r="2539" spans="1:17" ht="13.5" customHeight="1">
      <c r="A2539" s="22"/>
      <c r="F2539" s="23"/>
      <c r="J2539" s="23"/>
    </row>
    <row r="2540" spans="1:17" ht="13.5" customHeight="1">
      <c r="A2540" s="22"/>
      <c r="F2540" s="23"/>
    </row>
    <row r="2541" spans="1:17" ht="13.5" customHeight="1">
      <c r="A2541" s="22"/>
      <c r="J2541" s="23"/>
    </row>
    <row r="2542" spans="1:17" ht="13.5" customHeight="1">
      <c r="A2542" s="22"/>
      <c r="F2542" s="23"/>
      <c r="J2542" s="23"/>
    </row>
    <row r="2543" spans="1:17" ht="13.5" customHeight="1">
      <c r="A2543" s="22"/>
      <c r="F2543" s="23"/>
      <c r="J2543" s="23"/>
    </row>
    <row r="2544" spans="1:17" ht="13.5" customHeight="1">
      <c r="A2544" s="22"/>
      <c r="F2544" s="23"/>
    </row>
    <row r="2545" spans="1:10" ht="13.5" customHeight="1">
      <c r="A2545" s="22"/>
      <c r="F2545" s="23"/>
      <c r="J2545" s="23"/>
    </row>
    <row r="2546" spans="1:10" ht="13.5" customHeight="1">
      <c r="A2546" s="22"/>
      <c r="F2546" s="23"/>
    </row>
    <row r="2547" spans="1:10" ht="13.5" customHeight="1">
      <c r="A2547" s="22"/>
      <c r="J2547" s="23"/>
    </row>
    <row r="2548" spans="1:10" ht="13.5" customHeight="1">
      <c r="A2548" s="22"/>
      <c r="F2548" s="23"/>
      <c r="J2548" s="23"/>
    </row>
    <row r="2549" spans="1:10" ht="13.5" customHeight="1">
      <c r="A2549" s="22"/>
      <c r="F2549" s="23"/>
    </row>
    <row r="2550" spans="1:10" ht="13.5" customHeight="1">
      <c r="A2550" s="22"/>
      <c r="J2550" s="23"/>
    </row>
    <row r="2551" spans="1:10" ht="13.5" customHeight="1">
      <c r="A2551" s="22"/>
      <c r="F2551" s="23"/>
      <c r="J2551" s="23"/>
    </row>
    <row r="2552" spans="1:10" ht="13.5" customHeight="1">
      <c r="A2552" s="22"/>
      <c r="F2552" s="23"/>
    </row>
    <row r="2553" spans="1:10" ht="13.5" customHeight="1">
      <c r="A2553" s="22"/>
      <c r="J2553" s="23"/>
    </row>
    <row r="2554" spans="1:10" ht="13.5" customHeight="1">
      <c r="A2554" s="22"/>
      <c r="F2554" s="23"/>
      <c r="J2554" s="23"/>
    </row>
    <row r="2555" spans="1:10" ht="13.5" customHeight="1">
      <c r="A2555" s="22"/>
      <c r="F2555" s="23"/>
    </row>
    <row r="2556" spans="1:10" ht="13.5" customHeight="1">
      <c r="A2556" s="22"/>
      <c r="J2556" s="23"/>
    </row>
    <row r="2557" spans="1:10" ht="13.5" customHeight="1">
      <c r="A2557" s="22"/>
      <c r="J2557" s="23"/>
    </row>
    <row r="2558" spans="1:10" ht="13.5" customHeight="1">
      <c r="A2558" s="22"/>
      <c r="F2558" s="23"/>
      <c r="J2558" s="23"/>
    </row>
    <row r="2559" spans="1:10" ht="13.5" customHeight="1">
      <c r="A2559" s="22"/>
      <c r="F2559" s="23"/>
      <c r="J2559" s="23"/>
    </row>
    <row r="2560" spans="1:10" ht="13.5" customHeight="1">
      <c r="A2560" s="22"/>
      <c r="F2560" s="23"/>
    </row>
    <row r="2561" spans="1:17" ht="13.5" customHeight="1">
      <c r="A2561" s="22"/>
      <c r="J2561" s="23"/>
    </row>
    <row r="2562" spans="1:17" ht="13.5" customHeight="1">
      <c r="A2562" s="22"/>
      <c r="F2562" s="23"/>
      <c r="J2562" s="23"/>
      <c r="Q2562" s="24"/>
    </row>
    <row r="2563" spans="1:17" ht="13.5" customHeight="1">
      <c r="A2563" s="22"/>
      <c r="F2563" s="23"/>
      <c r="J2563" s="23"/>
    </row>
    <row r="2564" spans="1:17" ht="13.5" customHeight="1">
      <c r="A2564" s="22"/>
      <c r="F2564" s="23"/>
      <c r="J2564" s="23"/>
    </row>
    <row r="2565" spans="1:17" ht="13.5" customHeight="1">
      <c r="A2565" s="22"/>
      <c r="F2565" s="23"/>
      <c r="J2565" s="23"/>
      <c r="Q2565" s="24"/>
    </row>
    <row r="2566" spans="1:17" ht="13.5" customHeight="1">
      <c r="A2566" s="22"/>
      <c r="F2566" s="23"/>
      <c r="J2566" s="23"/>
      <c r="Q2566" s="24"/>
    </row>
    <row r="2567" spans="1:17" ht="13.5" customHeight="1">
      <c r="A2567" s="22"/>
      <c r="F2567" s="23"/>
      <c r="J2567" s="23"/>
      <c r="Q2567" s="24"/>
    </row>
    <row r="2568" spans="1:17" ht="13.5" customHeight="1">
      <c r="A2568" s="22"/>
      <c r="F2568" s="23"/>
      <c r="J2568" s="23"/>
      <c r="Q2568" s="24"/>
    </row>
    <row r="2569" spans="1:17" ht="13.5" customHeight="1">
      <c r="A2569" s="22"/>
      <c r="F2569" s="23"/>
    </row>
    <row r="2570" spans="1:17" ht="13.5" customHeight="1">
      <c r="A2570" s="22"/>
      <c r="F2570" s="23"/>
    </row>
    <row r="2571" spans="1:17" ht="13.5" customHeight="1">
      <c r="A2571" s="22"/>
      <c r="J2571" s="23"/>
    </row>
    <row r="2572" spans="1:17" ht="13.5" customHeight="1">
      <c r="A2572" s="22"/>
      <c r="J2572" s="23"/>
    </row>
    <row r="2573" spans="1:17" ht="13.5" customHeight="1">
      <c r="A2573" s="22"/>
      <c r="F2573" s="23"/>
      <c r="J2573" s="23"/>
      <c r="Q2573" s="24"/>
    </row>
    <row r="2574" spans="1:17" ht="13.5" customHeight="1">
      <c r="A2574" s="22"/>
      <c r="F2574" s="23"/>
      <c r="J2574" s="23"/>
    </row>
    <row r="2575" spans="1:17" ht="13.5" customHeight="1">
      <c r="A2575" s="22"/>
      <c r="J2575" s="23"/>
      <c r="Q2575" s="24"/>
    </row>
    <row r="2576" spans="1:17" ht="13.5" customHeight="1">
      <c r="A2576" s="22"/>
      <c r="F2576" s="23"/>
      <c r="J2576" s="23"/>
      <c r="Q2576" s="24"/>
    </row>
    <row r="2577" spans="1:17" ht="13.5" customHeight="1">
      <c r="A2577" s="22"/>
      <c r="J2577" s="23"/>
    </row>
    <row r="2578" spans="1:17" ht="13.5" customHeight="1">
      <c r="A2578" s="22"/>
      <c r="F2578" s="23"/>
      <c r="J2578" s="23"/>
    </row>
    <row r="2579" spans="1:17" ht="13.5" customHeight="1">
      <c r="A2579" s="22"/>
      <c r="F2579" s="23"/>
    </row>
    <row r="2580" spans="1:17" ht="13.5" customHeight="1">
      <c r="A2580" s="22"/>
      <c r="J2580" s="23"/>
    </row>
    <row r="2581" spans="1:17" ht="13.5" customHeight="1">
      <c r="A2581" s="22"/>
      <c r="F2581" s="23"/>
      <c r="J2581" s="23"/>
      <c r="Q2581" s="24"/>
    </row>
    <row r="2582" spans="1:17" ht="13.5" customHeight="1">
      <c r="A2582" s="22"/>
      <c r="F2582" s="23"/>
      <c r="J2582" s="23"/>
      <c r="Q2582" s="24"/>
    </row>
    <row r="2583" spans="1:17" ht="13.5" customHeight="1">
      <c r="A2583" s="22"/>
      <c r="F2583" s="23"/>
    </row>
    <row r="2584" spans="1:17" ht="13.5" customHeight="1">
      <c r="A2584" s="22"/>
      <c r="F2584" s="23"/>
      <c r="J2584" s="23"/>
      <c r="Q2584" s="24"/>
    </row>
    <row r="2585" spans="1:17" ht="13.5" customHeight="1">
      <c r="A2585" s="22"/>
      <c r="F2585" s="23"/>
    </row>
    <row r="2586" spans="1:17" ht="13.5" customHeight="1">
      <c r="A2586" s="22"/>
      <c r="Q2586" s="24"/>
    </row>
    <row r="2587" spans="1:17" ht="13.5" customHeight="1">
      <c r="A2587" s="22"/>
      <c r="J2587" s="23"/>
      <c r="Q2587" s="24"/>
    </row>
    <row r="2588" spans="1:17" ht="13.5" customHeight="1">
      <c r="A2588" s="22"/>
      <c r="J2588" s="23"/>
    </row>
    <row r="2589" spans="1:17" ht="13.5" customHeight="1">
      <c r="A2589" s="22"/>
      <c r="F2589" s="23"/>
    </row>
    <row r="2590" spans="1:17" ht="13.5" customHeight="1">
      <c r="A2590" s="22"/>
    </row>
    <row r="2591" spans="1:17" ht="13.5" customHeight="1">
      <c r="A2591" s="22"/>
      <c r="J2591" s="23"/>
      <c r="Q2591" s="24"/>
    </row>
    <row r="2592" spans="1:17" ht="13.5" customHeight="1">
      <c r="A2592" s="22"/>
      <c r="F2592" s="23"/>
    </row>
    <row r="2593" spans="1:17" ht="13.5" customHeight="1">
      <c r="A2593" s="22"/>
      <c r="J2593" s="23"/>
    </row>
    <row r="2594" spans="1:17" ht="13.5" customHeight="1">
      <c r="A2594" s="22"/>
      <c r="F2594" s="23"/>
    </row>
    <row r="2595" spans="1:17" ht="13.5" customHeight="1">
      <c r="A2595" s="22"/>
      <c r="J2595" s="23"/>
    </row>
    <row r="2596" spans="1:17" ht="13.5" customHeight="1">
      <c r="A2596" s="22"/>
      <c r="J2596" s="23"/>
    </row>
    <row r="2597" spans="1:17" ht="13.5" customHeight="1">
      <c r="A2597" s="22"/>
      <c r="F2597" s="23"/>
      <c r="J2597" s="23"/>
    </row>
    <row r="2598" spans="1:17" ht="13.5" customHeight="1">
      <c r="A2598" s="22"/>
      <c r="F2598" s="23"/>
      <c r="J2598" s="23"/>
    </row>
    <row r="2599" spans="1:17" ht="13.5" customHeight="1">
      <c r="A2599" s="22"/>
      <c r="J2599" s="23"/>
      <c r="Q2599" s="24"/>
    </row>
    <row r="2600" spans="1:17" ht="13.5" customHeight="1">
      <c r="A2600" s="22"/>
      <c r="F2600" s="23"/>
      <c r="J2600" s="23"/>
      <c r="Q2600" s="24"/>
    </row>
    <row r="2601" spans="1:17" ht="13.5" customHeight="1">
      <c r="A2601" s="22"/>
      <c r="F2601" s="23"/>
      <c r="Q2601" s="24"/>
    </row>
    <row r="2602" spans="1:17" ht="13.5" customHeight="1">
      <c r="A2602" s="22"/>
      <c r="Q2602" s="24"/>
    </row>
    <row r="2603" spans="1:17" ht="13.5" customHeight="1">
      <c r="A2603" s="22"/>
      <c r="J2603" s="23"/>
    </row>
    <row r="2604" spans="1:17" ht="13.5" customHeight="1">
      <c r="A2604" s="22"/>
      <c r="J2604" s="23"/>
    </row>
    <row r="2605" spans="1:17" ht="13.5" customHeight="1">
      <c r="A2605" s="22"/>
      <c r="J2605" s="23"/>
    </row>
    <row r="2606" spans="1:17" ht="13.5" customHeight="1">
      <c r="A2606" s="22"/>
      <c r="F2606" s="23"/>
      <c r="J2606" s="23"/>
      <c r="Q2606" s="24"/>
    </row>
    <row r="2607" spans="1:17" ht="13.5" customHeight="1">
      <c r="A2607" s="22"/>
      <c r="J2607" s="23"/>
    </row>
    <row r="2608" spans="1:17" ht="13.5" customHeight="1">
      <c r="A2608" s="22"/>
      <c r="F2608" s="23"/>
      <c r="J2608" s="23"/>
    </row>
    <row r="2609" spans="1:17" ht="13.5" customHeight="1">
      <c r="A2609" s="22"/>
      <c r="F2609" s="23"/>
      <c r="J2609" s="23"/>
    </row>
    <row r="2610" spans="1:17" ht="13.5" customHeight="1">
      <c r="A2610" s="22"/>
      <c r="J2610" s="23"/>
    </row>
    <row r="2611" spans="1:17" ht="13.5" customHeight="1">
      <c r="A2611" s="22"/>
      <c r="J2611" s="23"/>
    </row>
    <row r="2612" spans="1:17" ht="13.5" customHeight="1">
      <c r="A2612" s="22"/>
      <c r="F2612" s="23"/>
      <c r="J2612" s="23"/>
    </row>
    <row r="2613" spans="1:17" ht="13.5" customHeight="1">
      <c r="A2613" s="22"/>
      <c r="F2613" s="23"/>
      <c r="J2613" s="23"/>
      <c r="Q2613" s="24"/>
    </row>
    <row r="2614" spans="1:17" ht="13.5" customHeight="1">
      <c r="A2614" s="22"/>
      <c r="F2614" s="23"/>
      <c r="J2614" s="23"/>
    </row>
    <row r="2615" spans="1:17" ht="13.5" customHeight="1">
      <c r="A2615" s="22"/>
      <c r="J2615" s="23"/>
    </row>
    <row r="2616" spans="1:17" ht="13.5" customHeight="1">
      <c r="A2616" s="22"/>
      <c r="J2616" s="23"/>
      <c r="Q2616" s="24"/>
    </row>
    <row r="2617" spans="1:17" ht="13.5" customHeight="1">
      <c r="A2617" s="22"/>
      <c r="J2617" s="23"/>
      <c r="Q2617" s="24"/>
    </row>
    <row r="2618" spans="1:17" ht="13.5" customHeight="1">
      <c r="A2618" s="22"/>
      <c r="F2618" s="23"/>
      <c r="J2618" s="23"/>
      <c r="Q2618" s="24"/>
    </row>
    <row r="2619" spans="1:17" ht="13.5" customHeight="1">
      <c r="A2619" s="22"/>
      <c r="J2619" s="23"/>
      <c r="Q2619" s="24"/>
    </row>
    <row r="2620" spans="1:17" ht="13.5" customHeight="1">
      <c r="A2620" s="22"/>
      <c r="J2620" s="23"/>
      <c r="Q2620" s="24"/>
    </row>
    <row r="2621" spans="1:17" ht="13.5" customHeight="1">
      <c r="A2621" s="22"/>
      <c r="F2621" s="23"/>
      <c r="J2621" s="23"/>
      <c r="Q2621" s="24"/>
    </row>
    <row r="2622" spans="1:17" ht="13.5" customHeight="1">
      <c r="A2622" s="22"/>
      <c r="F2622" s="23"/>
      <c r="Q2622" s="24"/>
    </row>
    <row r="2623" spans="1:17" ht="13.5" customHeight="1">
      <c r="A2623" s="22"/>
      <c r="J2623" s="23"/>
      <c r="Q2623" s="24"/>
    </row>
    <row r="2624" spans="1:17" ht="13.5" customHeight="1">
      <c r="A2624" s="22"/>
      <c r="J2624" s="23"/>
    </row>
    <row r="2625" spans="1:17" ht="13.5" customHeight="1">
      <c r="A2625" s="22"/>
      <c r="F2625" s="23"/>
      <c r="J2625" s="23"/>
      <c r="Q2625" s="24"/>
    </row>
    <row r="2626" spans="1:17" ht="13.5" customHeight="1">
      <c r="A2626" s="22"/>
      <c r="F2626" s="23"/>
      <c r="J2626" s="23"/>
    </row>
    <row r="2627" spans="1:17" ht="13.5" customHeight="1">
      <c r="A2627" s="22"/>
      <c r="F2627" s="23"/>
      <c r="J2627" s="23"/>
    </row>
    <row r="2628" spans="1:17" ht="13.5" customHeight="1">
      <c r="A2628" s="22"/>
      <c r="F2628" s="23"/>
      <c r="J2628" s="23"/>
    </row>
    <row r="2629" spans="1:17" ht="13.5" customHeight="1">
      <c r="A2629" s="22"/>
      <c r="J2629" s="23"/>
    </row>
    <row r="2630" spans="1:17" ht="13.5" customHeight="1">
      <c r="A2630" s="22"/>
      <c r="F2630" s="23"/>
      <c r="J2630" s="23"/>
    </row>
    <row r="2631" spans="1:17" ht="13.5" customHeight="1">
      <c r="A2631" s="22"/>
      <c r="F2631" s="23"/>
      <c r="J2631" s="23"/>
    </row>
    <row r="2632" spans="1:17" ht="13.5" customHeight="1">
      <c r="A2632" s="22"/>
      <c r="J2632" s="23"/>
    </row>
    <row r="2633" spans="1:17" ht="13.5" customHeight="1">
      <c r="A2633" s="22"/>
      <c r="J2633" s="23"/>
    </row>
    <row r="2634" spans="1:17" ht="13.5" customHeight="1">
      <c r="A2634" s="22"/>
    </row>
    <row r="2635" spans="1:17" ht="13.5" customHeight="1">
      <c r="A2635" s="22"/>
      <c r="J2635" s="23"/>
    </row>
    <row r="2636" spans="1:17" ht="13.5" customHeight="1">
      <c r="A2636" s="22"/>
      <c r="F2636" s="23"/>
      <c r="J2636" s="23"/>
    </row>
    <row r="2637" spans="1:17" ht="13.5" customHeight="1">
      <c r="A2637" s="22"/>
      <c r="F2637" s="23"/>
    </row>
    <row r="2638" spans="1:17" ht="13.5" customHeight="1">
      <c r="A2638" s="22"/>
      <c r="J2638" s="23"/>
    </row>
    <row r="2639" spans="1:17" ht="13.5" customHeight="1">
      <c r="A2639" s="22"/>
      <c r="F2639" s="23"/>
    </row>
    <row r="2640" spans="1:17" ht="13.5" customHeight="1">
      <c r="A2640" s="22"/>
      <c r="J2640" s="23"/>
    </row>
    <row r="2641" spans="1:17" ht="13.5" customHeight="1">
      <c r="A2641" s="22"/>
      <c r="F2641" s="23"/>
      <c r="J2641" s="23"/>
    </row>
    <row r="2642" spans="1:17" ht="13.5" customHeight="1">
      <c r="A2642" s="22"/>
      <c r="F2642" s="23"/>
      <c r="J2642" s="23"/>
    </row>
    <row r="2643" spans="1:17" ht="13.5" customHeight="1">
      <c r="A2643" s="22"/>
      <c r="J2643" s="23"/>
      <c r="Q2643" s="24"/>
    </row>
    <row r="2644" spans="1:17" ht="13.5" customHeight="1">
      <c r="A2644" s="22"/>
      <c r="F2644" s="23"/>
      <c r="J2644" s="23"/>
    </row>
    <row r="2645" spans="1:17" ht="13.5" customHeight="1">
      <c r="A2645" s="22"/>
      <c r="F2645" s="23"/>
      <c r="J2645" s="23"/>
    </row>
    <row r="2646" spans="1:17" ht="13.5" customHeight="1">
      <c r="A2646" s="22"/>
      <c r="J2646" s="23"/>
    </row>
    <row r="2647" spans="1:17" ht="13.5" customHeight="1">
      <c r="A2647" s="22"/>
      <c r="F2647" s="23"/>
      <c r="J2647" s="23"/>
    </row>
    <row r="2648" spans="1:17" ht="13.5" customHeight="1">
      <c r="A2648" s="22"/>
      <c r="J2648" s="23"/>
    </row>
    <row r="2649" spans="1:17" ht="13.5" customHeight="1">
      <c r="A2649" s="22"/>
      <c r="F2649" s="23"/>
      <c r="J2649" s="23"/>
    </row>
    <row r="2650" spans="1:17" ht="13.5" customHeight="1">
      <c r="A2650" s="22"/>
      <c r="F2650" s="23"/>
      <c r="J2650" s="23"/>
    </row>
    <row r="2651" spans="1:17" ht="13.5" customHeight="1">
      <c r="A2651" s="22"/>
      <c r="F2651" s="23"/>
      <c r="J2651" s="23"/>
    </row>
    <row r="2652" spans="1:17" ht="13.5" customHeight="1">
      <c r="A2652" s="22"/>
      <c r="F2652" s="23"/>
    </row>
    <row r="2653" spans="1:17" ht="13.5" customHeight="1">
      <c r="A2653" s="22"/>
      <c r="J2653" s="23"/>
    </row>
    <row r="2654" spans="1:17" ht="13.5" customHeight="1">
      <c r="A2654" s="22"/>
      <c r="F2654" s="23"/>
      <c r="J2654" s="23"/>
    </row>
    <row r="2655" spans="1:17" ht="13.5" customHeight="1">
      <c r="A2655" s="22"/>
      <c r="J2655" s="23"/>
    </row>
    <row r="2656" spans="1:17" ht="13.5" customHeight="1">
      <c r="A2656" s="22"/>
      <c r="F2656" s="23"/>
      <c r="J2656" s="23"/>
    </row>
    <row r="2657" spans="1:17" ht="13.5" customHeight="1">
      <c r="A2657" s="22"/>
      <c r="F2657" s="23"/>
      <c r="J2657" s="23"/>
    </row>
    <row r="2658" spans="1:17" ht="13.5" customHeight="1">
      <c r="A2658" s="22"/>
      <c r="F2658" s="23"/>
      <c r="J2658" s="23"/>
    </row>
    <row r="2659" spans="1:17" ht="13.5" customHeight="1">
      <c r="A2659" s="22"/>
      <c r="F2659" s="23"/>
      <c r="J2659" s="23"/>
      <c r="Q2659" s="24"/>
    </row>
    <row r="2660" spans="1:17" ht="13.5" customHeight="1">
      <c r="A2660" s="22"/>
      <c r="F2660" s="23"/>
      <c r="J2660" s="23"/>
      <c r="Q2660" s="24"/>
    </row>
    <row r="2661" spans="1:17" ht="13.5" customHeight="1">
      <c r="A2661" s="22"/>
      <c r="F2661" s="23"/>
      <c r="J2661" s="23"/>
    </row>
    <row r="2662" spans="1:17" ht="13.5" customHeight="1">
      <c r="A2662" s="22"/>
      <c r="F2662" s="23"/>
    </row>
    <row r="2663" spans="1:17" ht="13.5" customHeight="1">
      <c r="A2663" s="22"/>
      <c r="J2663" s="23"/>
    </row>
    <row r="2664" spans="1:17" ht="13.5" customHeight="1">
      <c r="A2664" s="22"/>
      <c r="J2664" s="23"/>
    </row>
    <row r="2665" spans="1:17" ht="13.5" customHeight="1">
      <c r="A2665" s="22"/>
      <c r="J2665" s="23"/>
    </row>
    <row r="2666" spans="1:17" ht="13.5" customHeight="1">
      <c r="A2666" s="22"/>
      <c r="J2666" s="23"/>
    </row>
    <row r="2667" spans="1:17" ht="13.5" customHeight="1">
      <c r="A2667" s="22"/>
      <c r="F2667" s="23"/>
    </row>
    <row r="2668" spans="1:17" ht="13.5" customHeight="1">
      <c r="A2668" s="22"/>
      <c r="F2668" s="23"/>
      <c r="J2668" s="23"/>
    </row>
    <row r="2669" spans="1:17" ht="13.5" customHeight="1">
      <c r="A2669" s="22"/>
      <c r="F2669" s="23"/>
      <c r="J2669" s="23"/>
    </row>
    <row r="2670" spans="1:17" ht="13.5" customHeight="1">
      <c r="A2670" s="22"/>
      <c r="F2670" s="23"/>
      <c r="J2670" s="23"/>
    </row>
    <row r="2671" spans="1:17" ht="13.5" customHeight="1">
      <c r="A2671" s="22"/>
      <c r="F2671" s="23"/>
    </row>
    <row r="2672" spans="1:17" ht="13.5" customHeight="1">
      <c r="A2672" s="22"/>
      <c r="J2672" s="23"/>
    </row>
    <row r="2673" spans="1:17" ht="13.5" customHeight="1">
      <c r="A2673" s="22"/>
      <c r="F2673" s="23"/>
      <c r="J2673" s="23"/>
    </row>
    <row r="2674" spans="1:17" ht="13.5" customHeight="1">
      <c r="A2674" s="22"/>
      <c r="F2674" s="23"/>
      <c r="J2674" s="23"/>
    </row>
    <row r="2675" spans="1:17" ht="13.5" customHeight="1">
      <c r="A2675" s="22"/>
      <c r="F2675" s="23"/>
    </row>
    <row r="2676" spans="1:17" ht="13.5" customHeight="1">
      <c r="A2676" s="22"/>
      <c r="J2676" s="23"/>
    </row>
    <row r="2677" spans="1:17" ht="13.5" customHeight="1">
      <c r="A2677" s="22"/>
      <c r="F2677" s="23"/>
      <c r="J2677" s="23"/>
    </row>
    <row r="2678" spans="1:17" ht="13.5" customHeight="1">
      <c r="A2678" s="22"/>
      <c r="F2678" s="23"/>
      <c r="J2678" s="23"/>
    </row>
    <row r="2679" spans="1:17" ht="13.5" customHeight="1">
      <c r="A2679" s="22"/>
      <c r="F2679" s="23"/>
    </row>
    <row r="2680" spans="1:17" ht="13.5" customHeight="1">
      <c r="A2680" s="22"/>
      <c r="J2680" s="23"/>
    </row>
    <row r="2681" spans="1:17" ht="13.5" customHeight="1">
      <c r="A2681" s="22"/>
      <c r="F2681" s="23"/>
      <c r="J2681" s="23"/>
    </row>
    <row r="2682" spans="1:17" ht="13.5" customHeight="1">
      <c r="A2682" s="22"/>
      <c r="J2682" s="23"/>
    </row>
    <row r="2683" spans="1:17" ht="13.5" customHeight="1">
      <c r="A2683" s="22"/>
      <c r="J2683" s="23"/>
    </row>
    <row r="2684" spans="1:17" ht="13.5" customHeight="1">
      <c r="A2684" s="22"/>
      <c r="F2684" s="23"/>
      <c r="J2684" s="23"/>
    </row>
    <row r="2685" spans="1:17" ht="13.5" customHeight="1">
      <c r="A2685" s="22"/>
      <c r="F2685" s="23"/>
    </row>
    <row r="2686" spans="1:17" ht="13.5" customHeight="1">
      <c r="A2686" s="22"/>
      <c r="J2686" s="23"/>
      <c r="Q2686" s="24"/>
    </row>
    <row r="2687" spans="1:17" ht="13.5" customHeight="1">
      <c r="A2687" s="22"/>
      <c r="F2687" s="23"/>
      <c r="J2687" s="23"/>
      <c r="Q2687" s="24"/>
    </row>
    <row r="2688" spans="1:17" ht="13.5" customHeight="1">
      <c r="A2688" s="22"/>
      <c r="F2688" s="23"/>
      <c r="Q2688" s="24"/>
    </row>
    <row r="2689" spans="1:17" ht="13.5" customHeight="1">
      <c r="A2689" s="22"/>
      <c r="J2689" s="23"/>
    </row>
    <row r="2690" spans="1:17" ht="13.5" customHeight="1">
      <c r="A2690" s="22"/>
      <c r="J2690" s="23"/>
    </row>
    <row r="2691" spans="1:17" ht="13.5" customHeight="1">
      <c r="A2691" s="22"/>
      <c r="J2691" s="23"/>
    </row>
    <row r="2692" spans="1:17" ht="13.5" customHeight="1">
      <c r="A2692" s="22"/>
      <c r="F2692" s="23"/>
    </row>
    <row r="2693" spans="1:17" ht="13.5" customHeight="1">
      <c r="A2693" s="22"/>
      <c r="F2693" s="23"/>
      <c r="J2693" s="23"/>
    </row>
    <row r="2694" spans="1:17" ht="13.5" customHeight="1">
      <c r="A2694" s="22"/>
      <c r="F2694" s="23"/>
      <c r="J2694" s="23"/>
    </row>
    <row r="2695" spans="1:17" ht="13.5" customHeight="1">
      <c r="A2695" s="22"/>
      <c r="F2695" s="23"/>
    </row>
    <row r="2696" spans="1:17" ht="13.5" customHeight="1">
      <c r="A2696" s="22"/>
      <c r="J2696" s="23"/>
      <c r="Q2696" s="24"/>
    </row>
    <row r="2697" spans="1:17" ht="13.5" customHeight="1">
      <c r="A2697" s="22"/>
      <c r="F2697" s="23"/>
      <c r="Q2697" s="24"/>
    </row>
    <row r="2698" spans="1:17" ht="13.5" customHeight="1">
      <c r="A2698" s="22"/>
      <c r="J2698" s="23"/>
      <c r="Q2698" s="24"/>
    </row>
    <row r="2699" spans="1:17" ht="13.5" customHeight="1">
      <c r="A2699" s="22"/>
      <c r="F2699" s="23"/>
      <c r="J2699" s="23"/>
      <c r="Q2699" s="24"/>
    </row>
    <row r="2700" spans="1:17" ht="13.5" customHeight="1">
      <c r="A2700" s="22"/>
      <c r="F2700" s="23"/>
    </row>
    <row r="2701" spans="1:17" ht="13.5" customHeight="1">
      <c r="A2701" s="22"/>
      <c r="J2701" s="23"/>
      <c r="Q2701" s="24"/>
    </row>
    <row r="2702" spans="1:17" ht="13.5" customHeight="1">
      <c r="A2702" s="22"/>
      <c r="F2702" s="23"/>
      <c r="J2702" s="23"/>
      <c r="Q2702" s="24"/>
    </row>
    <row r="2703" spans="1:17" ht="13.5" customHeight="1">
      <c r="A2703" s="22"/>
      <c r="F2703" s="23"/>
    </row>
    <row r="2704" spans="1:17" ht="13.5" customHeight="1">
      <c r="A2704" s="22"/>
      <c r="F2704" s="23"/>
      <c r="J2704" s="23"/>
    </row>
    <row r="2705" spans="1:17" ht="13.5" customHeight="1">
      <c r="A2705" s="22"/>
      <c r="F2705" s="23"/>
    </row>
    <row r="2706" spans="1:17" ht="13.5" customHeight="1">
      <c r="A2706" s="22"/>
      <c r="J2706" s="23"/>
      <c r="Q2706" s="24"/>
    </row>
    <row r="2707" spans="1:17" ht="13.5" customHeight="1">
      <c r="A2707" s="22"/>
      <c r="F2707" s="23"/>
      <c r="J2707" s="23"/>
      <c r="Q2707" s="24"/>
    </row>
    <row r="2708" spans="1:17" ht="13.5" customHeight="1">
      <c r="A2708" s="22"/>
      <c r="F2708" s="23"/>
      <c r="J2708" s="23"/>
      <c r="Q2708" s="24"/>
    </row>
    <row r="2709" spans="1:17" ht="13.5" customHeight="1">
      <c r="A2709" s="22"/>
      <c r="F2709" s="23"/>
      <c r="J2709" s="23"/>
      <c r="Q2709" s="24"/>
    </row>
    <row r="2710" spans="1:17" ht="13.5" customHeight="1">
      <c r="A2710" s="22"/>
      <c r="F2710" s="23"/>
    </row>
    <row r="2711" spans="1:17" ht="13.5" customHeight="1">
      <c r="A2711" s="22"/>
    </row>
    <row r="2712" spans="1:17" ht="13.5" customHeight="1">
      <c r="A2712" s="22"/>
    </row>
    <row r="2713" spans="1:17" ht="13.5" customHeight="1">
      <c r="A2713" s="22"/>
      <c r="F2713" s="23"/>
      <c r="J2713" s="23"/>
      <c r="Q2713" s="24"/>
    </row>
    <row r="2714" spans="1:17" ht="13.5" customHeight="1">
      <c r="A2714" s="22"/>
      <c r="F2714" s="23"/>
      <c r="J2714" s="23"/>
    </row>
    <row r="2715" spans="1:17" ht="13.5" customHeight="1">
      <c r="A2715" s="22"/>
      <c r="F2715" s="23"/>
      <c r="J2715" s="23"/>
    </row>
    <row r="2716" spans="1:17" ht="13.5" customHeight="1">
      <c r="A2716" s="22"/>
      <c r="F2716" s="23"/>
      <c r="J2716" s="23"/>
    </row>
    <row r="2717" spans="1:17" ht="13.5" customHeight="1">
      <c r="A2717" s="22"/>
      <c r="F2717" s="23"/>
      <c r="J2717" s="23"/>
    </row>
    <row r="2718" spans="1:17" ht="13.5" customHeight="1">
      <c r="A2718" s="22"/>
      <c r="J2718" s="23"/>
    </row>
    <row r="2719" spans="1:17" ht="13.5" customHeight="1">
      <c r="A2719" s="22"/>
      <c r="F2719" s="23"/>
      <c r="J2719" s="23"/>
      <c r="Q2719" s="24"/>
    </row>
    <row r="2720" spans="1:17" ht="13.5" customHeight="1">
      <c r="A2720" s="22"/>
      <c r="F2720" s="23"/>
      <c r="J2720" s="23"/>
    </row>
    <row r="2721" spans="1:17" ht="13.5" customHeight="1">
      <c r="A2721" s="22"/>
      <c r="J2721" s="23"/>
    </row>
    <row r="2722" spans="1:17" ht="13.5" customHeight="1">
      <c r="A2722" s="22"/>
      <c r="F2722" s="23"/>
    </row>
    <row r="2723" spans="1:17" ht="13.5" customHeight="1">
      <c r="A2723" s="22"/>
      <c r="J2723" s="23"/>
    </row>
    <row r="2724" spans="1:17" ht="13.5" customHeight="1">
      <c r="A2724" s="22"/>
      <c r="F2724" s="23"/>
    </row>
    <row r="2725" spans="1:17" ht="13.5" customHeight="1">
      <c r="A2725" s="22"/>
      <c r="J2725" s="23"/>
    </row>
    <row r="2726" spans="1:17" ht="13.5" customHeight="1">
      <c r="A2726" s="22"/>
      <c r="F2726" s="23"/>
    </row>
    <row r="2727" spans="1:17" ht="13.5" customHeight="1">
      <c r="A2727" s="22"/>
      <c r="J2727" s="23"/>
    </row>
    <row r="2728" spans="1:17" ht="13.5" customHeight="1">
      <c r="A2728" s="22"/>
      <c r="J2728" s="23"/>
    </row>
    <row r="2729" spans="1:17" ht="13.5" customHeight="1">
      <c r="A2729" s="22"/>
      <c r="F2729" s="23"/>
      <c r="J2729" s="23"/>
    </row>
    <row r="2730" spans="1:17" ht="13.5" customHeight="1">
      <c r="A2730" s="22"/>
      <c r="F2730" s="23"/>
    </row>
    <row r="2731" spans="1:17" ht="13.5" customHeight="1">
      <c r="A2731" s="22"/>
      <c r="J2731" s="23"/>
    </row>
    <row r="2732" spans="1:17" ht="13.5" customHeight="1">
      <c r="A2732" s="22"/>
      <c r="F2732" s="23"/>
      <c r="J2732" s="23"/>
      <c r="Q2732" s="24"/>
    </row>
    <row r="2733" spans="1:17" ht="13.5" customHeight="1">
      <c r="A2733" s="22"/>
      <c r="F2733" s="23"/>
    </row>
    <row r="2734" spans="1:17" ht="13.5" customHeight="1">
      <c r="A2734" s="22"/>
      <c r="J2734" s="23"/>
    </row>
    <row r="2735" spans="1:17" ht="13.5" customHeight="1">
      <c r="A2735" s="22"/>
      <c r="F2735" s="23"/>
      <c r="J2735" s="23"/>
    </row>
    <row r="2736" spans="1:17" ht="13.5" customHeight="1">
      <c r="A2736" s="22"/>
      <c r="F2736" s="23"/>
      <c r="J2736" s="23"/>
      <c r="Q2736" s="24"/>
    </row>
    <row r="2737" spans="1:17" ht="13.5" customHeight="1">
      <c r="A2737" s="22"/>
      <c r="F2737" s="23"/>
      <c r="J2737" s="23"/>
    </row>
    <row r="2738" spans="1:17" ht="13.5" customHeight="1">
      <c r="A2738" s="22"/>
      <c r="F2738" s="23"/>
      <c r="J2738" s="23"/>
    </row>
    <row r="2739" spans="1:17" ht="13.5" customHeight="1">
      <c r="A2739" s="22"/>
      <c r="F2739" s="23"/>
      <c r="J2739" s="23"/>
    </row>
    <row r="2740" spans="1:17" ht="13.5" customHeight="1">
      <c r="A2740" s="22"/>
      <c r="F2740" s="23"/>
      <c r="J2740" s="23"/>
      <c r="Q2740" s="24"/>
    </row>
    <row r="2741" spans="1:17" ht="13.5" customHeight="1">
      <c r="A2741" s="22"/>
      <c r="F2741" s="23"/>
      <c r="Q2741" s="24"/>
    </row>
    <row r="2742" spans="1:17" ht="13.5" customHeight="1">
      <c r="A2742" s="22"/>
      <c r="Q2742" s="24"/>
    </row>
    <row r="2743" spans="1:17" ht="13.5" customHeight="1">
      <c r="A2743" s="22"/>
      <c r="Q2743" s="24"/>
    </row>
    <row r="2744" spans="1:17" ht="13.5" customHeight="1">
      <c r="A2744" s="22"/>
      <c r="Q2744" s="24"/>
    </row>
    <row r="2745" spans="1:17" ht="13.5" customHeight="1">
      <c r="A2745" s="22"/>
      <c r="J2745" s="23"/>
      <c r="Q2745" s="24"/>
    </row>
    <row r="2746" spans="1:17" ht="13.5" customHeight="1">
      <c r="A2746" s="22"/>
      <c r="F2746" s="23"/>
      <c r="J2746" s="23"/>
    </row>
    <row r="2747" spans="1:17" ht="13.5" customHeight="1">
      <c r="A2747" s="22"/>
      <c r="F2747" s="23"/>
      <c r="J2747" s="23"/>
      <c r="Q2747" s="24"/>
    </row>
    <row r="2748" spans="1:17" ht="13.5" customHeight="1">
      <c r="A2748" s="22"/>
      <c r="F2748" s="23"/>
      <c r="J2748" s="23"/>
      <c r="Q2748" s="24"/>
    </row>
    <row r="2749" spans="1:17" ht="13.5" customHeight="1">
      <c r="A2749" s="22"/>
      <c r="F2749" s="23"/>
    </row>
    <row r="2750" spans="1:17" ht="13.5" customHeight="1">
      <c r="A2750" s="22"/>
      <c r="J2750" s="23"/>
    </row>
    <row r="2751" spans="1:17" ht="13.5" customHeight="1">
      <c r="A2751" s="22"/>
      <c r="F2751" s="23"/>
      <c r="J2751" s="23"/>
      <c r="Q2751" s="24"/>
    </row>
    <row r="2752" spans="1:17" ht="13.5" customHeight="1">
      <c r="A2752" s="22"/>
      <c r="F2752" s="23"/>
      <c r="J2752" s="23"/>
      <c r="Q2752" s="24"/>
    </row>
    <row r="2753" spans="1:17" ht="13.5" customHeight="1">
      <c r="A2753" s="22"/>
      <c r="F2753" s="23"/>
      <c r="Q2753" s="24"/>
    </row>
    <row r="2754" spans="1:17" ht="13.5" customHeight="1">
      <c r="A2754" s="22"/>
      <c r="J2754" s="23"/>
      <c r="Q2754" s="24"/>
    </row>
    <row r="2755" spans="1:17" ht="13.5" customHeight="1">
      <c r="A2755" s="22"/>
      <c r="F2755" s="23"/>
      <c r="Q2755" s="24"/>
    </row>
    <row r="2756" spans="1:17" ht="13.5" customHeight="1">
      <c r="A2756" s="22"/>
      <c r="J2756" s="23"/>
      <c r="Q2756" s="24"/>
    </row>
    <row r="2757" spans="1:17" ht="13.5" customHeight="1">
      <c r="A2757" s="22"/>
      <c r="F2757" s="23"/>
      <c r="Q2757" s="24"/>
    </row>
    <row r="2758" spans="1:17" ht="13.5" customHeight="1">
      <c r="A2758" s="22"/>
      <c r="J2758" s="23"/>
      <c r="Q2758" s="24"/>
    </row>
    <row r="2759" spans="1:17" ht="13.5" customHeight="1">
      <c r="A2759" s="22"/>
      <c r="F2759" s="23"/>
      <c r="J2759" s="23"/>
      <c r="Q2759" s="24"/>
    </row>
    <row r="2760" spans="1:17" ht="13.5" customHeight="1">
      <c r="A2760" s="22"/>
      <c r="F2760" s="23"/>
      <c r="J2760" s="23"/>
      <c r="Q2760" s="24"/>
    </row>
    <row r="2761" spans="1:17" ht="13.5" customHeight="1">
      <c r="A2761" s="22"/>
      <c r="F2761" s="23"/>
      <c r="J2761" s="23"/>
      <c r="Q2761" s="24"/>
    </row>
    <row r="2762" spans="1:17" ht="13.5" customHeight="1">
      <c r="A2762" s="22"/>
      <c r="F2762" s="23"/>
      <c r="J2762" s="23"/>
    </row>
    <row r="2763" spans="1:17" ht="13.5" customHeight="1">
      <c r="A2763" s="22"/>
      <c r="F2763" s="23"/>
      <c r="J2763" s="23"/>
    </row>
    <row r="2764" spans="1:17" ht="13.5" customHeight="1">
      <c r="A2764" s="22"/>
      <c r="J2764" s="23"/>
    </row>
    <row r="2765" spans="1:17" ht="13.5" customHeight="1">
      <c r="A2765" s="22"/>
      <c r="F2765" s="23"/>
      <c r="J2765" s="23"/>
    </row>
    <row r="2766" spans="1:17" ht="13.5" customHeight="1">
      <c r="A2766" s="22"/>
      <c r="F2766" s="23"/>
      <c r="J2766" s="23"/>
    </row>
    <row r="2767" spans="1:17" ht="13.5" customHeight="1">
      <c r="A2767" s="22"/>
      <c r="F2767" s="23"/>
      <c r="J2767" s="23"/>
    </row>
    <row r="2768" spans="1:17" ht="13.5" customHeight="1">
      <c r="A2768" s="22"/>
      <c r="J2768" s="23"/>
    </row>
    <row r="2769" spans="1:17" ht="13.5" customHeight="1">
      <c r="A2769" s="22"/>
      <c r="F2769" s="23"/>
      <c r="J2769" s="23"/>
    </row>
    <row r="2770" spans="1:17" ht="13.5" customHeight="1">
      <c r="A2770" s="22"/>
      <c r="F2770" s="23"/>
      <c r="J2770" s="23"/>
      <c r="Q2770" s="24"/>
    </row>
    <row r="2771" spans="1:17" ht="13.5" customHeight="1">
      <c r="A2771" s="22"/>
      <c r="F2771" s="23"/>
      <c r="J2771" s="23"/>
    </row>
    <row r="2772" spans="1:17" ht="13.5" customHeight="1">
      <c r="A2772" s="22"/>
      <c r="F2772" s="23"/>
    </row>
    <row r="2773" spans="1:17" ht="13.5" customHeight="1">
      <c r="A2773" s="22"/>
      <c r="J2773" s="23"/>
    </row>
    <row r="2774" spans="1:17" ht="13.5" customHeight="1">
      <c r="A2774" s="22"/>
      <c r="F2774" s="23"/>
    </row>
    <row r="2775" spans="1:17" ht="13.5" customHeight="1">
      <c r="A2775" s="22"/>
      <c r="F2775" s="23"/>
      <c r="Q2775" s="24"/>
    </row>
    <row r="2776" spans="1:17" ht="13.5" customHeight="1">
      <c r="A2776" s="22"/>
      <c r="Q2776" s="24"/>
    </row>
    <row r="2777" spans="1:17" ht="13.5" customHeight="1">
      <c r="A2777" s="22"/>
      <c r="J2777" s="23"/>
    </row>
    <row r="2778" spans="1:17" ht="13.5" customHeight="1">
      <c r="A2778" s="22"/>
      <c r="F2778" s="23"/>
      <c r="J2778" s="23"/>
    </row>
    <row r="2779" spans="1:17" ht="13.5" customHeight="1">
      <c r="A2779" s="22"/>
      <c r="F2779" s="23"/>
      <c r="J2779" s="23"/>
      <c r="Q2779" s="24"/>
    </row>
    <row r="2780" spans="1:17" ht="13.5" customHeight="1">
      <c r="A2780" s="22"/>
      <c r="F2780" s="23"/>
    </row>
    <row r="2781" spans="1:17" ht="13.5" customHeight="1">
      <c r="A2781" s="22"/>
      <c r="J2781" s="23"/>
    </row>
    <row r="2782" spans="1:17" ht="13.5" customHeight="1">
      <c r="A2782" s="22"/>
      <c r="F2782" s="23"/>
      <c r="J2782" s="23"/>
    </row>
    <row r="2783" spans="1:17" ht="13.5" customHeight="1">
      <c r="A2783" s="22"/>
      <c r="F2783" s="23"/>
      <c r="J2783" s="23"/>
    </row>
    <row r="2784" spans="1:17" ht="13.5" customHeight="1">
      <c r="A2784" s="22"/>
      <c r="F2784" s="23"/>
      <c r="J2784" s="23"/>
      <c r="Q2784" s="24"/>
    </row>
    <row r="2785" spans="1:17" ht="13.5" customHeight="1">
      <c r="A2785" s="22"/>
      <c r="J2785" s="23"/>
    </row>
    <row r="2786" spans="1:17" ht="13.5" customHeight="1">
      <c r="A2786" s="22"/>
      <c r="J2786" s="23"/>
    </row>
    <row r="2787" spans="1:17" ht="13.5" customHeight="1">
      <c r="A2787" s="22"/>
      <c r="F2787" s="23"/>
    </row>
    <row r="2788" spans="1:17" ht="13.5" customHeight="1">
      <c r="A2788" s="22"/>
      <c r="J2788" s="23"/>
    </row>
    <row r="2789" spans="1:17" ht="13.5" customHeight="1">
      <c r="A2789" s="22"/>
      <c r="F2789" s="23"/>
      <c r="J2789" s="23"/>
      <c r="Q2789" s="24"/>
    </row>
    <row r="2790" spans="1:17" ht="13.5" customHeight="1">
      <c r="A2790" s="22"/>
      <c r="F2790" s="23"/>
      <c r="J2790" s="23"/>
    </row>
    <row r="2791" spans="1:17" ht="13.5" customHeight="1">
      <c r="A2791" s="22"/>
      <c r="F2791" s="23"/>
      <c r="J2791" s="23"/>
      <c r="Q2791" s="24"/>
    </row>
    <row r="2792" spans="1:17" ht="13.5" customHeight="1">
      <c r="A2792" s="22"/>
      <c r="F2792" s="23"/>
      <c r="J2792" s="23"/>
    </row>
    <row r="2793" spans="1:17" ht="13.5" customHeight="1">
      <c r="A2793" s="22"/>
      <c r="F2793" s="23"/>
      <c r="J2793" s="23"/>
    </row>
    <row r="2794" spans="1:17" ht="13.5" customHeight="1">
      <c r="A2794" s="22"/>
      <c r="F2794" s="23"/>
      <c r="J2794" s="23"/>
    </row>
    <row r="2795" spans="1:17" ht="13.5" customHeight="1">
      <c r="A2795" s="22"/>
      <c r="F2795" s="23"/>
      <c r="J2795" s="23"/>
    </row>
    <row r="2796" spans="1:17" ht="13.5" customHeight="1">
      <c r="A2796" s="22"/>
      <c r="J2796" s="23"/>
    </row>
    <row r="2797" spans="1:17" ht="13.5" customHeight="1">
      <c r="A2797" s="22"/>
      <c r="J2797" s="23"/>
      <c r="Q2797" s="24"/>
    </row>
    <row r="2798" spans="1:17" ht="13.5" customHeight="1">
      <c r="A2798" s="22"/>
      <c r="F2798" s="23"/>
    </row>
    <row r="2799" spans="1:17" ht="13.5" customHeight="1">
      <c r="A2799" s="22"/>
      <c r="J2799" s="23"/>
    </row>
    <row r="2800" spans="1:17" ht="13.5" customHeight="1">
      <c r="A2800" s="22"/>
      <c r="F2800" s="23"/>
      <c r="J2800" s="23"/>
    </row>
    <row r="2801" spans="1:17" ht="13.5" customHeight="1">
      <c r="A2801" s="22"/>
      <c r="F2801" s="23"/>
      <c r="J2801" s="23"/>
    </row>
    <row r="2802" spans="1:17" ht="13.5" customHeight="1">
      <c r="A2802" s="22"/>
    </row>
    <row r="2803" spans="1:17" ht="13.5" customHeight="1">
      <c r="A2803" s="22"/>
    </row>
    <row r="2804" spans="1:17" ht="13.5" customHeight="1">
      <c r="A2804" s="22"/>
      <c r="J2804" s="23"/>
    </row>
    <row r="2805" spans="1:17" ht="13.5" customHeight="1">
      <c r="A2805" s="22"/>
      <c r="F2805" s="23"/>
    </row>
    <row r="2806" spans="1:17" ht="13.5" customHeight="1">
      <c r="A2806" s="22"/>
      <c r="F2806" s="23"/>
      <c r="J2806" s="23"/>
      <c r="Q2806" s="24"/>
    </row>
    <row r="2807" spans="1:17" ht="13.5" customHeight="1">
      <c r="A2807" s="22"/>
    </row>
    <row r="2808" spans="1:17" ht="13.5" customHeight="1">
      <c r="A2808" s="22"/>
      <c r="J2808" s="23"/>
    </row>
    <row r="2809" spans="1:17" ht="13.5" customHeight="1">
      <c r="A2809" s="22"/>
      <c r="F2809" s="23"/>
    </row>
    <row r="2810" spans="1:17" ht="13.5" customHeight="1">
      <c r="A2810" s="22"/>
      <c r="J2810" s="23"/>
    </row>
    <row r="2811" spans="1:17" ht="13.5" customHeight="1">
      <c r="A2811" s="22"/>
      <c r="F2811" s="23"/>
      <c r="J2811" s="23"/>
    </row>
    <row r="2812" spans="1:17" ht="13.5" customHeight="1">
      <c r="A2812" s="22"/>
      <c r="F2812" s="23"/>
      <c r="J2812" s="23"/>
    </row>
    <row r="2813" spans="1:17" ht="13.5" customHeight="1">
      <c r="A2813" s="22"/>
      <c r="F2813" s="23"/>
      <c r="J2813" s="23"/>
    </row>
    <row r="2814" spans="1:17" ht="13.5" customHeight="1">
      <c r="A2814" s="22"/>
      <c r="J2814" s="23"/>
    </row>
    <row r="2815" spans="1:17" ht="13.5" customHeight="1">
      <c r="A2815" s="22"/>
      <c r="F2815" s="23"/>
      <c r="J2815" s="23"/>
    </row>
    <row r="2816" spans="1:17" ht="13.5" customHeight="1">
      <c r="A2816" s="22"/>
      <c r="J2816" s="23"/>
    </row>
    <row r="2817" spans="1:17" ht="13.5" customHeight="1">
      <c r="A2817" s="22"/>
      <c r="F2817" s="23"/>
      <c r="J2817" s="23"/>
      <c r="Q2817" s="24"/>
    </row>
    <row r="2818" spans="1:17" ht="13.5" customHeight="1">
      <c r="A2818" s="22"/>
      <c r="F2818" s="23"/>
      <c r="J2818" s="23"/>
      <c r="Q2818" s="24"/>
    </row>
    <row r="2819" spans="1:17" ht="13.5" customHeight="1">
      <c r="A2819" s="22"/>
      <c r="F2819" s="23"/>
      <c r="J2819" s="23"/>
    </row>
    <row r="2820" spans="1:17" ht="13.5" customHeight="1">
      <c r="A2820" s="22"/>
      <c r="F2820" s="23"/>
      <c r="J2820" s="23"/>
    </row>
    <row r="2821" spans="1:17" ht="13.5" customHeight="1">
      <c r="A2821" s="22"/>
      <c r="F2821" s="23"/>
      <c r="J2821" s="23"/>
    </row>
    <row r="2822" spans="1:17" ht="13.5" customHeight="1">
      <c r="A2822" s="22"/>
      <c r="F2822" s="23"/>
      <c r="Q2822" s="24"/>
    </row>
    <row r="2823" spans="1:17" ht="13.5" customHeight="1">
      <c r="A2823" s="22"/>
      <c r="J2823" s="23"/>
    </row>
    <row r="2824" spans="1:17" ht="13.5" customHeight="1">
      <c r="A2824" s="22"/>
      <c r="J2824" s="23"/>
    </row>
    <row r="2825" spans="1:17" ht="13.5" customHeight="1">
      <c r="A2825" s="22"/>
      <c r="F2825" s="23"/>
      <c r="J2825" s="23"/>
    </row>
    <row r="2826" spans="1:17" ht="13.5" customHeight="1">
      <c r="A2826" s="22"/>
      <c r="F2826" s="23"/>
      <c r="J2826" s="23"/>
      <c r="Q2826" s="24"/>
    </row>
    <row r="2827" spans="1:17" ht="13.5" customHeight="1">
      <c r="A2827" s="22"/>
      <c r="F2827" s="23"/>
    </row>
    <row r="2828" spans="1:17" ht="13.5" customHeight="1">
      <c r="A2828" s="22"/>
      <c r="J2828" s="23"/>
    </row>
    <row r="2829" spans="1:17" ht="13.5" customHeight="1">
      <c r="A2829" s="22"/>
      <c r="F2829" s="23"/>
    </row>
    <row r="2830" spans="1:17" ht="13.5" customHeight="1">
      <c r="A2830" s="22"/>
      <c r="J2830" s="23"/>
    </row>
    <row r="2831" spans="1:17" ht="13.5" customHeight="1">
      <c r="A2831" s="22"/>
      <c r="F2831" s="23"/>
      <c r="Q2831" s="24"/>
    </row>
    <row r="2832" spans="1:17" ht="13.5" customHeight="1">
      <c r="A2832" s="22"/>
      <c r="J2832" s="23"/>
      <c r="Q2832" s="24"/>
    </row>
    <row r="2833" spans="1:17" ht="13.5" customHeight="1">
      <c r="A2833" s="22"/>
      <c r="F2833" s="23"/>
      <c r="J2833" s="23"/>
      <c r="Q2833" s="24"/>
    </row>
    <row r="2834" spans="1:17" ht="13.5" customHeight="1">
      <c r="A2834" s="22"/>
      <c r="F2834" s="23"/>
      <c r="J2834" s="23"/>
    </row>
    <row r="2835" spans="1:17" ht="13.5" customHeight="1">
      <c r="A2835" s="22"/>
      <c r="F2835" s="23"/>
      <c r="J2835" s="23"/>
    </row>
    <row r="2836" spans="1:17" ht="13.5" customHeight="1">
      <c r="A2836" s="22"/>
      <c r="F2836" s="23"/>
    </row>
    <row r="2837" spans="1:17" ht="13.5" customHeight="1">
      <c r="A2837" s="22"/>
      <c r="J2837" s="23"/>
    </row>
    <row r="2838" spans="1:17" ht="13.5" customHeight="1">
      <c r="A2838" s="22"/>
      <c r="F2838" s="23"/>
      <c r="J2838" s="23"/>
      <c r="Q2838" s="24"/>
    </row>
    <row r="2839" spans="1:17" ht="13.5" customHeight="1">
      <c r="A2839" s="22"/>
      <c r="F2839" s="23"/>
      <c r="J2839" s="23"/>
      <c r="Q2839" s="24"/>
    </row>
    <row r="2840" spans="1:17" ht="13.5" customHeight="1">
      <c r="A2840" s="22"/>
      <c r="F2840" s="23"/>
      <c r="Q2840" s="24"/>
    </row>
    <row r="2841" spans="1:17" ht="13.5" customHeight="1">
      <c r="A2841" s="22"/>
      <c r="J2841" s="23"/>
      <c r="Q2841" s="24"/>
    </row>
    <row r="2842" spans="1:17" ht="13.5" customHeight="1">
      <c r="A2842" s="22"/>
      <c r="F2842" s="23"/>
      <c r="J2842" s="23"/>
      <c r="Q2842" s="24"/>
    </row>
    <row r="2843" spans="1:17" ht="13.5" customHeight="1">
      <c r="A2843" s="22"/>
      <c r="F2843" s="23"/>
      <c r="J2843" s="23"/>
    </row>
    <row r="2844" spans="1:17" ht="13.5" customHeight="1">
      <c r="A2844" s="22"/>
      <c r="J2844" s="23"/>
    </row>
    <row r="2845" spans="1:17" ht="13.5" customHeight="1">
      <c r="A2845" s="22"/>
      <c r="F2845" s="23"/>
      <c r="J2845" s="23"/>
    </row>
    <row r="2846" spans="1:17" ht="13.5" customHeight="1">
      <c r="A2846" s="22"/>
      <c r="J2846" s="23"/>
    </row>
    <row r="2847" spans="1:17" ht="13.5" customHeight="1">
      <c r="A2847" s="22"/>
      <c r="F2847" s="23"/>
    </row>
    <row r="2848" spans="1:17" ht="13.5" customHeight="1">
      <c r="A2848" s="22"/>
      <c r="J2848" s="23"/>
    </row>
    <row r="2849" spans="1:17" ht="13.5" customHeight="1">
      <c r="A2849" s="22"/>
      <c r="F2849" s="23"/>
      <c r="J2849" s="23"/>
    </row>
    <row r="2850" spans="1:17" ht="13.5" customHeight="1">
      <c r="A2850" s="22"/>
      <c r="F2850" s="23"/>
    </row>
    <row r="2851" spans="1:17" ht="13.5" customHeight="1">
      <c r="A2851" s="22"/>
      <c r="J2851" s="23"/>
    </row>
    <row r="2852" spans="1:17" ht="13.5" customHeight="1">
      <c r="A2852" s="22"/>
      <c r="F2852" s="23"/>
    </row>
    <row r="2853" spans="1:17" ht="13.5" customHeight="1">
      <c r="A2853" s="22"/>
      <c r="J2853" s="23"/>
    </row>
    <row r="2854" spans="1:17" ht="13.5" customHeight="1">
      <c r="A2854" s="22"/>
      <c r="F2854" s="23"/>
      <c r="J2854" s="23"/>
    </row>
    <row r="2855" spans="1:17" ht="13.5" customHeight="1">
      <c r="A2855" s="22"/>
      <c r="F2855" s="23"/>
      <c r="J2855" s="23"/>
      <c r="Q2855" s="24"/>
    </row>
    <row r="2856" spans="1:17" ht="13.5" customHeight="1">
      <c r="A2856" s="22"/>
      <c r="F2856" s="23"/>
      <c r="J2856" s="23"/>
      <c r="Q2856" s="24"/>
    </row>
    <row r="2857" spans="1:17" ht="13.5" customHeight="1">
      <c r="A2857" s="22"/>
      <c r="F2857" s="23"/>
      <c r="J2857" s="23"/>
      <c r="Q2857" s="24"/>
    </row>
    <row r="2858" spans="1:17" ht="13.5" customHeight="1">
      <c r="A2858" s="22"/>
      <c r="J2858" s="23"/>
      <c r="Q2858" s="24"/>
    </row>
    <row r="2859" spans="1:17" ht="13.5" customHeight="1">
      <c r="A2859" s="22"/>
      <c r="F2859" s="23"/>
      <c r="J2859" s="23"/>
      <c r="Q2859" s="24"/>
    </row>
    <row r="2860" spans="1:17" ht="13.5" customHeight="1">
      <c r="A2860" s="22"/>
      <c r="F2860" s="23"/>
      <c r="J2860" s="23"/>
    </row>
    <row r="2861" spans="1:17" ht="13.5" customHeight="1">
      <c r="A2861" s="22"/>
      <c r="F2861" s="23"/>
      <c r="J2861" s="23"/>
      <c r="Q2861" s="24"/>
    </row>
    <row r="2862" spans="1:17" ht="13.5" customHeight="1">
      <c r="A2862" s="22"/>
      <c r="J2862" s="23"/>
      <c r="Q2862" s="24"/>
    </row>
    <row r="2863" spans="1:17" ht="13.5" customHeight="1">
      <c r="A2863" s="22"/>
      <c r="F2863" s="23"/>
      <c r="J2863" s="23"/>
      <c r="Q2863" s="24"/>
    </row>
    <row r="2864" spans="1:17" ht="13.5" customHeight="1">
      <c r="A2864" s="22"/>
      <c r="F2864" s="23"/>
      <c r="J2864" s="23"/>
    </row>
    <row r="2865" spans="1:17" ht="13.5" customHeight="1">
      <c r="A2865" s="22"/>
      <c r="F2865" s="23"/>
    </row>
    <row r="2866" spans="1:17" ht="13.5" customHeight="1">
      <c r="A2866" s="22"/>
      <c r="J2866" s="23"/>
    </row>
    <row r="2867" spans="1:17" ht="13.5" customHeight="1">
      <c r="A2867" s="22"/>
      <c r="F2867" s="23"/>
      <c r="J2867" s="23"/>
    </row>
    <row r="2868" spans="1:17" ht="13.5" customHeight="1">
      <c r="A2868" s="22"/>
      <c r="F2868" s="23"/>
      <c r="J2868" s="23"/>
    </row>
    <row r="2869" spans="1:17" ht="13.5" customHeight="1">
      <c r="A2869" s="22"/>
      <c r="F2869" s="23"/>
      <c r="J2869" s="23"/>
    </row>
    <row r="2870" spans="1:17" ht="13.5" customHeight="1">
      <c r="A2870" s="22"/>
      <c r="F2870" s="23"/>
      <c r="J2870" s="23"/>
    </row>
    <row r="2871" spans="1:17" ht="13.5" customHeight="1">
      <c r="A2871" s="22"/>
      <c r="F2871" s="23"/>
    </row>
    <row r="2872" spans="1:17" ht="13.5" customHeight="1">
      <c r="A2872" s="22"/>
      <c r="J2872" s="23"/>
    </row>
    <row r="2873" spans="1:17" ht="13.5" customHeight="1">
      <c r="A2873" s="22"/>
      <c r="F2873" s="23"/>
      <c r="J2873" s="23"/>
      <c r="Q2873" s="24"/>
    </row>
    <row r="2874" spans="1:17" ht="13.5" customHeight="1">
      <c r="A2874" s="22"/>
      <c r="F2874" s="23"/>
      <c r="Q2874" s="24"/>
    </row>
    <row r="2875" spans="1:17" ht="13.5" customHeight="1">
      <c r="A2875" s="22"/>
      <c r="J2875" s="23"/>
      <c r="Q2875" s="24"/>
    </row>
    <row r="2876" spans="1:17" ht="13.5" customHeight="1">
      <c r="A2876" s="22"/>
      <c r="F2876" s="23"/>
    </row>
    <row r="2877" spans="1:17" ht="13.5" customHeight="1">
      <c r="A2877" s="22"/>
    </row>
    <row r="2878" spans="1:17" ht="13.5" customHeight="1">
      <c r="A2878" s="22"/>
    </row>
    <row r="2879" spans="1:17" ht="13.5" customHeight="1">
      <c r="A2879" s="22"/>
      <c r="J2879" s="23"/>
    </row>
    <row r="2880" spans="1:17" ht="13.5" customHeight="1">
      <c r="A2880" s="22"/>
      <c r="F2880" s="23"/>
    </row>
    <row r="2881" spans="1:17" ht="13.5" customHeight="1">
      <c r="A2881" s="22"/>
    </row>
    <row r="2882" spans="1:17" ht="13.5" customHeight="1">
      <c r="A2882" s="22"/>
      <c r="J2882" s="23"/>
    </row>
    <row r="2883" spans="1:17" ht="13.5" customHeight="1">
      <c r="A2883" s="22"/>
      <c r="F2883" s="23"/>
      <c r="J2883" s="23"/>
    </row>
    <row r="2884" spans="1:17" ht="13.5" customHeight="1">
      <c r="A2884" s="22"/>
      <c r="J2884" s="23"/>
    </row>
    <row r="2885" spans="1:17" ht="13.5" customHeight="1">
      <c r="A2885" s="22"/>
      <c r="F2885" s="23"/>
      <c r="Q2885" s="24"/>
    </row>
    <row r="2886" spans="1:17" ht="13.5" customHeight="1">
      <c r="A2886" s="22"/>
      <c r="J2886" s="23"/>
      <c r="Q2886" s="24"/>
    </row>
    <row r="2887" spans="1:17" ht="13.5" customHeight="1">
      <c r="A2887" s="22"/>
      <c r="F2887" s="23"/>
    </row>
    <row r="2888" spans="1:17" ht="13.5" customHeight="1">
      <c r="A2888" s="22"/>
      <c r="J2888" s="23"/>
    </row>
    <row r="2889" spans="1:17" ht="13.5" customHeight="1">
      <c r="A2889" s="22"/>
      <c r="F2889" s="23"/>
      <c r="J2889" s="23"/>
    </row>
    <row r="2890" spans="1:17" ht="13.5" customHeight="1">
      <c r="A2890" s="22"/>
      <c r="F2890" s="23"/>
      <c r="J2890" s="23"/>
    </row>
    <row r="2891" spans="1:17" ht="13.5" customHeight="1">
      <c r="A2891" s="22"/>
      <c r="F2891" s="23"/>
    </row>
    <row r="2892" spans="1:17" ht="13.5" customHeight="1">
      <c r="A2892" s="22"/>
      <c r="J2892" s="23"/>
    </row>
    <row r="2893" spans="1:17" ht="13.5" customHeight="1">
      <c r="A2893" s="22"/>
      <c r="J2893" s="23"/>
    </row>
    <row r="2894" spans="1:17" ht="13.5" customHeight="1">
      <c r="A2894" s="22"/>
      <c r="J2894" s="23"/>
      <c r="Q2894" s="24"/>
    </row>
    <row r="2895" spans="1:17" ht="13.5" customHeight="1">
      <c r="A2895" s="22"/>
      <c r="F2895" s="23"/>
      <c r="J2895" s="23"/>
      <c r="Q2895" s="24"/>
    </row>
    <row r="2896" spans="1:17" ht="13.5" customHeight="1">
      <c r="A2896" s="22"/>
      <c r="F2896" s="23"/>
      <c r="J2896" s="23"/>
      <c r="Q2896" s="24"/>
    </row>
    <row r="2897" spans="1:17" ht="13.5" customHeight="1">
      <c r="A2897" s="22"/>
      <c r="F2897" s="23"/>
      <c r="J2897" s="23"/>
    </row>
    <row r="2898" spans="1:17" ht="13.5" customHeight="1">
      <c r="A2898" s="22"/>
      <c r="J2898" s="23"/>
    </row>
    <row r="2899" spans="1:17" ht="13.5" customHeight="1">
      <c r="A2899" s="22"/>
      <c r="F2899" s="23"/>
      <c r="J2899" s="23"/>
    </row>
    <row r="2900" spans="1:17" ht="13.5" customHeight="1">
      <c r="A2900" s="22"/>
      <c r="F2900" s="23"/>
      <c r="J2900" s="23"/>
    </row>
    <row r="2901" spans="1:17" ht="13.5" customHeight="1">
      <c r="A2901" s="22"/>
      <c r="J2901" s="23"/>
    </row>
    <row r="2902" spans="1:17" ht="13.5" customHeight="1">
      <c r="A2902" s="22"/>
      <c r="F2902" s="23"/>
    </row>
    <row r="2903" spans="1:17" ht="13.5" customHeight="1">
      <c r="A2903" s="22"/>
      <c r="J2903" s="23"/>
      <c r="Q2903" s="24"/>
    </row>
    <row r="2904" spans="1:17" ht="13.5" customHeight="1">
      <c r="A2904" s="22"/>
      <c r="F2904" s="23"/>
      <c r="J2904" s="23"/>
      <c r="Q2904" s="24"/>
    </row>
    <row r="2905" spans="1:17" ht="13.5" customHeight="1">
      <c r="A2905" s="22"/>
      <c r="F2905" s="23"/>
      <c r="J2905" s="23"/>
      <c r="Q2905" s="24"/>
    </row>
    <row r="2906" spans="1:17" ht="13.5" customHeight="1">
      <c r="A2906" s="22"/>
      <c r="F2906" s="23"/>
      <c r="J2906" s="23"/>
      <c r="Q2906" s="24"/>
    </row>
    <row r="2907" spans="1:17" ht="13.5" customHeight="1">
      <c r="A2907" s="22"/>
      <c r="F2907" s="23"/>
      <c r="J2907" s="23"/>
      <c r="Q2907" s="24"/>
    </row>
    <row r="2908" spans="1:17" ht="13.5" customHeight="1">
      <c r="A2908" s="22"/>
      <c r="F2908" s="23"/>
      <c r="J2908" s="23"/>
      <c r="Q2908" s="24"/>
    </row>
    <row r="2909" spans="1:17" ht="13.5" customHeight="1">
      <c r="A2909" s="22"/>
      <c r="F2909" s="23"/>
      <c r="Q2909" s="24"/>
    </row>
    <row r="2910" spans="1:17" ht="13.5" customHeight="1">
      <c r="A2910" s="22"/>
      <c r="J2910" s="23"/>
    </row>
    <row r="2911" spans="1:17" ht="13.5" customHeight="1">
      <c r="A2911" s="22"/>
      <c r="F2911" s="23"/>
    </row>
    <row r="2912" spans="1:17" ht="13.5" customHeight="1">
      <c r="A2912" s="22"/>
      <c r="J2912" s="23"/>
    </row>
    <row r="2913" spans="1:17" ht="13.5" customHeight="1">
      <c r="A2913" s="22"/>
      <c r="F2913" s="23"/>
      <c r="J2913" s="23"/>
    </row>
    <row r="2914" spans="1:17" ht="13.5" customHeight="1">
      <c r="A2914" s="22"/>
      <c r="F2914" s="23"/>
      <c r="J2914" s="23"/>
    </row>
    <row r="2915" spans="1:17" ht="13.5" customHeight="1">
      <c r="A2915" s="22"/>
      <c r="F2915" s="23"/>
      <c r="Q2915" s="24"/>
    </row>
    <row r="2916" spans="1:17" ht="13.5" customHeight="1">
      <c r="A2916" s="22"/>
      <c r="Q2916" s="24"/>
    </row>
    <row r="2917" spans="1:17" ht="13.5" customHeight="1">
      <c r="A2917" s="22"/>
      <c r="J2917" s="23"/>
    </row>
    <row r="2918" spans="1:17" ht="13.5" customHeight="1">
      <c r="A2918" s="22"/>
      <c r="F2918" s="23"/>
      <c r="Q2918" s="24"/>
    </row>
    <row r="2919" spans="1:17" ht="13.5" customHeight="1">
      <c r="A2919" s="22"/>
      <c r="J2919" s="23"/>
      <c r="Q2919" s="24"/>
    </row>
    <row r="2920" spans="1:17" ht="13.5" customHeight="1">
      <c r="A2920" s="22"/>
      <c r="F2920" s="23"/>
      <c r="J2920" s="23"/>
      <c r="Q2920" s="24"/>
    </row>
    <row r="2921" spans="1:17" ht="13.5" customHeight="1">
      <c r="A2921" s="22"/>
      <c r="F2921" s="23"/>
      <c r="J2921" s="23"/>
      <c r="Q2921" s="24"/>
    </row>
    <row r="2922" spans="1:17" ht="13.5" customHeight="1">
      <c r="A2922" s="22"/>
      <c r="F2922" s="23"/>
      <c r="J2922" s="23"/>
    </row>
    <row r="2923" spans="1:17" ht="13.5" customHeight="1">
      <c r="A2923" s="22"/>
      <c r="J2923" s="23"/>
    </row>
    <row r="2924" spans="1:17" ht="13.5" customHeight="1">
      <c r="A2924" s="22"/>
      <c r="F2924" s="23"/>
      <c r="Q2924" s="24"/>
    </row>
    <row r="2925" spans="1:17" ht="13.5" customHeight="1">
      <c r="A2925" s="22"/>
      <c r="J2925" s="23"/>
      <c r="Q2925" s="24"/>
    </row>
    <row r="2926" spans="1:17" ht="13.5" customHeight="1">
      <c r="A2926" s="22"/>
      <c r="F2926" s="23"/>
      <c r="J2926" s="23"/>
    </row>
    <row r="2927" spans="1:17" ht="13.5" customHeight="1">
      <c r="A2927" s="22"/>
      <c r="F2927" s="23"/>
      <c r="J2927" s="23"/>
      <c r="Q2927" s="24"/>
    </row>
    <row r="2928" spans="1:17" ht="13.5" customHeight="1">
      <c r="A2928" s="22"/>
      <c r="F2928" s="23"/>
      <c r="J2928" s="23"/>
      <c r="Q2928" s="24"/>
    </row>
    <row r="2929" spans="1:17" ht="13.5" customHeight="1">
      <c r="A2929" s="22"/>
      <c r="F2929" s="23"/>
      <c r="J2929" s="23"/>
    </row>
    <row r="2930" spans="1:17" ht="13.5" customHeight="1">
      <c r="A2930" s="22"/>
      <c r="F2930" s="23"/>
      <c r="J2930" s="23"/>
    </row>
    <row r="2931" spans="1:17" ht="13.5" customHeight="1">
      <c r="A2931" s="22"/>
      <c r="F2931" s="23"/>
      <c r="J2931" s="23"/>
    </row>
    <row r="2932" spans="1:17" ht="13.5" customHeight="1">
      <c r="A2932" s="22"/>
      <c r="F2932" s="23"/>
      <c r="J2932" s="23"/>
    </row>
    <row r="2933" spans="1:17" ht="13.5" customHeight="1">
      <c r="A2933" s="22"/>
      <c r="F2933" s="23"/>
    </row>
    <row r="2934" spans="1:17" ht="13.5" customHeight="1">
      <c r="A2934" s="22"/>
      <c r="J2934" s="23"/>
    </row>
    <row r="2935" spans="1:17" ht="13.5" customHeight="1">
      <c r="A2935" s="22"/>
      <c r="F2935" s="23"/>
      <c r="J2935" s="23"/>
    </row>
    <row r="2936" spans="1:17" ht="13.5" customHeight="1">
      <c r="A2936" s="22"/>
      <c r="F2936" s="23"/>
      <c r="J2936" s="23"/>
    </row>
    <row r="2937" spans="1:17" ht="13.5" customHeight="1">
      <c r="A2937" s="22"/>
      <c r="F2937" s="23"/>
      <c r="J2937" s="23"/>
    </row>
    <row r="2938" spans="1:17" ht="13.5" customHeight="1">
      <c r="A2938" s="22"/>
      <c r="F2938" s="23"/>
      <c r="J2938" s="23"/>
    </row>
    <row r="2939" spans="1:17" ht="13.5" customHeight="1">
      <c r="A2939" s="22"/>
      <c r="F2939" s="23"/>
      <c r="Q2939" s="24"/>
    </row>
    <row r="2940" spans="1:17" ht="13.5" customHeight="1">
      <c r="A2940" s="22"/>
      <c r="J2940" s="23"/>
      <c r="Q2940" s="24"/>
    </row>
    <row r="2941" spans="1:17" ht="13.5" customHeight="1">
      <c r="A2941" s="22"/>
      <c r="F2941" s="23"/>
      <c r="J2941" s="23"/>
    </row>
    <row r="2942" spans="1:17" ht="13.5" customHeight="1">
      <c r="A2942" s="22"/>
      <c r="F2942" s="23"/>
      <c r="J2942" s="23"/>
    </row>
    <row r="2943" spans="1:17" ht="13.5" customHeight="1">
      <c r="A2943" s="22"/>
      <c r="F2943" s="23"/>
    </row>
    <row r="2944" spans="1:17" ht="13.5" customHeight="1">
      <c r="A2944" s="22"/>
    </row>
    <row r="2945" spans="1:17" ht="13.5" customHeight="1">
      <c r="A2945" s="22"/>
    </row>
    <row r="2946" spans="1:17" ht="13.5" customHeight="1">
      <c r="A2946" s="22"/>
      <c r="J2946" s="23"/>
    </row>
    <row r="2947" spans="1:17" ht="13.5" customHeight="1">
      <c r="A2947" s="22"/>
      <c r="F2947" s="23"/>
      <c r="J2947" s="23"/>
    </row>
    <row r="2948" spans="1:17" ht="13.5" customHeight="1">
      <c r="A2948" s="22"/>
      <c r="F2948" s="23"/>
      <c r="J2948" s="23"/>
    </row>
    <row r="2949" spans="1:17" ht="13.5" customHeight="1">
      <c r="A2949" s="22"/>
      <c r="F2949" s="23"/>
      <c r="J2949" s="23"/>
    </row>
    <row r="2950" spans="1:17" ht="13.5" customHeight="1">
      <c r="A2950" s="22"/>
      <c r="F2950" s="23"/>
      <c r="J2950" s="23"/>
    </row>
    <row r="2951" spans="1:17" ht="13.5" customHeight="1">
      <c r="A2951" s="22"/>
      <c r="F2951" s="23"/>
    </row>
    <row r="2952" spans="1:17" ht="13.5" customHeight="1">
      <c r="A2952" s="22"/>
      <c r="J2952" s="23"/>
      <c r="Q2952" s="24"/>
    </row>
    <row r="2953" spans="1:17" ht="13.5" customHeight="1">
      <c r="A2953" s="22"/>
      <c r="F2953" s="23"/>
    </row>
    <row r="2954" spans="1:17" ht="13.5" customHeight="1">
      <c r="A2954" s="22"/>
      <c r="J2954" s="23"/>
    </row>
    <row r="2955" spans="1:17" ht="13.5" customHeight="1">
      <c r="A2955" s="22"/>
      <c r="J2955" s="23"/>
      <c r="Q2955" s="24"/>
    </row>
    <row r="2956" spans="1:17" ht="13.5" customHeight="1">
      <c r="A2956" s="22"/>
      <c r="F2956" s="23"/>
      <c r="J2956" s="23"/>
      <c r="Q2956" s="24"/>
    </row>
    <row r="2957" spans="1:17" ht="13.5" customHeight="1">
      <c r="A2957" s="22"/>
      <c r="F2957" s="23"/>
      <c r="J2957" s="23"/>
      <c r="Q2957" s="24"/>
    </row>
    <row r="2958" spans="1:17" ht="13.5" customHeight="1">
      <c r="A2958" s="22"/>
      <c r="F2958" s="23"/>
      <c r="J2958" s="23"/>
      <c r="Q2958" s="24"/>
    </row>
    <row r="2959" spans="1:17" ht="13.5" customHeight="1">
      <c r="A2959" s="22"/>
      <c r="F2959" s="23"/>
      <c r="J2959" s="23"/>
      <c r="Q2959" s="24"/>
    </row>
    <row r="2960" spans="1:17" ht="13.5" customHeight="1">
      <c r="A2960" s="22"/>
      <c r="F2960" s="23"/>
    </row>
    <row r="2961" spans="1:17" ht="13.5" customHeight="1">
      <c r="A2961" s="22"/>
      <c r="J2961" s="23"/>
    </row>
    <row r="2962" spans="1:17" ht="13.5" customHeight="1">
      <c r="A2962" s="22"/>
      <c r="F2962" s="23"/>
      <c r="J2962" s="23"/>
      <c r="Q2962" s="24"/>
    </row>
    <row r="2963" spans="1:17" ht="13.5" customHeight="1">
      <c r="A2963" s="22"/>
      <c r="F2963" s="23"/>
      <c r="J2963" s="23"/>
    </row>
    <row r="2964" spans="1:17" ht="13.5" customHeight="1">
      <c r="A2964" s="22"/>
      <c r="J2964" s="23"/>
      <c r="Q2964" s="24"/>
    </row>
    <row r="2965" spans="1:17" ht="13.5" customHeight="1">
      <c r="A2965" s="22"/>
      <c r="F2965" s="23"/>
      <c r="J2965" s="23"/>
    </row>
    <row r="2966" spans="1:17" ht="13.5" customHeight="1">
      <c r="A2966" s="22"/>
      <c r="J2966" s="23"/>
    </row>
    <row r="2967" spans="1:17" ht="13.5" customHeight="1">
      <c r="A2967" s="22"/>
      <c r="F2967" s="23"/>
    </row>
    <row r="2968" spans="1:17" ht="13.5" customHeight="1">
      <c r="A2968" s="22"/>
      <c r="J2968" s="23"/>
    </row>
    <row r="2969" spans="1:17" ht="13.5" customHeight="1">
      <c r="A2969" s="22"/>
      <c r="F2969" s="23"/>
      <c r="Q2969" s="24"/>
    </row>
    <row r="2970" spans="1:17" ht="13.5" customHeight="1">
      <c r="A2970" s="22"/>
      <c r="Q2970" s="24"/>
    </row>
    <row r="2971" spans="1:17" ht="13.5" customHeight="1">
      <c r="A2971" s="22"/>
      <c r="Q2971" s="24"/>
    </row>
    <row r="2972" spans="1:17" ht="13.5" customHeight="1">
      <c r="A2972" s="22"/>
      <c r="J2972" s="23"/>
      <c r="Q2972" s="24"/>
    </row>
    <row r="2973" spans="1:17" ht="13.5" customHeight="1">
      <c r="A2973" s="22"/>
      <c r="F2973" s="23"/>
      <c r="J2973" s="23"/>
      <c r="Q2973" s="24"/>
    </row>
    <row r="2974" spans="1:17" ht="13.5" customHeight="1">
      <c r="A2974" s="22"/>
      <c r="F2974" s="23"/>
    </row>
    <row r="2975" spans="1:17" ht="13.5" customHeight="1">
      <c r="A2975" s="22"/>
      <c r="F2975" s="23"/>
    </row>
    <row r="2976" spans="1:17" ht="13.5" customHeight="1">
      <c r="A2976" s="22"/>
    </row>
    <row r="2977" spans="1:17" ht="13.5" customHeight="1">
      <c r="A2977" s="22"/>
    </row>
    <row r="2978" spans="1:17" ht="13.5" customHeight="1">
      <c r="A2978" s="22"/>
      <c r="J2978" s="23"/>
      <c r="Q2978" s="24"/>
    </row>
    <row r="2979" spans="1:17" ht="13.5" customHeight="1">
      <c r="A2979" s="22"/>
      <c r="J2979" s="23"/>
    </row>
    <row r="2980" spans="1:17" ht="13.5" customHeight="1">
      <c r="A2980" s="22"/>
      <c r="F2980" s="23"/>
      <c r="J2980" s="23"/>
    </row>
    <row r="2981" spans="1:17" ht="13.5" customHeight="1">
      <c r="A2981" s="22"/>
      <c r="J2981" s="23"/>
    </row>
    <row r="2982" spans="1:17" ht="13.5" customHeight="1">
      <c r="A2982" s="22"/>
      <c r="F2982" s="23"/>
      <c r="J2982" s="23"/>
    </row>
    <row r="2983" spans="1:17" ht="13.5" customHeight="1">
      <c r="A2983" s="22"/>
      <c r="F2983" s="23"/>
    </row>
    <row r="2984" spans="1:17" ht="13.5" customHeight="1">
      <c r="A2984" s="22"/>
    </row>
    <row r="2985" spans="1:17" ht="13.5" customHeight="1">
      <c r="A2985" s="22"/>
      <c r="J2985" s="23"/>
    </row>
    <row r="2986" spans="1:17" ht="13.5" customHeight="1">
      <c r="A2986" s="22"/>
      <c r="F2986" s="23"/>
      <c r="J2986" s="23"/>
      <c r="Q2986" s="24"/>
    </row>
    <row r="2987" spans="1:17" ht="13.5" customHeight="1">
      <c r="A2987" s="22"/>
      <c r="F2987" s="23"/>
      <c r="Q2987" s="24"/>
    </row>
    <row r="2988" spans="1:17" ht="13.5" customHeight="1">
      <c r="A2988" s="22"/>
      <c r="J2988" s="23"/>
    </row>
    <row r="2989" spans="1:17" ht="13.5" customHeight="1">
      <c r="A2989" s="22"/>
      <c r="F2989" s="23"/>
    </row>
    <row r="2990" spans="1:17" ht="13.5" customHeight="1">
      <c r="A2990" s="22"/>
      <c r="J2990" s="23"/>
    </row>
    <row r="2991" spans="1:17" ht="13.5" customHeight="1">
      <c r="A2991" s="22"/>
      <c r="F2991" s="23"/>
    </row>
    <row r="2992" spans="1:17" ht="13.5" customHeight="1">
      <c r="A2992" s="22"/>
    </row>
    <row r="2993" spans="1:17" ht="13.5" customHeight="1">
      <c r="A2993" s="22"/>
      <c r="J2993" s="23"/>
      <c r="Q2993" s="24"/>
    </row>
    <row r="2994" spans="1:17" ht="13.5" customHeight="1">
      <c r="A2994" s="22"/>
      <c r="F2994" s="23"/>
      <c r="J2994" s="23"/>
    </row>
    <row r="2995" spans="1:17" ht="13.5" customHeight="1">
      <c r="A2995" s="22"/>
      <c r="F2995" s="23"/>
      <c r="J2995" s="23"/>
    </row>
    <row r="2996" spans="1:17" ht="13.5" customHeight="1">
      <c r="A2996" s="22"/>
      <c r="J2996" s="23"/>
    </row>
    <row r="2997" spans="1:17" ht="13.5" customHeight="1">
      <c r="A2997" s="22"/>
      <c r="J2997" s="23"/>
    </row>
    <row r="2998" spans="1:17" ht="13.5" customHeight="1">
      <c r="A2998" s="22"/>
      <c r="F2998" s="23"/>
      <c r="J2998" s="23"/>
    </row>
    <row r="2999" spans="1:17" ht="13.5" customHeight="1">
      <c r="A2999" s="22"/>
      <c r="F2999" s="23"/>
    </row>
    <row r="3000" spans="1:17" ht="13.5" customHeight="1">
      <c r="A3000" s="22"/>
      <c r="F3000" s="23"/>
      <c r="J3000" s="23"/>
      <c r="Q3000" s="24"/>
    </row>
    <row r="3001" spans="1:17" ht="13.5" customHeight="1">
      <c r="A3001" s="22"/>
      <c r="J3001" s="23"/>
    </row>
    <row r="3002" spans="1:17" ht="13.5" customHeight="1">
      <c r="A3002" s="22"/>
      <c r="F3002" s="23"/>
      <c r="J3002" s="23"/>
    </row>
    <row r="3003" spans="1:17" ht="13.5" customHeight="1">
      <c r="A3003" s="22"/>
      <c r="F3003" s="23"/>
    </row>
    <row r="3004" spans="1:17" ht="13.5" customHeight="1">
      <c r="A3004" s="22"/>
      <c r="J3004" s="23"/>
    </row>
    <row r="3005" spans="1:17" ht="13.5" customHeight="1">
      <c r="A3005" s="22"/>
      <c r="J3005" s="23"/>
    </row>
    <row r="3006" spans="1:17" ht="13.5" customHeight="1">
      <c r="A3006" s="22"/>
      <c r="J3006" s="23"/>
    </row>
    <row r="3007" spans="1:17" ht="13.5" customHeight="1">
      <c r="A3007" s="22"/>
      <c r="F3007" s="23"/>
    </row>
    <row r="3008" spans="1:17" ht="13.5" customHeight="1">
      <c r="A3008" s="22"/>
      <c r="J3008" s="23"/>
    </row>
    <row r="3009" spans="1:17" ht="13.5" customHeight="1">
      <c r="A3009" s="22"/>
      <c r="F3009" s="23"/>
      <c r="J3009" s="23"/>
    </row>
    <row r="3010" spans="1:17" ht="13.5" customHeight="1">
      <c r="A3010" s="22"/>
      <c r="F3010" s="23"/>
      <c r="J3010" s="23"/>
    </row>
    <row r="3011" spans="1:17" ht="13.5" customHeight="1">
      <c r="A3011" s="22"/>
      <c r="F3011" s="23"/>
      <c r="J3011" s="23"/>
    </row>
    <row r="3012" spans="1:17" ht="13.5" customHeight="1">
      <c r="A3012" s="22"/>
      <c r="J3012" s="23"/>
      <c r="Q3012" s="24"/>
    </row>
    <row r="3013" spans="1:17" ht="13.5" customHeight="1">
      <c r="A3013" s="22"/>
      <c r="F3013" s="23"/>
      <c r="J3013" s="23"/>
      <c r="Q3013" s="24"/>
    </row>
    <row r="3014" spans="1:17" ht="13.5" customHeight="1">
      <c r="A3014" s="22"/>
      <c r="J3014" s="23"/>
    </row>
    <row r="3015" spans="1:17" ht="13.5" customHeight="1">
      <c r="A3015" s="22"/>
      <c r="J3015" s="23"/>
    </row>
    <row r="3016" spans="1:17" ht="13.5" customHeight="1">
      <c r="A3016" s="22"/>
      <c r="F3016" s="23"/>
      <c r="J3016" s="23"/>
    </row>
    <row r="3017" spans="1:17" ht="13.5" customHeight="1">
      <c r="A3017" s="22"/>
      <c r="F3017" s="23"/>
      <c r="J3017" s="23"/>
      <c r="Q3017" s="24"/>
    </row>
    <row r="3018" spans="1:17" ht="13.5" customHeight="1">
      <c r="A3018" s="22"/>
      <c r="F3018" s="23"/>
      <c r="J3018" s="23"/>
      <c r="Q3018" s="24"/>
    </row>
    <row r="3019" spans="1:17" ht="13.5" customHeight="1">
      <c r="A3019" s="22"/>
      <c r="F3019" s="23"/>
      <c r="Q3019" s="24"/>
    </row>
    <row r="3020" spans="1:17" ht="13.5" customHeight="1">
      <c r="A3020" s="22"/>
      <c r="J3020" s="23"/>
      <c r="Q3020" s="24"/>
    </row>
    <row r="3021" spans="1:17" ht="13.5" customHeight="1">
      <c r="A3021" s="22"/>
      <c r="F3021" s="23"/>
      <c r="J3021" s="23"/>
      <c r="Q3021" s="24"/>
    </row>
    <row r="3022" spans="1:17" ht="13.5" customHeight="1">
      <c r="A3022" s="22"/>
      <c r="F3022" s="23"/>
      <c r="Q3022" s="24"/>
    </row>
    <row r="3023" spans="1:17" ht="13.5" customHeight="1">
      <c r="A3023" s="22"/>
      <c r="J3023" s="23"/>
    </row>
    <row r="3024" spans="1:17" ht="13.5" customHeight="1">
      <c r="A3024" s="22"/>
      <c r="F3024" s="23"/>
      <c r="J3024" s="23"/>
      <c r="Q3024" s="24"/>
    </row>
    <row r="3025" spans="1:17" ht="13.5" customHeight="1">
      <c r="A3025" s="22"/>
      <c r="J3025" s="23"/>
      <c r="Q3025" s="24"/>
    </row>
    <row r="3026" spans="1:17" ht="13.5" customHeight="1">
      <c r="A3026" s="22"/>
      <c r="J3026" s="23"/>
      <c r="Q3026" s="24"/>
    </row>
    <row r="3027" spans="1:17" ht="13.5" customHeight="1">
      <c r="A3027" s="22"/>
      <c r="J3027" s="23"/>
      <c r="Q3027" s="24"/>
    </row>
    <row r="3028" spans="1:17" ht="13.5" customHeight="1">
      <c r="A3028" s="22"/>
      <c r="F3028" s="23"/>
      <c r="J3028" s="23"/>
      <c r="Q3028" s="24"/>
    </row>
    <row r="3029" spans="1:17" ht="13.5" customHeight="1">
      <c r="A3029" s="22"/>
      <c r="J3029" s="23"/>
    </row>
    <row r="3030" spans="1:17" ht="13.5" customHeight="1">
      <c r="A3030" s="22"/>
      <c r="J3030" s="23"/>
    </row>
    <row r="3031" spans="1:17" ht="13.5" customHeight="1">
      <c r="A3031" s="22"/>
      <c r="F3031" s="23"/>
    </row>
    <row r="3032" spans="1:17" ht="13.5" customHeight="1">
      <c r="A3032" s="22"/>
      <c r="J3032" s="23"/>
    </row>
    <row r="3033" spans="1:17" ht="13.5" customHeight="1">
      <c r="A3033" s="22"/>
      <c r="J3033" s="23"/>
      <c r="Q3033" s="24"/>
    </row>
    <row r="3034" spans="1:17" ht="13.5" customHeight="1">
      <c r="A3034" s="22"/>
      <c r="F3034" s="23"/>
      <c r="Q3034" s="24"/>
    </row>
    <row r="3035" spans="1:17" ht="13.5" customHeight="1">
      <c r="A3035" s="22"/>
    </row>
    <row r="3036" spans="1:17" ht="13.5" customHeight="1">
      <c r="A3036" s="22"/>
    </row>
    <row r="3037" spans="1:17" ht="13.5" customHeight="1">
      <c r="A3037" s="22"/>
      <c r="J3037" s="23"/>
    </row>
    <row r="3038" spans="1:17" ht="13.5" customHeight="1">
      <c r="A3038" s="22"/>
      <c r="J3038" s="23"/>
    </row>
    <row r="3039" spans="1:17" ht="13.5" customHeight="1">
      <c r="A3039" s="22"/>
      <c r="F3039" s="23"/>
    </row>
    <row r="3040" spans="1:17" ht="13.5" customHeight="1">
      <c r="A3040" s="22"/>
    </row>
    <row r="3041" spans="1:17" ht="13.5" customHeight="1">
      <c r="A3041" s="22"/>
      <c r="J3041" s="23"/>
      <c r="Q3041" s="24"/>
    </row>
    <row r="3042" spans="1:17" ht="13.5" customHeight="1">
      <c r="A3042" s="22"/>
      <c r="F3042" s="23"/>
      <c r="J3042" s="23"/>
      <c r="Q3042" s="24"/>
    </row>
    <row r="3043" spans="1:17" ht="13.5" customHeight="1">
      <c r="A3043" s="22"/>
      <c r="F3043" s="23"/>
      <c r="J3043" s="23"/>
    </row>
    <row r="3044" spans="1:17" ht="13.5" customHeight="1">
      <c r="A3044" s="22"/>
      <c r="F3044" s="23"/>
      <c r="J3044" s="23"/>
      <c r="Q3044" s="24"/>
    </row>
    <row r="3045" spans="1:17" ht="13.5" customHeight="1">
      <c r="A3045" s="22"/>
      <c r="F3045" s="23"/>
      <c r="J3045" s="23"/>
      <c r="Q3045" s="24"/>
    </row>
    <row r="3046" spans="1:17" ht="13.5" customHeight="1">
      <c r="A3046" s="22"/>
      <c r="F3046" s="23"/>
      <c r="J3046" s="23"/>
      <c r="Q3046" s="24"/>
    </row>
    <row r="3047" spans="1:17" ht="13.5" customHeight="1">
      <c r="A3047" s="22"/>
      <c r="F3047" s="23"/>
      <c r="Q3047" s="24"/>
    </row>
    <row r="3048" spans="1:17" ht="13.5" customHeight="1">
      <c r="A3048" s="22"/>
      <c r="J3048" s="23"/>
    </row>
    <row r="3049" spans="1:17" ht="13.5" customHeight="1">
      <c r="A3049" s="22"/>
      <c r="J3049" s="23"/>
      <c r="Q3049" s="24"/>
    </row>
    <row r="3050" spans="1:17" ht="13.5" customHeight="1">
      <c r="A3050" s="22"/>
      <c r="F3050" s="23"/>
      <c r="J3050" s="23"/>
    </row>
    <row r="3051" spans="1:17" ht="13.5" customHeight="1">
      <c r="A3051" s="22"/>
      <c r="F3051" s="23"/>
    </row>
    <row r="3052" spans="1:17" ht="13.5" customHeight="1">
      <c r="A3052" s="22"/>
    </row>
    <row r="3053" spans="1:17" ht="13.5" customHeight="1">
      <c r="A3053" s="22"/>
    </row>
    <row r="3054" spans="1:17" ht="13.5" customHeight="1">
      <c r="A3054" s="22"/>
      <c r="J3054" s="23"/>
    </row>
    <row r="3055" spans="1:17" ht="13.5" customHeight="1">
      <c r="A3055" s="22"/>
      <c r="F3055" s="23"/>
    </row>
    <row r="3056" spans="1:17" ht="13.5" customHeight="1">
      <c r="A3056" s="22"/>
      <c r="J3056" s="23"/>
    </row>
    <row r="3057" spans="1:17" ht="13.5" customHeight="1">
      <c r="A3057" s="22"/>
      <c r="F3057" s="23"/>
    </row>
    <row r="3058" spans="1:17" ht="13.5" customHeight="1">
      <c r="A3058" s="22"/>
    </row>
    <row r="3059" spans="1:17" ht="13.5" customHeight="1">
      <c r="A3059" s="22"/>
      <c r="J3059" s="23"/>
    </row>
    <row r="3060" spans="1:17" ht="13.5" customHeight="1">
      <c r="A3060" s="22"/>
      <c r="J3060" s="23"/>
      <c r="Q3060" s="24"/>
    </row>
    <row r="3061" spans="1:17" ht="13.5" customHeight="1">
      <c r="A3061" s="22"/>
      <c r="F3061" s="23"/>
      <c r="J3061" s="23"/>
      <c r="Q3061" s="24"/>
    </row>
    <row r="3062" spans="1:17" ht="13.5" customHeight="1">
      <c r="A3062" s="22"/>
      <c r="F3062" s="23"/>
      <c r="J3062" s="23"/>
    </row>
    <row r="3063" spans="1:17" ht="13.5" customHeight="1">
      <c r="A3063" s="22"/>
      <c r="F3063" s="23"/>
      <c r="J3063" s="23"/>
    </row>
    <row r="3064" spans="1:17" ht="13.5" customHeight="1">
      <c r="A3064" s="22"/>
      <c r="J3064" s="23"/>
    </row>
    <row r="3065" spans="1:17" ht="13.5" customHeight="1">
      <c r="A3065" s="22"/>
      <c r="F3065" s="23"/>
      <c r="Q3065" s="24"/>
    </row>
    <row r="3066" spans="1:17" ht="13.5" customHeight="1">
      <c r="A3066" s="22"/>
      <c r="J3066" s="23"/>
      <c r="Q3066" s="24"/>
    </row>
    <row r="3067" spans="1:17" ht="13.5" customHeight="1">
      <c r="A3067" s="22"/>
      <c r="F3067" s="23"/>
      <c r="J3067" s="23"/>
      <c r="Q3067" s="24"/>
    </row>
    <row r="3068" spans="1:17" ht="13.5" customHeight="1">
      <c r="A3068" s="22"/>
      <c r="F3068" s="23"/>
      <c r="J3068" s="23"/>
    </row>
    <row r="3069" spans="1:17" ht="13.5" customHeight="1">
      <c r="A3069" s="22"/>
      <c r="F3069" s="23"/>
      <c r="J3069" s="23"/>
    </row>
    <row r="3070" spans="1:17" ht="13.5" customHeight="1">
      <c r="A3070" s="22"/>
      <c r="F3070" s="23"/>
      <c r="J3070" s="23"/>
    </row>
    <row r="3071" spans="1:17" ht="13.5" customHeight="1">
      <c r="A3071" s="22"/>
      <c r="F3071" s="23"/>
    </row>
    <row r="3072" spans="1:17" ht="13.5" customHeight="1">
      <c r="A3072" s="22"/>
      <c r="J3072" s="23"/>
    </row>
    <row r="3073" spans="1:17" ht="13.5" customHeight="1">
      <c r="A3073" s="22"/>
      <c r="F3073" s="23"/>
      <c r="J3073" s="23"/>
    </row>
    <row r="3074" spans="1:17" ht="13.5" customHeight="1">
      <c r="A3074" s="22"/>
      <c r="J3074" s="23"/>
    </row>
    <row r="3075" spans="1:17" ht="13.5" customHeight="1">
      <c r="A3075" s="22"/>
      <c r="F3075" s="23"/>
      <c r="J3075" s="23"/>
    </row>
    <row r="3076" spans="1:17" ht="13.5" customHeight="1">
      <c r="A3076" s="22"/>
    </row>
    <row r="3077" spans="1:17" ht="13.5" customHeight="1">
      <c r="A3077" s="22"/>
      <c r="J3077" s="23"/>
    </row>
    <row r="3078" spans="1:17" ht="13.5" customHeight="1">
      <c r="A3078" s="22"/>
      <c r="F3078" s="23"/>
      <c r="J3078" s="23"/>
    </row>
    <row r="3079" spans="1:17" ht="13.5" customHeight="1">
      <c r="A3079" s="22"/>
      <c r="F3079" s="23"/>
      <c r="J3079" s="23"/>
    </row>
    <row r="3080" spans="1:17" ht="13.5" customHeight="1">
      <c r="A3080" s="22"/>
      <c r="F3080" s="23"/>
      <c r="J3080" s="23"/>
    </row>
    <row r="3081" spans="1:17" ht="13.5" customHeight="1">
      <c r="A3081" s="22"/>
      <c r="F3081" s="23"/>
      <c r="J3081" s="23"/>
    </row>
    <row r="3082" spans="1:17" ht="13.5" customHeight="1">
      <c r="A3082" s="22"/>
      <c r="F3082" s="23"/>
      <c r="J3082" s="23"/>
    </row>
    <row r="3083" spans="1:17" ht="13.5" customHeight="1">
      <c r="A3083" s="22"/>
      <c r="F3083" s="23"/>
    </row>
    <row r="3084" spans="1:17" ht="13.5" customHeight="1">
      <c r="A3084" s="22"/>
      <c r="J3084" s="23"/>
    </row>
    <row r="3085" spans="1:17" ht="13.5" customHeight="1">
      <c r="A3085" s="22"/>
      <c r="F3085" s="23"/>
      <c r="J3085" s="23"/>
    </row>
    <row r="3086" spans="1:17" ht="13.5" customHeight="1">
      <c r="A3086" s="22"/>
      <c r="F3086" s="23"/>
      <c r="J3086" s="23"/>
    </row>
    <row r="3087" spans="1:17" ht="13.5" customHeight="1">
      <c r="A3087" s="22"/>
      <c r="F3087" s="23"/>
      <c r="Q3087" s="24"/>
    </row>
    <row r="3088" spans="1:17" ht="13.5" customHeight="1">
      <c r="A3088" s="22"/>
      <c r="J3088" s="23"/>
      <c r="Q3088" s="24"/>
    </row>
    <row r="3089" spans="1:17" ht="13.5" customHeight="1">
      <c r="A3089" s="22"/>
      <c r="F3089" s="23"/>
      <c r="J3089" s="23"/>
      <c r="Q3089" s="24"/>
    </row>
    <row r="3090" spans="1:17" ht="13.5" customHeight="1">
      <c r="A3090" s="22"/>
      <c r="F3090" s="23"/>
    </row>
    <row r="3091" spans="1:17" ht="13.5" customHeight="1">
      <c r="A3091" s="22"/>
      <c r="J3091" s="23"/>
    </row>
    <row r="3092" spans="1:17" ht="13.5" customHeight="1">
      <c r="A3092" s="22"/>
      <c r="J3092" s="23"/>
    </row>
    <row r="3093" spans="1:17" ht="13.5" customHeight="1">
      <c r="A3093" s="22"/>
      <c r="J3093" s="23"/>
      <c r="Q3093" s="24"/>
    </row>
    <row r="3094" spans="1:17" ht="13.5" customHeight="1">
      <c r="A3094" s="22"/>
      <c r="F3094" s="23"/>
      <c r="J3094" s="23"/>
      <c r="Q3094" s="24"/>
    </row>
    <row r="3095" spans="1:17" ht="13.5" customHeight="1">
      <c r="A3095" s="22"/>
      <c r="J3095" s="23"/>
    </row>
    <row r="3096" spans="1:17" ht="13.5" customHeight="1">
      <c r="A3096" s="22"/>
      <c r="F3096" s="23"/>
    </row>
    <row r="3097" spans="1:17" ht="13.5" customHeight="1">
      <c r="A3097" s="22"/>
      <c r="F3097" s="23"/>
      <c r="Q3097" s="24"/>
    </row>
    <row r="3098" spans="1:17" ht="13.5" customHeight="1">
      <c r="A3098" s="22"/>
      <c r="J3098" s="23"/>
      <c r="Q3098" s="24"/>
    </row>
    <row r="3099" spans="1:17" ht="13.5" customHeight="1">
      <c r="A3099" s="22"/>
      <c r="F3099" s="23"/>
      <c r="J3099" s="23"/>
      <c r="Q3099" s="24"/>
    </row>
    <row r="3100" spans="1:17" ht="13.5" customHeight="1">
      <c r="A3100" s="22"/>
      <c r="F3100" s="23"/>
      <c r="J3100" s="23"/>
      <c r="Q3100" s="24"/>
    </row>
    <row r="3101" spans="1:17" ht="13.5" customHeight="1">
      <c r="A3101" s="22"/>
      <c r="F3101" s="23"/>
      <c r="J3101" s="23"/>
      <c r="Q3101" s="24"/>
    </row>
    <row r="3102" spans="1:17" ht="13.5" customHeight="1">
      <c r="A3102" s="22"/>
      <c r="F3102" s="23"/>
      <c r="J3102" s="23"/>
    </row>
    <row r="3103" spans="1:17" ht="13.5" customHeight="1">
      <c r="A3103" s="22"/>
      <c r="F3103" s="23"/>
    </row>
    <row r="3104" spans="1:17" ht="13.5" customHeight="1">
      <c r="A3104" s="22"/>
      <c r="J3104" s="23"/>
    </row>
    <row r="3105" spans="1:17" ht="13.5" customHeight="1">
      <c r="A3105" s="22"/>
      <c r="F3105" s="23"/>
      <c r="J3105" s="23"/>
    </row>
    <row r="3106" spans="1:17" ht="13.5" customHeight="1">
      <c r="A3106" s="22"/>
      <c r="F3106" s="23"/>
      <c r="J3106" s="23"/>
    </row>
    <row r="3107" spans="1:17" ht="13.5" customHeight="1">
      <c r="A3107" s="22"/>
      <c r="F3107" s="23"/>
      <c r="J3107" s="23"/>
      <c r="Q3107" s="24"/>
    </row>
    <row r="3108" spans="1:17" ht="13.5" customHeight="1">
      <c r="A3108" s="22"/>
      <c r="F3108" s="23"/>
      <c r="J3108" s="23"/>
      <c r="Q3108" s="24"/>
    </row>
    <row r="3109" spans="1:17" ht="13.5" customHeight="1">
      <c r="A3109" s="22"/>
      <c r="F3109" s="23"/>
    </row>
    <row r="3110" spans="1:17" ht="13.5" customHeight="1">
      <c r="A3110" s="22"/>
      <c r="J3110" s="23"/>
    </row>
    <row r="3111" spans="1:17" ht="13.5" customHeight="1">
      <c r="A3111" s="22"/>
      <c r="J3111" s="23"/>
      <c r="Q3111" s="24"/>
    </row>
    <row r="3112" spans="1:17" ht="13.5" customHeight="1">
      <c r="A3112" s="22"/>
      <c r="F3112" s="23"/>
    </row>
    <row r="3113" spans="1:17" ht="13.5" customHeight="1">
      <c r="A3113" s="22"/>
      <c r="J3113" s="23"/>
    </row>
    <row r="3114" spans="1:17" ht="13.5" customHeight="1">
      <c r="A3114" s="22"/>
      <c r="F3114" s="23"/>
    </row>
    <row r="3115" spans="1:17" ht="13.5" customHeight="1">
      <c r="A3115" s="22"/>
    </row>
    <row r="3116" spans="1:17" ht="13.5" customHeight="1">
      <c r="A3116" s="22"/>
      <c r="J3116" s="23"/>
    </row>
    <row r="3117" spans="1:17" ht="13.5" customHeight="1">
      <c r="A3117" s="22"/>
      <c r="F3117" s="23"/>
      <c r="J3117" s="23"/>
      <c r="Q3117" s="24"/>
    </row>
    <row r="3118" spans="1:17" ht="13.5" customHeight="1">
      <c r="A3118" s="22"/>
      <c r="F3118" s="23"/>
      <c r="J3118" s="23"/>
    </row>
    <row r="3119" spans="1:17" ht="13.5" customHeight="1">
      <c r="A3119" s="22"/>
      <c r="F3119" s="23"/>
      <c r="J3119" s="23"/>
    </row>
    <row r="3120" spans="1:17" ht="13.5" customHeight="1">
      <c r="A3120" s="22"/>
      <c r="F3120" s="23"/>
    </row>
    <row r="3121" spans="1:17" ht="13.5" customHeight="1">
      <c r="A3121" s="22"/>
      <c r="J3121" s="23"/>
    </row>
    <row r="3122" spans="1:17" ht="13.5" customHeight="1">
      <c r="A3122" s="22"/>
      <c r="J3122" s="23"/>
    </row>
    <row r="3123" spans="1:17" ht="13.5" customHeight="1">
      <c r="A3123" s="22"/>
      <c r="F3123" s="23"/>
      <c r="J3123" s="23"/>
    </row>
    <row r="3124" spans="1:17" ht="13.5" customHeight="1">
      <c r="A3124" s="22"/>
      <c r="J3124" s="23"/>
    </row>
    <row r="3125" spans="1:17" ht="13.5" customHeight="1">
      <c r="A3125" s="22"/>
      <c r="F3125" s="23"/>
      <c r="J3125" s="23"/>
    </row>
    <row r="3126" spans="1:17" ht="13.5" customHeight="1">
      <c r="A3126" s="22"/>
      <c r="F3126" s="23"/>
      <c r="J3126" s="23"/>
    </row>
    <row r="3127" spans="1:17" ht="13.5" customHeight="1">
      <c r="A3127" s="22"/>
      <c r="F3127" s="23"/>
      <c r="J3127" s="23"/>
    </row>
    <row r="3128" spans="1:17" ht="13.5" customHeight="1">
      <c r="A3128" s="22"/>
      <c r="F3128" s="23"/>
      <c r="J3128" s="23"/>
    </row>
    <row r="3129" spans="1:17" ht="13.5" customHeight="1">
      <c r="A3129" s="22"/>
      <c r="F3129" s="23"/>
      <c r="J3129" s="23"/>
    </row>
    <row r="3130" spans="1:17" ht="13.5" customHeight="1">
      <c r="A3130" s="22"/>
      <c r="F3130" s="23"/>
      <c r="J3130" s="23"/>
    </row>
    <row r="3131" spans="1:17" ht="13.5" customHeight="1">
      <c r="A3131" s="22"/>
      <c r="F3131" s="23"/>
    </row>
    <row r="3132" spans="1:17" ht="13.5" customHeight="1">
      <c r="A3132" s="22"/>
      <c r="F3132" s="23"/>
    </row>
    <row r="3133" spans="1:17" ht="13.5" customHeight="1">
      <c r="A3133" s="22"/>
    </row>
    <row r="3134" spans="1:17" ht="13.5" customHeight="1">
      <c r="A3134" s="22"/>
      <c r="J3134" s="23"/>
    </row>
    <row r="3135" spans="1:17" ht="13.5" customHeight="1">
      <c r="A3135" s="22"/>
      <c r="F3135" s="23"/>
      <c r="J3135" s="23"/>
      <c r="Q3135" s="24"/>
    </row>
    <row r="3136" spans="1:17" ht="13.5" customHeight="1">
      <c r="A3136" s="22"/>
      <c r="F3136" s="23"/>
      <c r="J3136" s="23"/>
      <c r="Q3136" s="24"/>
    </row>
    <row r="3137" spans="1:17" ht="13.5" customHeight="1">
      <c r="A3137" s="22"/>
      <c r="F3137" s="23"/>
      <c r="Q3137" s="24"/>
    </row>
    <row r="3138" spans="1:17" ht="13.5" customHeight="1">
      <c r="A3138" s="22"/>
      <c r="J3138" s="23"/>
      <c r="Q3138" s="24"/>
    </row>
    <row r="3139" spans="1:17" ht="13.5" customHeight="1">
      <c r="A3139" s="22"/>
      <c r="F3139" s="23"/>
    </row>
    <row r="3140" spans="1:17" ht="13.5" customHeight="1">
      <c r="A3140" s="22"/>
      <c r="J3140" s="23"/>
    </row>
    <row r="3141" spans="1:17" ht="13.5" customHeight="1">
      <c r="A3141" s="22"/>
      <c r="F3141" s="23"/>
      <c r="Q3141" s="24"/>
    </row>
    <row r="3142" spans="1:17" ht="13.5" customHeight="1">
      <c r="A3142" s="22"/>
      <c r="F3142" s="23"/>
    </row>
    <row r="3143" spans="1:17" ht="13.5" customHeight="1">
      <c r="A3143" s="22"/>
      <c r="J3143" s="23"/>
    </row>
    <row r="3144" spans="1:17" ht="13.5" customHeight="1">
      <c r="A3144" s="22"/>
      <c r="J3144" s="23"/>
    </row>
    <row r="3145" spans="1:17" ht="13.5" customHeight="1">
      <c r="A3145" s="22"/>
      <c r="F3145" s="23"/>
      <c r="J3145" s="23"/>
    </row>
    <row r="3146" spans="1:17" ht="13.5" customHeight="1">
      <c r="A3146" s="22"/>
      <c r="F3146" s="23"/>
      <c r="J3146" s="23"/>
    </row>
    <row r="3147" spans="1:17" ht="13.5" customHeight="1">
      <c r="A3147" s="22"/>
      <c r="F3147" s="23"/>
      <c r="J3147" s="23"/>
    </row>
    <row r="3148" spans="1:17" ht="13.5" customHeight="1">
      <c r="A3148" s="22"/>
      <c r="F3148" s="23"/>
      <c r="J3148" s="23"/>
    </row>
    <row r="3149" spans="1:17" ht="13.5" customHeight="1">
      <c r="A3149" s="22"/>
      <c r="F3149" s="23"/>
      <c r="J3149" s="23"/>
    </row>
    <row r="3150" spans="1:17" ht="13.5" customHeight="1">
      <c r="A3150" s="22"/>
      <c r="F3150" s="23"/>
      <c r="J3150" s="23"/>
    </row>
    <row r="3151" spans="1:17" ht="13.5" customHeight="1">
      <c r="A3151" s="22"/>
      <c r="F3151" s="23"/>
      <c r="J3151" s="23"/>
    </row>
    <row r="3152" spans="1:17" ht="13.5" customHeight="1">
      <c r="A3152" s="22"/>
      <c r="F3152" s="23"/>
      <c r="J3152" s="23"/>
    </row>
    <row r="3153" spans="1:17" ht="13.5" customHeight="1">
      <c r="A3153" s="22"/>
      <c r="F3153" s="23"/>
      <c r="J3153" s="23"/>
    </row>
    <row r="3154" spans="1:17" ht="13.5" customHeight="1">
      <c r="A3154" s="22"/>
      <c r="F3154" s="23"/>
      <c r="J3154" s="23"/>
    </row>
    <row r="3155" spans="1:17" ht="13.5" customHeight="1">
      <c r="A3155" s="22"/>
      <c r="F3155" s="23"/>
      <c r="J3155" s="23"/>
      <c r="Q3155" s="24"/>
    </row>
    <row r="3156" spans="1:17" ht="13.5" customHeight="1">
      <c r="A3156" s="22"/>
      <c r="F3156" s="23"/>
      <c r="J3156" s="23"/>
      <c r="Q3156" s="24"/>
    </row>
    <row r="3157" spans="1:17" ht="13.5" customHeight="1">
      <c r="A3157" s="22"/>
      <c r="F3157" s="23"/>
      <c r="J3157" s="23"/>
    </row>
    <row r="3158" spans="1:17" ht="13.5" customHeight="1">
      <c r="A3158" s="22"/>
      <c r="F3158" s="23"/>
    </row>
    <row r="3159" spans="1:17" ht="13.5" customHeight="1">
      <c r="A3159" s="22"/>
    </row>
    <row r="3160" spans="1:17" ht="13.5" customHeight="1">
      <c r="A3160" s="22"/>
      <c r="F3160" s="23"/>
      <c r="J3160" s="23"/>
      <c r="Q3160" s="24"/>
    </row>
    <row r="3161" spans="1:17" ht="13.5" customHeight="1">
      <c r="A3161" s="22"/>
      <c r="F3161" s="23"/>
      <c r="J3161" s="23"/>
    </row>
    <row r="3162" spans="1:17" ht="13.5" customHeight="1">
      <c r="A3162" s="22"/>
      <c r="F3162" s="23"/>
      <c r="J3162" s="23"/>
      <c r="Q3162" s="24"/>
    </row>
    <row r="3163" spans="1:17" ht="13.5" customHeight="1">
      <c r="A3163" s="22"/>
      <c r="F3163" s="23"/>
      <c r="J3163" s="23"/>
    </row>
    <row r="3164" spans="1:17" ht="13.5" customHeight="1">
      <c r="A3164" s="22"/>
      <c r="F3164" s="23"/>
      <c r="J3164" s="23"/>
    </row>
    <row r="3165" spans="1:17" ht="13.5" customHeight="1">
      <c r="A3165" s="22"/>
      <c r="F3165" s="23"/>
      <c r="J3165" s="23"/>
      <c r="Q3165" s="24"/>
    </row>
    <row r="3166" spans="1:17" ht="13.5" customHeight="1">
      <c r="A3166" s="22"/>
      <c r="F3166" s="23"/>
      <c r="J3166" s="23"/>
      <c r="Q3166" s="24"/>
    </row>
    <row r="3167" spans="1:17" ht="13.5" customHeight="1">
      <c r="A3167" s="22"/>
      <c r="F3167" s="23"/>
      <c r="J3167" s="23"/>
      <c r="Q3167" s="24"/>
    </row>
    <row r="3168" spans="1:17" ht="13.5" customHeight="1">
      <c r="A3168" s="22"/>
      <c r="F3168" s="23"/>
      <c r="J3168" s="23"/>
      <c r="Q3168" s="24"/>
    </row>
    <row r="3169" spans="1:17" ht="13.5" customHeight="1">
      <c r="A3169" s="22"/>
      <c r="F3169" s="23"/>
      <c r="J3169" s="23"/>
      <c r="Q3169" s="24"/>
    </row>
    <row r="3170" spans="1:17" ht="13.5" customHeight="1">
      <c r="A3170" s="22"/>
      <c r="F3170" s="23"/>
      <c r="J3170" s="23"/>
      <c r="Q3170" s="24"/>
    </row>
    <row r="3171" spans="1:17" ht="13.5" customHeight="1">
      <c r="A3171" s="22"/>
      <c r="F3171" s="23"/>
      <c r="J3171" s="23"/>
      <c r="Q3171" s="24"/>
    </row>
    <row r="3172" spans="1:17" ht="13.5" customHeight="1">
      <c r="A3172" s="22"/>
      <c r="F3172" s="23"/>
      <c r="J3172" s="23"/>
      <c r="Q3172" s="24"/>
    </row>
    <row r="3173" spans="1:17" ht="13.5" customHeight="1">
      <c r="A3173" s="22"/>
      <c r="F3173" s="23"/>
      <c r="J3173" s="23"/>
      <c r="Q3173" s="24"/>
    </row>
    <row r="3174" spans="1:17" ht="13.5" customHeight="1">
      <c r="A3174" s="22"/>
      <c r="F3174" s="23"/>
      <c r="J3174" s="23"/>
      <c r="Q3174" s="24"/>
    </row>
    <row r="3175" spans="1:17" ht="13.5" customHeight="1">
      <c r="A3175" s="22"/>
      <c r="F3175" s="23"/>
      <c r="J3175" s="23"/>
      <c r="Q3175" s="24"/>
    </row>
    <row r="3176" spans="1:17" ht="13.5" customHeight="1">
      <c r="A3176" s="22"/>
      <c r="F3176" s="23"/>
      <c r="J3176" s="23"/>
      <c r="Q3176" s="24"/>
    </row>
    <row r="3177" spans="1:17" ht="13.5" customHeight="1">
      <c r="A3177" s="22"/>
      <c r="F3177" s="23"/>
      <c r="J3177" s="23"/>
      <c r="Q3177" s="24"/>
    </row>
    <row r="3178" spans="1:17" ht="13.5" customHeight="1">
      <c r="A3178" s="22"/>
      <c r="F3178" s="23"/>
      <c r="J3178" s="23"/>
    </row>
    <row r="3179" spans="1:17" ht="13.5" customHeight="1">
      <c r="A3179" s="22"/>
      <c r="F3179" s="23"/>
    </row>
    <row r="3180" spans="1:17" ht="13.5" customHeight="1">
      <c r="A3180" s="22"/>
      <c r="J3180" s="23"/>
    </row>
    <row r="3181" spans="1:17" ht="13.5" customHeight="1">
      <c r="A3181" s="22"/>
      <c r="F3181" s="23"/>
      <c r="J3181" s="23"/>
    </row>
    <row r="3182" spans="1:17" ht="13.5" customHeight="1">
      <c r="A3182" s="22"/>
      <c r="F3182" s="23"/>
      <c r="J3182" s="23"/>
      <c r="Q3182" s="24"/>
    </row>
    <row r="3183" spans="1:17" ht="13.5" customHeight="1">
      <c r="A3183" s="22"/>
      <c r="F3183" s="23"/>
      <c r="J3183" s="23"/>
      <c r="Q3183" s="24"/>
    </row>
    <row r="3184" spans="1:17" ht="13.5" customHeight="1">
      <c r="A3184" s="22"/>
      <c r="F3184" s="23"/>
      <c r="J3184" s="23"/>
      <c r="Q3184" s="24"/>
    </row>
    <row r="3185" spans="1:17" ht="13.5" customHeight="1">
      <c r="A3185" s="22"/>
      <c r="F3185" s="23"/>
      <c r="J3185" s="23"/>
      <c r="Q3185" s="24"/>
    </row>
    <row r="3186" spans="1:17" ht="13.5" customHeight="1">
      <c r="A3186" s="22"/>
      <c r="F3186" s="23"/>
      <c r="J3186" s="23"/>
    </row>
    <row r="3187" spans="1:17" ht="13.5" customHeight="1">
      <c r="A3187" s="22"/>
      <c r="F3187" s="23"/>
      <c r="J3187" s="23"/>
    </row>
  </sheetData>
  <autoFilter ref="A9:AX3187" xr:uid="{00000000-0009-0000-0000-000000000000}"/>
  <mergeCells count="54">
    <mergeCell ref="A3:C3"/>
    <mergeCell ref="AU7:AV7"/>
    <mergeCell ref="AW7:AX7"/>
    <mergeCell ref="AO7:AO9"/>
    <mergeCell ref="AU6:AX6"/>
    <mergeCell ref="C6:C9"/>
    <mergeCell ref="D6:D9"/>
    <mergeCell ref="AE5:AE9"/>
    <mergeCell ref="AF5:AF8"/>
    <mergeCell ref="AH5:AJ5"/>
    <mergeCell ref="E6:E9"/>
    <mergeCell ref="AS5:AT7"/>
    <mergeCell ref="AU5:AX5"/>
    <mergeCell ref="AQ7:AQ9"/>
    <mergeCell ref="P5:P9"/>
    <mergeCell ref="O5:O8"/>
    <mergeCell ref="AG5:AG8"/>
    <mergeCell ref="AH6:AH9"/>
    <mergeCell ref="AK7:AK9"/>
    <mergeCell ref="Y7:Y8"/>
    <mergeCell ref="Z7:Z8"/>
    <mergeCell ref="AA7:AA8"/>
    <mergeCell ref="AB7:AB8"/>
    <mergeCell ref="AC7:AC8"/>
    <mergeCell ref="AD7:AD8"/>
    <mergeCell ref="AJ6:AJ8"/>
    <mergeCell ref="AB5:AD6"/>
    <mergeCell ref="A5:A9"/>
    <mergeCell ref="B5:B9"/>
    <mergeCell ref="M5:M9"/>
    <mergeCell ref="N5:N9"/>
    <mergeCell ref="L6:L9"/>
    <mergeCell ref="F7:F9"/>
    <mergeCell ref="G7:G9"/>
    <mergeCell ref="J7:J9"/>
    <mergeCell ref="K7:K9"/>
    <mergeCell ref="H6:H9"/>
    <mergeCell ref="I6:I9"/>
    <mergeCell ref="AK3:AN3"/>
    <mergeCell ref="Q5:Q9"/>
    <mergeCell ref="AL7:AL8"/>
    <mergeCell ref="AN7:AN8"/>
    <mergeCell ref="AP7:AP8"/>
    <mergeCell ref="AM7:AM9"/>
    <mergeCell ref="AR7:AR8"/>
    <mergeCell ref="R6:R9"/>
    <mergeCell ref="V5:V9"/>
    <mergeCell ref="U5:U9"/>
    <mergeCell ref="T5:T9"/>
    <mergeCell ref="S5:S9"/>
    <mergeCell ref="W5:AA6"/>
    <mergeCell ref="W7:W8"/>
    <mergeCell ref="X7:X8"/>
    <mergeCell ref="AI6:AI8"/>
  </mergeCells>
  <phoneticPr fontId="21"/>
  <conditionalFormatting sqref="Y10:AD1048576 W541:X3187">
    <cfRule type="expression" dxfId="63" priority="15">
      <formula>#REF!=2</formula>
    </cfRule>
  </conditionalFormatting>
  <conditionalFormatting sqref="AL10:AL1048576">
    <cfRule type="expression" dxfId="62" priority="4">
      <formula>$AK10=2</formula>
    </cfRule>
    <cfRule type="expression" dxfId="61" priority="12">
      <formula>$AK10=3</formula>
    </cfRule>
  </conditionalFormatting>
  <conditionalFormatting sqref="AN10:AN1048576">
    <cfRule type="expression" dxfId="60" priority="3">
      <formula>$AM10=2</formula>
    </cfRule>
    <cfRule type="expression" dxfId="59" priority="11">
      <formula>$AM10=3</formula>
    </cfRule>
  </conditionalFormatting>
  <conditionalFormatting sqref="AP10:AP1048576">
    <cfRule type="expression" dxfId="58" priority="2">
      <formula>$AO10=2</formula>
    </cfRule>
    <cfRule type="expression" dxfId="57" priority="10">
      <formula>$AO10=3</formula>
    </cfRule>
  </conditionalFormatting>
  <conditionalFormatting sqref="AR10:AR1048576">
    <cfRule type="expression" dxfId="56" priority="1">
      <formula>$AQ10=2</formula>
    </cfRule>
    <cfRule type="expression" dxfId="55" priority="9">
      <formula>$AQ10=3</formula>
    </cfRule>
  </conditionalFormatting>
  <conditionalFormatting sqref="Y10:AD1048576 AF10:AG1048576">
    <cfRule type="expression" dxfId="54" priority="5">
      <formula>#REF!=2</formula>
    </cfRule>
    <cfRule type="expression" dxfId="53" priority="6">
      <formula>$S10=2</formula>
    </cfRule>
    <cfRule type="expression" dxfId="52" priority="13">
      <formula>#REF!=2</formula>
    </cfRule>
    <cfRule type="expression" dxfId="51" priority="14">
      <formula>$S10=2</formula>
    </cfRule>
    <cfRule type="expression" dxfId="50" priority="18">
      <formula>$S10=2</formula>
    </cfRule>
  </conditionalFormatting>
  <conditionalFormatting sqref="W10:X1048576">
    <cfRule type="expression" dxfId="49" priority="22">
      <formula>#REF!=2</formula>
    </cfRule>
    <cfRule type="expression" dxfId="48" priority="23">
      <formula>#REF!=2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8" scale="50" fitToHeight="0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</oddFooter>
  </headerFooter>
  <rowBreaks count="9" manualBreakCount="9">
    <brk id="58" max="49" man="1"/>
    <brk id="156" max="49" man="1"/>
    <brk id="205" max="49" man="1"/>
    <brk id="254" max="49" man="1"/>
    <brk id="303" max="49" man="1"/>
    <brk id="352" max="49" man="1"/>
    <brk id="401" max="49" man="1"/>
    <brk id="450" max="49" man="1"/>
    <brk id="499" max="49" man="1"/>
  </rowBreaks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620E-A085-4103-B4F3-5CCF916AEEDD}">
  <sheetPr>
    <pageSetUpPr fitToPage="1"/>
  </sheetPr>
  <dimension ref="A1:AX3093"/>
  <sheetViews>
    <sheetView view="pageBreakPreview" zoomScale="60" zoomScaleNormal="100" workbookViewId="0">
      <pane xSplit="4" ySplit="9" topLeftCell="E10" activePane="bottomRight" state="frozen"/>
      <selection activeCell="K13" sqref="K13"/>
      <selection pane="topRight" activeCell="K13" sqref="K13"/>
      <selection pane="bottomLeft" activeCell="K13" sqref="K13"/>
      <selection pane="bottomRight" activeCell="D522" sqref="D522"/>
    </sheetView>
  </sheetViews>
  <sheetFormatPr defaultColWidth="9" defaultRowHeight="13.5" customHeight="1"/>
  <cols>
    <col min="1" max="1" width="12.375" style="21" customWidth="1"/>
    <col min="2" max="2" width="2.625" style="4" customWidth="1"/>
    <col min="3" max="3" width="4.625" style="4" customWidth="1"/>
    <col min="4" max="4" width="27.5" style="12" customWidth="1"/>
    <col min="5" max="5" width="2.625" style="4" customWidth="1"/>
    <col min="6" max="6" width="13.25" style="4" customWidth="1"/>
    <col min="7" max="7" width="27.5" style="12" customWidth="1"/>
    <col min="8" max="8" width="15.625" style="12" customWidth="1"/>
    <col min="9" max="9" width="2.625" style="4" customWidth="1"/>
    <col min="10" max="10" width="13.25" style="4" customWidth="1"/>
    <col min="11" max="11" width="27.5" style="12" customWidth="1"/>
    <col min="12" max="12" width="15.625" style="12" customWidth="1"/>
    <col min="13" max="14" width="2.625" style="4" customWidth="1"/>
    <col min="15" max="15" width="5.625" style="8" customWidth="1"/>
    <col min="16" max="16" width="5.625" style="4" customWidth="1"/>
    <col min="17" max="17" width="13.25" style="10" customWidth="1"/>
    <col min="18" max="18" width="31.25" style="12" customWidth="1"/>
    <col min="19" max="19" width="4.625" style="17" customWidth="1"/>
    <col min="20" max="21" width="2.625" style="4" customWidth="1"/>
    <col min="22" max="22" width="9" style="4" customWidth="1"/>
    <col min="23" max="30" width="6.625" style="4" customWidth="1"/>
    <col min="31" max="31" width="5.375" style="9" customWidth="1"/>
    <col min="32" max="33" width="5.375" style="8" customWidth="1"/>
    <col min="34" max="36" width="6.625" style="4" customWidth="1"/>
    <col min="37" max="37" width="5.625" style="11" customWidth="1"/>
    <col min="38" max="38" width="5.625" style="18" customWidth="1"/>
    <col min="39" max="39" width="5.625" style="11" customWidth="1"/>
    <col min="40" max="40" width="5.625" style="18" customWidth="1"/>
    <col min="41" max="41" width="5.625" style="11" customWidth="1"/>
    <col min="42" max="42" width="5.625" style="18" customWidth="1"/>
    <col min="43" max="43" width="5.625" style="11" customWidth="1"/>
    <col min="44" max="46" width="5.625" style="18" customWidth="1"/>
    <col min="47" max="50" width="6.625" style="18" customWidth="1"/>
    <col min="51" max="16384" width="9" style="4"/>
  </cols>
  <sheetData>
    <row r="1" spans="1:50" s="3" customFormat="1" ht="18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s="3" customFormat="1" ht="18.75">
      <c r="A2" s="19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1"/>
      <c r="S2" s="1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1"/>
      <c r="AL2" s="11"/>
      <c r="AM2" s="11"/>
      <c r="AN2" s="4"/>
      <c r="AO2" s="11"/>
      <c r="AP2" s="11"/>
      <c r="AQ2" s="11"/>
      <c r="AR2" s="4"/>
      <c r="AU2" s="13"/>
      <c r="AV2" s="13"/>
      <c r="AW2" s="13"/>
      <c r="AX2" s="13"/>
    </row>
    <row r="3" spans="1:50" s="3" customFormat="1">
      <c r="A3" s="121" t="s">
        <v>2503</v>
      </c>
      <c r="B3" s="121"/>
      <c r="C3" s="121"/>
      <c r="S3" s="16"/>
      <c r="AK3" s="76"/>
      <c r="AL3" s="76"/>
      <c r="AM3" s="76"/>
      <c r="AN3" s="76"/>
      <c r="AO3" s="11"/>
      <c r="AP3" s="11"/>
      <c r="AQ3" s="11"/>
      <c r="AR3" s="4"/>
      <c r="AU3" s="14"/>
      <c r="AV3" s="14"/>
      <c r="AW3" s="14"/>
      <c r="AX3" s="14"/>
    </row>
    <row r="4" spans="1:50" s="3" customFormat="1">
      <c r="A4" s="20"/>
      <c r="S4" s="16"/>
      <c r="AK4" s="11"/>
      <c r="AL4" s="11"/>
      <c r="AM4" s="11"/>
      <c r="AN4" s="4"/>
      <c r="AO4" s="11"/>
      <c r="AP4" s="11"/>
      <c r="AQ4" s="11"/>
      <c r="AR4" s="4"/>
      <c r="AU4" s="14"/>
      <c r="AV4" s="14"/>
      <c r="AW4" s="14"/>
      <c r="AX4" s="14"/>
    </row>
    <row r="5" spans="1:50" s="6" customFormat="1" ht="15" customHeight="1">
      <c r="A5" s="100" t="s">
        <v>2514</v>
      </c>
      <c r="B5" s="103" t="s">
        <v>16</v>
      </c>
      <c r="C5" s="31" t="s">
        <v>3</v>
      </c>
      <c r="D5" s="31"/>
      <c r="E5" s="26" t="s">
        <v>26</v>
      </c>
      <c r="F5" s="25"/>
      <c r="G5" s="25"/>
      <c r="H5" s="26"/>
      <c r="I5" s="26" t="s">
        <v>4</v>
      </c>
      <c r="J5" s="25"/>
      <c r="K5" s="25"/>
      <c r="L5" s="26"/>
      <c r="M5" s="106" t="s">
        <v>5</v>
      </c>
      <c r="N5" s="106" t="s">
        <v>6</v>
      </c>
      <c r="O5" s="118" t="s">
        <v>30</v>
      </c>
      <c r="P5" s="115" t="s">
        <v>2527</v>
      </c>
      <c r="Q5" s="94" t="s">
        <v>2515</v>
      </c>
      <c r="R5" s="73" t="s">
        <v>21</v>
      </c>
      <c r="S5" s="87" t="s">
        <v>40</v>
      </c>
      <c r="T5" s="85" t="s">
        <v>33</v>
      </c>
      <c r="U5" s="86" t="s">
        <v>22</v>
      </c>
      <c r="V5" s="85" t="s">
        <v>41</v>
      </c>
      <c r="W5" s="88" t="s">
        <v>36</v>
      </c>
      <c r="X5" s="89"/>
      <c r="Y5" s="89"/>
      <c r="Z5" s="89"/>
      <c r="AA5" s="90"/>
      <c r="AB5" s="88" t="s">
        <v>2519</v>
      </c>
      <c r="AC5" s="89"/>
      <c r="AD5" s="90"/>
      <c r="AE5" s="118" t="s">
        <v>23</v>
      </c>
      <c r="AF5" s="96" t="s">
        <v>27</v>
      </c>
      <c r="AG5" s="96" t="s">
        <v>28</v>
      </c>
      <c r="AH5" s="131" t="s">
        <v>2520</v>
      </c>
      <c r="AI5" s="131"/>
      <c r="AJ5" s="132"/>
      <c r="AK5" s="37" t="s">
        <v>2500</v>
      </c>
      <c r="AL5" s="37"/>
      <c r="AM5" s="37"/>
      <c r="AN5" s="40"/>
      <c r="AO5" s="37" t="s">
        <v>2501</v>
      </c>
      <c r="AP5" s="37"/>
      <c r="AQ5" s="37"/>
      <c r="AR5" s="40"/>
      <c r="AS5" s="133" t="s">
        <v>2523</v>
      </c>
      <c r="AT5" s="134"/>
      <c r="AU5" s="139" t="s">
        <v>2520</v>
      </c>
      <c r="AV5" s="139"/>
      <c r="AW5" s="139"/>
      <c r="AX5" s="139"/>
    </row>
    <row r="6" spans="1:50" s="6" customFormat="1" ht="15" customHeight="1">
      <c r="A6" s="101"/>
      <c r="B6" s="104"/>
      <c r="C6" s="126" t="s">
        <v>17</v>
      </c>
      <c r="D6" s="128" t="s">
        <v>18</v>
      </c>
      <c r="E6" s="106" t="s">
        <v>32</v>
      </c>
      <c r="F6" s="32" t="s">
        <v>24</v>
      </c>
      <c r="G6" s="32"/>
      <c r="H6" s="107" t="s">
        <v>25</v>
      </c>
      <c r="I6" s="106" t="s">
        <v>32</v>
      </c>
      <c r="J6" s="32" t="s">
        <v>24</v>
      </c>
      <c r="K6" s="32"/>
      <c r="L6" s="107" t="s">
        <v>25</v>
      </c>
      <c r="M6" s="106"/>
      <c r="N6" s="106"/>
      <c r="O6" s="119"/>
      <c r="P6" s="116"/>
      <c r="Q6" s="95"/>
      <c r="R6" s="87" t="s">
        <v>7</v>
      </c>
      <c r="S6" s="87"/>
      <c r="T6" s="85"/>
      <c r="U6" s="86"/>
      <c r="V6" s="85"/>
      <c r="W6" s="91"/>
      <c r="X6" s="92"/>
      <c r="Y6" s="92"/>
      <c r="Z6" s="92"/>
      <c r="AA6" s="93"/>
      <c r="AB6" s="91"/>
      <c r="AC6" s="92"/>
      <c r="AD6" s="93"/>
      <c r="AE6" s="119"/>
      <c r="AF6" s="120"/>
      <c r="AG6" s="120"/>
      <c r="AH6" s="94" t="s">
        <v>2516</v>
      </c>
      <c r="AI6" s="96" t="s">
        <v>8</v>
      </c>
      <c r="AJ6" s="96" t="s">
        <v>19</v>
      </c>
      <c r="AK6" s="38" t="s">
        <v>10</v>
      </c>
      <c r="AL6" s="39"/>
      <c r="AM6" s="38" t="s">
        <v>11</v>
      </c>
      <c r="AN6" s="39"/>
      <c r="AO6" s="38" t="s">
        <v>10</v>
      </c>
      <c r="AP6" s="39"/>
      <c r="AQ6" s="38" t="s">
        <v>11</v>
      </c>
      <c r="AR6" s="39"/>
      <c r="AS6" s="135"/>
      <c r="AT6" s="136"/>
      <c r="AU6" s="123" t="s">
        <v>39</v>
      </c>
      <c r="AV6" s="124"/>
      <c r="AW6" s="124"/>
      <c r="AX6" s="125"/>
    </row>
    <row r="7" spans="1:50" s="6" customFormat="1" ht="15" customHeight="1">
      <c r="A7" s="101"/>
      <c r="B7" s="104"/>
      <c r="C7" s="126"/>
      <c r="D7" s="128"/>
      <c r="E7" s="106"/>
      <c r="F7" s="108" t="s">
        <v>2514</v>
      </c>
      <c r="G7" s="111" t="s">
        <v>9</v>
      </c>
      <c r="H7" s="107"/>
      <c r="I7" s="106"/>
      <c r="J7" s="108" t="s">
        <v>2514</v>
      </c>
      <c r="K7" s="111" t="s">
        <v>9</v>
      </c>
      <c r="L7" s="107"/>
      <c r="M7" s="106"/>
      <c r="N7" s="106"/>
      <c r="O7" s="119"/>
      <c r="P7" s="116"/>
      <c r="Q7" s="95"/>
      <c r="R7" s="87"/>
      <c r="S7" s="87"/>
      <c r="T7" s="85"/>
      <c r="U7" s="86"/>
      <c r="V7" s="85"/>
      <c r="W7" s="94" t="s">
        <v>2510</v>
      </c>
      <c r="X7" s="94" t="s">
        <v>2511</v>
      </c>
      <c r="Y7" s="118" t="s">
        <v>12</v>
      </c>
      <c r="Z7" s="118" t="s">
        <v>13</v>
      </c>
      <c r="AA7" s="118" t="s">
        <v>2512</v>
      </c>
      <c r="AB7" s="118" t="s">
        <v>29</v>
      </c>
      <c r="AC7" s="118" t="s">
        <v>13</v>
      </c>
      <c r="AD7" s="118" t="s">
        <v>2512</v>
      </c>
      <c r="AE7" s="119"/>
      <c r="AF7" s="120"/>
      <c r="AG7" s="120"/>
      <c r="AH7" s="95"/>
      <c r="AI7" s="97"/>
      <c r="AJ7" s="97"/>
      <c r="AK7" s="114" t="s">
        <v>2518</v>
      </c>
      <c r="AL7" s="81" t="s">
        <v>2521</v>
      </c>
      <c r="AM7" s="114" t="s">
        <v>2518</v>
      </c>
      <c r="AN7" s="81" t="s">
        <v>2521</v>
      </c>
      <c r="AO7" s="114" t="s">
        <v>2518</v>
      </c>
      <c r="AP7" s="81" t="s">
        <v>34</v>
      </c>
      <c r="AQ7" s="114" t="s">
        <v>2518</v>
      </c>
      <c r="AR7" s="81" t="s">
        <v>34</v>
      </c>
      <c r="AS7" s="137"/>
      <c r="AT7" s="138"/>
      <c r="AU7" s="122" t="s">
        <v>31</v>
      </c>
      <c r="AV7" s="122"/>
      <c r="AW7" s="122" t="s">
        <v>35</v>
      </c>
      <c r="AX7" s="122"/>
    </row>
    <row r="8" spans="1:50" s="6" customFormat="1" ht="82.5" customHeight="1">
      <c r="A8" s="101"/>
      <c r="B8" s="104"/>
      <c r="C8" s="126"/>
      <c r="D8" s="128"/>
      <c r="E8" s="106"/>
      <c r="F8" s="109"/>
      <c r="G8" s="112"/>
      <c r="H8" s="107"/>
      <c r="I8" s="106"/>
      <c r="J8" s="109"/>
      <c r="K8" s="112"/>
      <c r="L8" s="107"/>
      <c r="M8" s="106"/>
      <c r="N8" s="106"/>
      <c r="O8" s="119"/>
      <c r="P8" s="116"/>
      <c r="Q8" s="95"/>
      <c r="R8" s="87"/>
      <c r="S8" s="87"/>
      <c r="T8" s="85"/>
      <c r="U8" s="86"/>
      <c r="V8" s="85"/>
      <c r="W8" s="95"/>
      <c r="X8" s="95"/>
      <c r="Y8" s="119"/>
      <c r="Z8" s="119"/>
      <c r="AA8" s="119"/>
      <c r="AB8" s="119"/>
      <c r="AC8" s="119"/>
      <c r="AD8" s="119"/>
      <c r="AE8" s="119"/>
      <c r="AF8" s="120"/>
      <c r="AG8" s="120"/>
      <c r="AH8" s="95"/>
      <c r="AI8" s="97"/>
      <c r="AJ8" s="97"/>
      <c r="AK8" s="114"/>
      <c r="AL8" s="82"/>
      <c r="AM8" s="114"/>
      <c r="AN8" s="82"/>
      <c r="AO8" s="114"/>
      <c r="AP8" s="82"/>
      <c r="AQ8" s="114"/>
      <c r="AR8" s="82"/>
      <c r="AS8" s="75" t="s">
        <v>10</v>
      </c>
      <c r="AT8" s="75" t="s">
        <v>11</v>
      </c>
      <c r="AU8" s="42" t="s">
        <v>10</v>
      </c>
      <c r="AV8" s="42" t="s">
        <v>11</v>
      </c>
      <c r="AW8" s="42" t="s">
        <v>10</v>
      </c>
      <c r="AX8" s="42" t="s">
        <v>11</v>
      </c>
    </row>
    <row r="9" spans="1:50" s="6" customFormat="1" ht="15" customHeight="1">
      <c r="A9" s="102"/>
      <c r="B9" s="105"/>
      <c r="C9" s="127"/>
      <c r="D9" s="129"/>
      <c r="E9" s="106"/>
      <c r="F9" s="110"/>
      <c r="G9" s="113"/>
      <c r="H9" s="107"/>
      <c r="I9" s="106"/>
      <c r="J9" s="110"/>
      <c r="K9" s="113"/>
      <c r="L9" s="107"/>
      <c r="M9" s="106"/>
      <c r="N9" s="106"/>
      <c r="O9" s="33" t="s">
        <v>2</v>
      </c>
      <c r="P9" s="117"/>
      <c r="Q9" s="99"/>
      <c r="R9" s="87"/>
      <c r="S9" s="87"/>
      <c r="T9" s="85"/>
      <c r="U9" s="86"/>
      <c r="V9" s="85"/>
      <c r="W9" s="35" t="s">
        <v>2509</v>
      </c>
      <c r="X9" s="35" t="s">
        <v>15</v>
      </c>
      <c r="Y9" s="35" t="s">
        <v>15</v>
      </c>
      <c r="Z9" s="35" t="s">
        <v>15</v>
      </c>
      <c r="AA9" s="35" t="s">
        <v>15</v>
      </c>
      <c r="AB9" s="35" t="s">
        <v>15</v>
      </c>
      <c r="AC9" s="35" t="s">
        <v>15</v>
      </c>
      <c r="AD9" s="35" t="s">
        <v>15</v>
      </c>
      <c r="AE9" s="130"/>
      <c r="AF9" s="35" t="s">
        <v>20</v>
      </c>
      <c r="AG9" s="74" t="s">
        <v>20</v>
      </c>
      <c r="AH9" s="99"/>
      <c r="AI9" s="35" t="s">
        <v>15</v>
      </c>
      <c r="AJ9" s="35" t="s">
        <v>15</v>
      </c>
      <c r="AK9" s="114"/>
      <c r="AL9" s="74" t="s">
        <v>1</v>
      </c>
      <c r="AM9" s="114"/>
      <c r="AN9" s="74" t="s">
        <v>1</v>
      </c>
      <c r="AO9" s="114"/>
      <c r="AP9" s="74" t="s">
        <v>1</v>
      </c>
      <c r="AQ9" s="114"/>
      <c r="AR9" s="74" t="s">
        <v>1</v>
      </c>
      <c r="AS9" s="35" t="s">
        <v>1</v>
      </c>
      <c r="AT9" s="35" t="s">
        <v>1</v>
      </c>
      <c r="AU9" s="43" t="s">
        <v>1</v>
      </c>
      <c r="AV9" s="43" t="s">
        <v>1</v>
      </c>
      <c r="AW9" s="43" t="s">
        <v>1</v>
      </c>
      <c r="AX9" s="43" t="s">
        <v>1</v>
      </c>
    </row>
    <row r="10" spans="1:50" ht="30" customHeight="1">
      <c r="A10" s="44" t="s">
        <v>1337</v>
      </c>
      <c r="B10" s="6">
        <v>4</v>
      </c>
      <c r="C10" s="6">
        <v>1</v>
      </c>
      <c r="D10" s="47" t="s">
        <v>209</v>
      </c>
      <c r="E10" s="6">
        <v>3</v>
      </c>
      <c r="F10" s="48" t="s">
        <v>1338</v>
      </c>
      <c r="G10" s="47" t="s">
        <v>209</v>
      </c>
      <c r="H10" s="47"/>
      <c r="I10" s="6">
        <v>2</v>
      </c>
      <c r="J10" s="48" t="s">
        <v>1339</v>
      </c>
      <c r="K10" s="47" t="s">
        <v>372</v>
      </c>
      <c r="L10" s="47"/>
      <c r="M10" s="6">
        <v>1</v>
      </c>
      <c r="N10" s="6">
        <v>2</v>
      </c>
      <c r="O10" s="55">
        <v>1.3</v>
      </c>
      <c r="P10" s="6">
        <v>40010</v>
      </c>
      <c r="Q10" s="58" t="s">
        <v>44</v>
      </c>
      <c r="R10" s="47"/>
      <c r="S10" s="59">
        <v>2</v>
      </c>
      <c r="T10" s="6">
        <v>0</v>
      </c>
      <c r="U10" s="6">
        <v>0</v>
      </c>
      <c r="V10" s="6"/>
      <c r="W10" s="6"/>
      <c r="X10" s="6"/>
      <c r="Y10" s="6">
        <v>268</v>
      </c>
      <c r="Z10" s="6">
        <v>127</v>
      </c>
      <c r="AA10" s="6">
        <v>395</v>
      </c>
      <c r="AB10" s="6">
        <v>343</v>
      </c>
      <c r="AC10" s="6">
        <v>147</v>
      </c>
      <c r="AD10" s="6">
        <v>490</v>
      </c>
      <c r="AE10" s="64">
        <v>1.24</v>
      </c>
      <c r="AF10" s="55">
        <v>9.8000000000000007</v>
      </c>
      <c r="AG10" s="55">
        <v>32.200000000000003</v>
      </c>
      <c r="AH10" s="6">
        <v>40010</v>
      </c>
      <c r="AI10" s="6">
        <v>432</v>
      </c>
      <c r="AJ10" s="6">
        <v>540</v>
      </c>
      <c r="AK10" s="67">
        <v>1</v>
      </c>
      <c r="AL10" s="70">
        <v>46.3</v>
      </c>
      <c r="AM10" s="67">
        <v>1</v>
      </c>
      <c r="AN10" s="70">
        <v>43.7</v>
      </c>
      <c r="AO10" s="67">
        <v>1</v>
      </c>
      <c r="AP10" s="70">
        <v>51.3</v>
      </c>
      <c r="AQ10" s="67">
        <v>1</v>
      </c>
      <c r="AR10" s="70">
        <v>50.3</v>
      </c>
      <c r="AS10" s="70">
        <v>49.7</v>
      </c>
      <c r="AT10" s="70">
        <v>47.8</v>
      </c>
      <c r="AU10" s="70">
        <v>57.7</v>
      </c>
      <c r="AV10" s="70">
        <v>56.5</v>
      </c>
      <c r="AW10" s="70">
        <v>53.8</v>
      </c>
      <c r="AX10" s="70">
        <v>50.7</v>
      </c>
    </row>
    <row r="11" spans="1:50" s="27" customFormat="1" ht="30" customHeight="1">
      <c r="A11" s="45" t="s">
        <v>1340</v>
      </c>
      <c r="B11" s="49">
        <v>4</v>
      </c>
      <c r="C11" s="49">
        <v>1</v>
      </c>
      <c r="D11" s="50" t="s">
        <v>209</v>
      </c>
      <c r="E11" s="49">
        <v>2</v>
      </c>
      <c r="F11" s="51" t="s">
        <v>1339</v>
      </c>
      <c r="G11" s="50" t="s">
        <v>372</v>
      </c>
      <c r="H11" s="50"/>
      <c r="I11" s="49">
        <v>1</v>
      </c>
      <c r="J11" s="51" t="s">
        <v>1341</v>
      </c>
      <c r="K11" s="50" t="s">
        <v>373</v>
      </c>
      <c r="L11" s="50"/>
      <c r="M11" s="49">
        <v>1</v>
      </c>
      <c r="N11" s="49">
        <v>2</v>
      </c>
      <c r="O11" s="56">
        <v>6.7</v>
      </c>
      <c r="P11" s="49">
        <v>40020</v>
      </c>
      <c r="Q11" s="60" t="s">
        <v>44</v>
      </c>
      <c r="R11" s="50"/>
      <c r="S11" s="61">
        <v>2</v>
      </c>
      <c r="T11" s="49">
        <v>0</v>
      </c>
      <c r="U11" s="49">
        <v>0</v>
      </c>
      <c r="V11" s="49"/>
      <c r="W11" s="49"/>
      <c r="X11" s="49"/>
      <c r="Y11" s="49">
        <v>268</v>
      </c>
      <c r="Z11" s="49">
        <v>127</v>
      </c>
      <c r="AA11" s="49">
        <v>395</v>
      </c>
      <c r="AB11" s="49">
        <v>343</v>
      </c>
      <c r="AC11" s="49">
        <v>147</v>
      </c>
      <c r="AD11" s="49">
        <v>490</v>
      </c>
      <c r="AE11" s="65">
        <v>1.24</v>
      </c>
      <c r="AF11" s="56">
        <v>9.8000000000000007</v>
      </c>
      <c r="AG11" s="56">
        <v>32.200000000000003</v>
      </c>
      <c r="AH11" s="49">
        <v>40020</v>
      </c>
      <c r="AI11" s="49">
        <v>432</v>
      </c>
      <c r="AJ11" s="49">
        <v>540</v>
      </c>
      <c r="AK11" s="68">
        <v>1</v>
      </c>
      <c r="AL11" s="71">
        <v>56.4</v>
      </c>
      <c r="AM11" s="68">
        <v>1</v>
      </c>
      <c r="AN11" s="71">
        <v>56.8</v>
      </c>
      <c r="AO11" s="68">
        <v>1</v>
      </c>
      <c r="AP11" s="71">
        <v>55.9</v>
      </c>
      <c r="AQ11" s="68">
        <v>1</v>
      </c>
      <c r="AR11" s="71">
        <v>57.1</v>
      </c>
      <c r="AS11" s="71">
        <v>56</v>
      </c>
      <c r="AT11" s="71">
        <v>57</v>
      </c>
      <c r="AU11" s="71">
        <v>54</v>
      </c>
      <c r="AV11" s="71">
        <v>56.5</v>
      </c>
      <c r="AW11" s="71">
        <v>51.4</v>
      </c>
      <c r="AX11" s="71">
        <v>51.8</v>
      </c>
    </row>
    <row r="12" spans="1:50" ht="30" customHeight="1">
      <c r="A12" s="44" t="s">
        <v>1342</v>
      </c>
      <c r="B12" s="6">
        <v>4</v>
      </c>
      <c r="C12" s="6">
        <v>1</v>
      </c>
      <c r="D12" s="47" t="s">
        <v>209</v>
      </c>
      <c r="E12" s="6">
        <v>1</v>
      </c>
      <c r="F12" s="48" t="s">
        <v>1341</v>
      </c>
      <c r="G12" s="47" t="s">
        <v>373</v>
      </c>
      <c r="H12" s="47"/>
      <c r="I12" s="6">
        <v>2</v>
      </c>
      <c r="J12" s="48" t="s">
        <v>1343</v>
      </c>
      <c r="K12" s="47" t="s">
        <v>198</v>
      </c>
      <c r="L12" s="47"/>
      <c r="M12" s="6">
        <v>1</v>
      </c>
      <c r="N12" s="6">
        <v>2</v>
      </c>
      <c r="O12" s="55">
        <v>3</v>
      </c>
      <c r="P12" s="6">
        <v>40030</v>
      </c>
      <c r="Q12" s="58" t="s">
        <v>44</v>
      </c>
      <c r="R12" s="47"/>
      <c r="S12" s="59">
        <v>2</v>
      </c>
      <c r="T12" s="6">
        <v>0</v>
      </c>
      <c r="U12" s="6">
        <v>0</v>
      </c>
      <c r="V12" s="6"/>
      <c r="W12" s="6"/>
      <c r="X12" s="6"/>
      <c r="Y12" s="6">
        <v>700</v>
      </c>
      <c r="Z12" s="6">
        <v>217</v>
      </c>
      <c r="AA12" s="6">
        <v>917</v>
      </c>
      <c r="AB12" s="6">
        <v>829</v>
      </c>
      <c r="AC12" s="6">
        <v>244</v>
      </c>
      <c r="AD12" s="6">
        <v>1073</v>
      </c>
      <c r="AE12" s="64">
        <v>1.17</v>
      </c>
      <c r="AF12" s="55">
        <v>11.3</v>
      </c>
      <c r="AG12" s="55">
        <v>23.7</v>
      </c>
      <c r="AH12" s="6">
        <v>40030</v>
      </c>
      <c r="AI12" s="6">
        <v>964</v>
      </c>
      <c r="AJ12" s="6">
        <v>1166</v>
      </c>
      <c r="AK12" s="67">
        <v>1</v>
      </c>
      <c r="AL12" s="70">
        <v>49.1</v>
      </c>
      <c r="AM12" s="67">
        <v>1</v>
      </c>
      <c r="AN12" s="70">
        <v>50.2</v>
      </c>
      <c r="AO12" s="67">
        <v>1</v>
      </c>
      <c r="AP12" s="70">
        <v>47.5</v>
      </c>
      <c r="AQ12" s="67">
        <v>1</v>
      </c>
      <c r="AR12" s="70">
        <v>49.1</v>
      </c>
      <c r="AS12" s="70">
        <v>48</v>
      </c>
      <c r="AT12" s="70">
        <v>49.5</v>
      </c>
      <c r="AU12" s="70">
        <v>50.5</v>
      </c>
      <c r="AV12" s="70">
        <v>52.2</v>
      </c>
      <c r="AW12" s="70">
        <v>49.8</v>
      </c>
      <c r="AX12" s="70">
        <v>49</v>
      </c>
    </row>
    <row r="13" spans="1:50" s="27" customFormat="1" ht="30" customHeight="1">
      <c r="A13" s="45" t="s">
        <v>1344</v>
      </c>
      <c r="B13" s="49">
        <v>4</v>
      </c>
      <c r="C13" s="49">
        <v>1</v>
      </c>
      <c r="D13" s="50" t="s">
        <v>209</v>
      </c>
      <c r="E13" s="49">
        <v>2</v>
      </c>
      <c r="F13" s="51" t="s">
        <v>1343</v>
      </c>
      <c r="G13" s="50" t="s">
        <v>198</v>
      </c>
      <c r="H13" s="50"/>
      <c r="I13" s="49">
        <v>1</v>
      </c>
      <c r="J13" s="51" t="s">
        <v>1345</v>
      </c>
      <c r="K13" s="50" t="s">
        <v>198</v>
      </c>
      <c r="L13" s="50"/>
      <c r="M13" s="49">
        <v>1</v>
      </c>
      <c r="N13" s="49">
        <v>2</v>
      </c>
      <c r="O13" s="56">
        <v>2.6</v>
      </c>
      <c r="P13" s="49">
        <v>40040</v>
      </c>
      <c r="Q13" s="60" t="s">
        <v>1346</v>
      </c>
      <c r="R13" s="50" t="s">
        <v>2309</v>
      </c>
      <c r="S13" s="61">
        <v>1</v>
      </c>
      <c r="T13" s="49">
        <v>0</v>
      </c>
      <c r="U13" s="49">
        <v>1</v>
      </c>
      <c r="V13" s="49">
        <v>20211118</v>
      </c>
      <c r="W13" s="49">
        <v>7</v>
      </c>
      <c r="X13" s="49">
        <v>16</v>
      </c>
      <c r="Y13" s="49">
        <v>1700</v>
      </c>
      <c r="Z13" s="49">
        <v>243</v>
      </c>
      <c r="AA13" s="49">
        <v>1943</v>
      </c>
      <c r="AB13" s="49">
        <v>2111</v>
      </c>
      <c r="AC13" s="49">
        <v>357</v>
      </c>
      <c r="AD13" s="49">
        <v>2468</v>
      </c>
      <c r="AE13" s="65">
        <v>1.27</v>
      </c>
      <c r="AF13" s="56">
        <v>10.7</v>
      </c>
      <c r="AG13" s="56">
        <v>12.5</v>
      </c>
      <c r="AH13" s="49">
        <v>40040</v>
      </c>
      <c r="AI13" s="49">
        <v>2213</v>
      </c>
      <c r="AJ13" s="49">
        <v>2744</v>
      </c>
      <c r="AK13" s="68">
        <v>1</v>
      </c>
      <c r="AL13" s="71">
        <v>51.5</v>
      </c>
      <c r="AM13" s="68">
        <v>1</v>
      </c>
      <c r="AN13" s="71">
        <v>53.4</v>
      </c>
      <c r="AO13" s="68">
        <v>1</v>
      </c>
      <c r="AP13" s="71">
        <v>53.3</v>
      </c>
      <c r="AQ13" s="68">
        <v>1</v>
      </c>
      <c r="AR13" s="71">
        <v>50.1</v>
      </c>
      <c r="AS13" s="71">
        <v>52.6</v>
      </c>
      <c r="AT13" s="71">
        <v>51.2</v>
      </c>
      <c r="AU13" s="71">
        <v>51.1</v>
      </c>
      <c r="AV13" s="71">
        <v>53.5</v>
      </c>
      <c r="AW13" s="71">
        <v>52.5</v>
      </c>
      <c r="AX13" s="71">
        <v>52.3</v>
      </c>
    </row>
    <row r="14" spans="1:50" ht="30" customHeight="1">
      <c r="A14" s="44" t="s">
        <v>1346</v>
      </c>
      <c r="B14" s="6">
        <v>4</v>
      </c>
      <c r="C14" s="6">
        <v>1</v>
      </c>
      <c r="D14" s="47" t="s">
        <v>209</v>
      </c>
      <c r="E14" s="6">
        <v>1</v>
      </c>
      <c r="F14" s="48" t="s">
        <v>1345</v>
      </c>
      <c r="G14" s="47" t="s">
        <v>198</v>
      </c>
      <c r="H14" s="47"/>
      <c r="I14" s="6">
        <v>1</v>
      </c>
      <c r="J14" s="48" t="s">
        <v>1347</v>
      </c>
      <c r="K14" s="47" t="s">
        <v>205</v>
      </c>
      <c r="L14" s="47"/>
      <c r="M14" s="6">
        <v>1</v>
      </c>
      <c r="N14" s="6">
        <v>2</v>
      </c>
      <c r="O14" s="55">
        <v>7.7</v>
      </c>
      <c r="P14" s="6">
        <v>40040</v>
      </c>
      <c r="Q14" s="58" t="s">
        <v>1346</v>
      </c>
      <c r="R14" s="47" t="s">
        <v>2309</v>
      </c>
      <c r="S14" s="59">
        <v>1</v>
      </c>
      <c r="T14" s="6">
        <v>0</v>
      </c>
      <c r="U14" s="6">
        <v>1</v>
      </c>
      <c r="V14" s="6">
        <v>20211118</v>
      </c>
      <c r="W14" s="6">
        <v>7</v>
      </c>
      <c r="X14" s="6">
        <v>16</v>
      </c>
      <c r="Y14" s="6">
        <v>1700</v>
      </c>
      <c r="Z14" s="6">
        <v>243</v>
      </c>
      <c r="AA14" s="6">
        <v>1943</v>
      </c>
      <c r="AB14" s="6">
        <v>2111</v>
      </c>
      <c r="AC14" s="6">
        <v>357</v>
      </c>
      <c r="AD14" s="6">
        <v>2468</v>
      </c>
      <c r="AE14" s="64">
        <v>1.27</v>
      </c>
      <c r="AF14" s="55">
        <v>10.7</v>
      </c>
      <c r="AG14" s="55">
        <v>12.5</v>
      </c>
      <c r="AH14" s="6">
        <v>40040</v>
      </c>
      <c r="AI14" s="6">
        <v>2213</v>
      </c>
      <c r="AJ14" s="6">
        <v>2744</v>
      </c>
      <c r="AK14" s="67">
        <v>1</v>
      </c>
      <c r="AL14" s="70">
        <v>48.3</v>
      </c>
      <c r="AM14" s="67">
        <v>1</v>
      </c>
      <c r="AN14" s="70">
        <v>51.8</v>
      </c>
      <c r="AO14" s="67">
        <v>1</v>
      </c>
      <c r="AP14" s="70">
        <v>52.3</v>
      </c>
      <c r="AQ14" s="67">
        <v>1</v>
      </c>
      <c r="AR14" s="70">
        <v>51.2</v>
      </c>
      <c r="AS14" s="70">
        <v>50.8</v>
      </c>
      <c r="AT14" s="70">
        <v>51.4</v>
      </c>
      <c r="AU14" s="70">
        <v>54.4</v>
      </c>
      <c r="AV14" s="70">
        <v>56.8</v>
      </c>
      <c r="AW14" s="70">
        <v>51.5</v>
      </c>
      <c r="AX14" s="70">
        <v>53.7</v>
      </c>
    </row>
    <row r="15" spans="1:50" s="27" customFormat="1" ht="30" customHeight="1">
      <c r="A15" s="45" t="s">
        <v>821</v>
      </c>
      <c r="B15" s="49">
        <v>4</v>
      </c>
      <c r="C15" s="49">
        <v>1</v>
      </c>
      <c r="D15" s="50" t="s">
        <v>209</v>
      </c>
      <c r="E15" s="49">
        <v>1</v>
      </c>
      <c r="F15" s="51" t="s">
        <v>1347</v>
      </c>
      <c r="G15" s="50" t="s">
        <v>205</v>
      </c>
      <c r="H15" s="50"/>
      <c r="I15" s="49">
        <v>1</v>
      </c>
      <c r="J15" s="51" t="s">
        <v>820</v>
      </c>
      <c r="K15" s="50" t="s">
        <v>133</v>
      </c>
      <c r="L15" s="50"/>
      <c r="M15" s="49">
        <v>1</v>
      </c>
      <c r="N15" s="49">
        <v>2</v>
      </c>
      <c r="O15" s="56">
        <v>6.6</v>
      </c>
      <c r="P15" s="49">
        <v>40050</v>
      </c>
      <c r="Q15" s="60" t="s">
        <v>821</v>
      </c>
      <c r="R15" s="50" t="s">
        <v>2310</v>
      </c>
      <c r="S15" s="61">
        <v>1</v>
      </c>
      <c r="T15" s="49">
        <v>0</v>
      </c>
      <c r="U15" s="49">
        <v>1</v>
      </c>
      <c r="V15" s="49">
        <v>20211118</v>
      </c>
      <c r="W15" s="49">
        <v>26</v>
      </c>
      <c r="X15" s="49">
        <v>3</v>
      </c>
      <c r="Y15" s="49">
        <v>2661</v>
      </c>
      <c r="Z15" s="49">
        <v>317</v>
      </c>
      <c r="AA15" s="49">
        <v>2978</v>
      </c>
      <c r="AB15" s="49">
        <v>3302</v>
      </c>
      <c r="AC15" s="49">
        <v>510</v>
      </c>
      <c r="AD15" s="49">
        <v>3812</v>
      </c>
      <c r="AE15" s="65">
        <v>1.28</v>
      </c>
      <c r="AF15" s="56">
        <v>11.1</v>
      </c>
      <c r="AG15" s="56">
        <v>10.6</v>
      </c>
      <c r="AH15" s="49">
        <v>40050</v>
      </c>
      <c r="AI15" s="49">
        <v>3218</v>
      </c>
      <c r="AJ15" s="49">
        <v>4119</v>
      </c>
      <c r="AK15" s="68">
        <v>1</v>
      </c>
      <c r="AL15" s="71">
        <v>45.3</v>
      </c>
      <c r="AM15" s="68">
        <v>1</v>
      </c>
      <c r="AN15" s="71">
        <v>38.4</v>
      </c>
      <c r="AO15" s="68">
        <v>1</v>
      </c>
      <c r="AP15" s="71">
        <v>45.9</v>
      </c>
      <c r="AQ15" s="68">
        <v>1</v>
      </c>
      <c r="AR15" s="71">
        <v>42.4</v>
      </c>
      <c r="AS15" s="71">
        <v>45.7</v>
      </c>
      <c r="AT15" s="71">
        <v>40.799999999999997</v>
      </c>
      <c r="AU15" s="71">
        <v>42.9</v>
      </c>
      <c r="AV15" s="71">
        <v>43.6</v>
      </c>
      <c r="AW15" s="71">
        <v>43.9</v>
      </c>
      <c r="AX15" s="71">
        <v>41.6</v>
      </c>
    </row>
    <row r="16" spans="1:50" ht="30" customHeight="1">
      <c r="A16" s="44" t="s">
        <v>977</v>
      </c>
      <c r="B16" s="6">
        <v>4</v>
      </c>
      <c r="C16" s="6">
        <v>2</v>
      </c>
      <c r="D16" s="47" t="s">
        <v>263</v>
      </c>
      <c r="E16" s="6">
        <v>1</v>
      </c>
      <c r="F16" s="48" t="s">
        <v>976</v>
      </c>
      <c r="G16" s="47" t="s">
        <v>246</v>
      </c>
      <c r="H16" s="47"/>
      <c r="I16" s="6">
        <v>7</v>
      </c>
      <c r="J16" s="6"/>
      <c r="K16" s="47"/>
      <c r="L16" s="47" t="s">
        <v>374</v>
      </c>
      <c r="M16" s="6">
        <v>1</v>
      </c>
      <c r="N16" s="6">
        <v>2</v>
      </c>
      <c r="O16" s="55">
        <v>1.3</v>
      </c>
      <c r="P16" s="6">
        <v>40060</v>
      </c>
      <c r="Q16" s="58" t="s">
        <v>979</v>
      </c>
      <c r="R16" s="47" t="s">
        <v>2311</v>
      </c>
      <c r="S16" s="59">
        <v>1</v>
      </c>
      <c r="T16" s="6">
        <v>0</v>
      </c>
      <c r="U16" s="6">
        <v>1</v>
      </c>
      <c r="V16" s="6">
        <v>20211118</v>
      </c>
      <c r="W16" s="6">
        <v>20</v>
      </c>
      <c r="X16" s="6">
        <v>77</v>
      </c>
      <c r="Y16" s="6">
        <v>2185</v>
      </c>
      <c r="Z16" s="6">
        <v>238</v>
      </c>
      <c r="AA16" s="6">
        <v>2423</v>
      </c>
      <c r="AB16" s="6">
        <v>2704</v>
      </c>
      <c r="AC16" s="6">
        <v>397</v>
      </c>
      <c r="AD16" s="6">
        <v>3101</v>
      </c>
      <c r="AE16" s="64">
        <v>1.28</v>
      </c>
      <c r="AF16" s="55">
        <v>10.3</v>
      </c>
      <c r="AG16" s="55">
        <v>9.8000000000000007</v>
      </c>
      <c r="AH16" s="6">
        <v>40060</v>
      </c>
      <c r="AI16" s="6">
        <v>2991</v>
      </c>
      <c r="AJ16" s="6">
        <v>3858</v>
      </c>
      <c r="AK16" s="67">
        <v>1</v>
      </c>
      <c r="AL16" s="70">
        <v>30</v>
      </c>
      <c r="AM16" s="67">
        <v>1</v>
      </c>
      <c r="AN16" s="70">
        <v>29.5</v>
      </c>
      <c r="AO16" s="67">
        <v>1</v>
      </c>
      <c r="AP16" s="70">
        <v>25.6</v>
      </c>
      <c r="AQ16" s="67">
        <v>1</v>
      </c>
      <c r="AR16" s="70">
        <v>29.8</v>
      </c>
      <c r="AS16" s="70">
        <v>26.8</v>
      </c>
      <c r="AT16" s="70">
        <v>29.7</v>
      </c>
      <c r="AU16" s="70">
        <v>36.6</v>
      </c>
      <c r="AV16" s="70">
        <v>37.200000000000003</v>
      </c>
      <c r="AW16" s="70">
        <v>35.700000000000003</v>
      </c>
      <c r="AX16" s="70">
        <v>33.4</v>
      </c>
    </row>
    <row r="17" spans="1:50" s="27" customFormat="1" ht="30" customHeight="1">
      <c r="A17" s="45" t="s">
        <v>979</v>
      </c>
      <c r="B17" s="49">
        <v>4</v>
      </c>
      <c r="C17" s="49">
        <v>2</v>
      </c>
      <c r="D17" s="50" t="s">
        <v>263</v>
      </c>
      <c r="E17" s="49">
        <v>7</v>
      </c>
      <c r="F17" s="49"/>
      <c r="G17" s="50"/>
      <c r="H17" s="50" t="s">
        <v>374</v>
      </c>
      <c r="I17" s="49">
        <v>1</v>
      </c>
      <c r="J17" s="51" t="s">
        <v>978</v>
      </c>
      <c r="K17" s="50" t="s">
        <v>246</v>
      </c>
      <c r="L17" s="50"/>
      <c r="M17" s="49">
        <v>1</v>
      </c>
      <c r="N17" s="49">
        <v>2</v>
      </c>
      <c r="O17" s="56">
        <v>3.2</v>
      </c>
      <c r="P17" s="49">
        <v>40060</v>
      </c>
      <c r="Q17" s="60" t="s">
        <v>979</v>
      </c>
      <c r="R17" s="50" t="s">
        <v>2311</v>
      </c>
      <c r="S17" s="61">
        <v>1</v>
      </c>
      <c r="T17" s="49">
        <v>0</v>
      </c>
      <c r="U17" s="49">
        <v>1</v>
      </c>
      <c r="V17" s="49">
        <v>20211118</v>
      </c>
      <c r="W17" s="49">
        <v>20</v>
      </c>
      <c r="X17" s="49">
        <v>77</v>
      </c>
      <c r="Y17" s="49">
        <v>2185</v>
      </c>
      <c r="Z17" s="49">
        <v>238</v>
      </c>
      <c r="AA17" s="49">
        <v>2423</v>
      </c>
      <c r="AB17" s="49">
        <v>2704</v>
      </c>
      <c r="AC17" s="49">
        <v>397</v>
      </c>
      <c r="AD17" s="49">
        <v>3101</v>
      </c>
      <c r="AE17" s="65">
        <v>1.28</v>
      </c>
      <c r="AF17" s="56">
        <v>10.3</v>
      </c>
      <c r="AG17" s="56">
        <v>9.8000000000000007</v>
      </c>
      <c r="AH17" s="49">
        <v>40060</v>
      </c>
      <c r="AI17" s="49">
        <v>2991</v>
      </c>
      <c r="AJ17" s="49">
        <v>3858</v>
      </c>
      <c r="AK17" s="68">
        <v>1</v>
      </c>
      <c r="AL17" s="71">
        <v>32</v>
      </c>
      <c r="AM17" s="68">
        <v>1</v>
      </c>
      <c r="AN17" s="71">
        <v>27.3</v>
      </c>
      <c r="AO17" s="68">
        <v>1</v>
      </c>
      <c r="AP17" s="71">
        <v>31.2</v>
      </c>
      <c r="AQ17" s="68">
        <v>1</v>
      </c>
      <c r="AR17" s="71">
        <v>30.2</v>
      </c>
      <c r="AS17" s="71">
        <v>31.4</v>
      </c>
      <c r="AT17" s="71">
        <v>29.4</v>
      </c>
      <c r="AU17" s="71">
        <v>45.2</v>
      </c>
      <c r="AV17" s="71">
        <v>42.7</v>
      </c>
      <c r="AW17" s="71">
        <v>42.2</v>
      </c>
      <c r="AX17" s="71">
        <v>44</v>
      </c>
    </row>
    <row r="18" spans="1:50" ht="30" customHeight="1">
      <c r="A18" s="44" t="s">
        <v>1348</v>
      </c>
      <c r="B18" s="6">
        <v>4</v>
      </c>
      <c r="C18" s="6">
        <v>2</v>
      </c>
      <c r="D18" s="47" t="s">
        <v>263</v>
      </c>
      <c r="E18" s="6">
        <v>1</v>
      </c>
      <c r="F18" s="48" t="s">
        <v>978</v>
      </c>
      <c r="G18" s="47" t="s">
        <v>246</v>
      </c>
      <c r="H18" s="47"/>
      <c r="I18" s="6">
        <v>8</v>
      </c>
      <c r="J18" s="48" t="s">
        <v>44</v>
      </c>
      <c r="K18" s="47"/>
      <c r="L18" s="47"/>
      <c r="M18" s="6">
        <v>1</v>
      </c>
      <c r="N18" s="6">
        <v>2</v>
      </c>
      <c r="O18" s="55">
        <v>0</v>
      </c>
      <c r="P18" s="6">
        <v>40070</v>
      </c>
      <c r="Q18" s="58" t="s">
        <v>44</v>
      </c>
      <c r="R18" s="47"/>
      <c r="S18" s="59">
        <v>2</v>
      </c>
      <c r="T18" s="6">
        <v>0</v>
      </c>
      <c r="U18" s="6">
        <v>0</v>
      </c>
      <c r="V18" s="6"/>
      <c r="W18" s="6"/>
      <c r="X18" s="6"/>
      <c r="Y18" s="6">
        <v>4981</v>
      </c>
      <c r="Z18" s="6">
        <v>290</v>
      </c>
      <c r="AA18" s="6">
        <v>5271</v>
      </c>
      <c r="AB18" s="6">
        <v>6180</v>
      </c>
      <c r="AC18" s="6">
        <v>567</v>
      </c>
      <c r="AD18" s="6">
        <v>6747</v>
      </c>
      <c r="AE18" s="64">
        <v>1.28</v>
      </c>
      <c r="AF18" s="55">
        <v>11.7</v>
      </c>
      <c r="AG18" s="55">
        <v>5.5</v>
      </c>
      <c r="AH18" s="6">
        <v>40070</v>
      </c>
      <c r="AI18" s="6">
        <v>5380</v>
      </c>
      <c r="AJ18" s="6">
        <v>6994</v>
      </c>
      <c r="AK18" s="67">
        <v>1</v>
      </c>
      <c r="AL18" s="70">
        <v>20.5</v>
      </c>
      <c r="AM18" s="67">
        <v>1</v>
      </c>
      <c r="AN18" s="70">
        <v>21.3</v>
      </c>
      <c r="AO18" s="67">
        <v>1</v>
      </c>
      <c r="AP18" s="70">
        <v>23.9</v>
      </c>
      <c r="AQ18" s="67">
        <v>1</v>
      </c>
      <c r="AR18" s="70">
        <v>21.6</v>
      </c>
      <c r="AS18" s="70">
        <v>22.2</v>
      </c>
      <c r="AT18" s="70">
        <v>21.5</v>
      </c>
      <c r="AU18" s="70">
        <v>40.1</v>
      </c>
      <c r="AV18" s="70">
        <v>19.899999999999999</v>
      </c>
      <c r="AW18" s="70">
        <v>19.899999999999999</v>
      </c>
      <c r="AX18" s="70">
        <v>15.1</v>
      </c>
    </row>
    <row r="19" spans="1:50" s="27" customFormat="1" ht="30" customHeight="1">
      <c r="A19" s="45" t="s">
        <v>985</v>
      </c>
      <c r="B19" s="49">
        <v>4</v>
      </c>
      <c r="C19" s="49">
        <v>2</v>
      </c>
      <c r="D19" s="50" t="s">
        <v>263</v>
      </c>
      <c r="E19" s="49">
        <v>1</v>
      </c>
      <c r="F19" s="51" t="s">
        <v>984</v>
      </c>
      <c r="G19" s="50" t="s">
        <v>246</v>
      </c>
      <c r="H19" s="50"/>
      <c r="I19" s="49">
        <v>6</v>
      </c>
      <c r="J19" s="51" t="s">
        <v>44</v>
      </c>
      <c r="K19" s="50" t="s">
        <v>282</v>
      </c>
      <c r="L19" s="50"/>
      <c r="M19" s="49">
        <v>1</v>
      </c>
      <c r="N19" s="49">
        <v>2</v>
      </c>
      <c r="O19" s="56">
        <v>0.1</v>
      </c>
      <c r="P19" s="49">
        <v>40080</v>
      </c>
      <c r="Q19" s="60" t="s">
        <v>1349</v>
      </c>
      <c r="R19" s="50" t="s">
        <v>2312</v>
      </c>
      <c r="S19" s="61">
        <v>1</v>
      </c>
      <c r="T19" s="49">
        <v>0</v>
      </c>
      <c r="U19" s="49">
        <v>1</v>
      </c>
      <c r="V19" s="49">
        <v>20211118</v>
      </c>
      <c r="W19" s="49">
        <v>20</v>
      </c>
      <c r="X19" s="49">
        <v>30</v>
      </c>
      <c r="Y19" s="49">
        <v>4154</v>
      </c>
      <c r="Z19" s="49">
        <v>139</v>
      </c>
      <c r="AA19" s="49">
        <v>4293</v>
      </c>
      <c r="AB19" s="49">
        <v>5134</v>
      </c>
      <c r="AC19" s="49">
        <v>361</v>
      </c>
      <c r="AD19" s="49">
        <v>5495</v>
      </c>
      <c r="AE19" s="65">
        <v>1.28</v>
      </c>
      <c r="AF19" s="56">
        <v>12.5</v>
      </c>
      <c r="AG19" s="56">
        <v>3.2</v>
      </c>
      <c r="AH19" s="49">
        <v>40080</v>
      </c>
      <c r="AI19" s="49">
        <v>5592</v>
      </c>
      <c r="AJ19" s="49">
        <v>7270</v>
      </c>
      <c r="AK19" s="68">
        <v>1</v>
      </c>
      <c r="AL19" s="71">
        <v>8.1999999999999993</v>
      </c>
      <c r="AM19" s="68">
        <v>1</v>
      </c>
      <c r="AN19" s="71">
        <v>22.7</v>
      </c>
      <c r="AO19" s="68">
        <v>1</v>
      </c>
      <c r="AP19" s="71">
        <v>9.5</v>
      </c>
      <c r="AQ19" s="68">
        <v>1</v>
      </c>
      <c r="AR19" s="71">
        <v>26.8</v>
      </c>
      <c r="AS19" s="71">
        <v>8.9</v>
      </c>
      <c r="AT19" s="71">
        <v>24.9</v>
      </c>
      <c r="AU19" s="71">
        <v>10.3</v>
      </c>
      <c r="AV19" s="71">
        <v>40.299999999999997</v>
      </c>
      <c r="AW19" s="71">
        <v>11.4</v>
      </c>
      <c r="AX19" s="71">
        <v>41.6</v>
      </c>
    </row>
    <row r="20" spans="1:50" ht="30" customHeight="1">
      <c r="A20" s="44" t="s">
        <v>1350</v>
      </c>
      <c r="B20" s="6">
        <v>4</v>
      </c>
      <c r="C20" s="6">
        <v>2</v>
      </c>
      <c r="D20" s="47" t="s">
        <v>263</v>
      </c>
      <c r="E20" s="6">
        <v>6</v>
      </c>
      <c r="F20" s="48" t="s">
        <v>44</v>
      </c>
      <c r="G20" s="47" t="s">
        <v>282</v>
      </c>
      <c r="H20" s="47"/>
      <c r="I20" s="6">
        <v>2</v>
      </c>
      <c r="J20" s="48" t="s">
        <v>1351</v>
      </c>
      <c r="K20" s="47" t="s">
        <v>375</v>
      </c>
      <c r="L20" s="47"/>
      <c r="M20" s="6">
        <v>1</v>
      </c>
      <c r="N20" s="6">
        <v>2</v>
      </c>
      <c r="O20" s="55">
        <v>0.3</v>
      </c>
      <c r="P20" s="6">
        <v>40080</v>
      </c>
      <c r="Q20" s="58" t="s">
        <v>1349</v>
      </c>
      <c r="R20" s="47" t="s">
        <v>2312</v>
      </c>
      <c r="S20" s="59">
        <v>1</v>
      </c>
      <c r="T20" s="6">
        <v>0</v>
      </c>
      <c r="U20" s="6">
        <v>1</v>
      </c>
      <c r="V20" s="6">
        <v>20211118</v>
      </c>
      <c r="W20" s="6">
        <v>20</v>
      </c>
      <c r="X20" s="6">
        <v>30</v>
      </c>
      <c r="Y20" s="6">
        <v>4154</v>
      </c>
      <c r="Z20" s="6">
        <v>139</v>
      </c>
      <c r="AA20" s="6">
        <v>4293</v>
      </c>
      <c r="AB20" s="6">
        <v>5134</v>
      </c>
      <c r="AC20" s="6">
        <v>361</v>
      </c>
      <c r="AD20" s="6">
        <v>5495</v>
      </c>
      <c r="AE20" s="64">
        <v>1.28</v>
      </c>
      <c r="AF20" s="55">
        <v>12.5</v>
      </c>
      <c r="AG20" s="55">
        <v>3.2</v>
      </c>
      <c r="AH20" s="6">
        <v>40080</v>
      </c>
      <c r="AI20" s="6">
        <v>5592</v>
      </c>
      <c r="AJ20" s="6">
        <v>7270</v>
      </c>
      <c r="AK20" s="67">
        <v>1</v>
      </c>
      <c r="AL20" s="70">
        <v>23.6</v>
      </c>
      <c r="AM20" s="67">
        <v>1</v>
      </c>
      <c r="AN20" s="70">
        <v>15.6</v>
      </c>
      <c r="AO20" s="67">
        <v>1</v>
      </c>
      <c r="AP20" s="70">
        <v>25.1</v>
      </c>
      <c r="AQ20" s="67">
        <v>1</v>
      </c>
      <c r="AR20" s="70">
        <v>16.8</v>
      </c>
      <c r="AS20" s="70">
        <v>24.4</v>
      </c>
      <c r="AT20" s="70">
        <v>16.3</v>
      </c>
      <c r="AU20" s="70">
        <v>28.6</v>
      </c>
      <c r="AV20" s="70">
        <v>13.4</v>
      </c>
      <c r="AW20" s="70">
        <v>29.2</v>
      </c>
      <c r="AX20" s="70">
        <v>15.2</v>
      </c>
    </row>
    <row r="21" spans="1:50" s="27" customFormat="1" ht="30" customHeight="1">
      <c r="A21" s="45" t="s">
        <v>1349</v>
      </c>
      <c r="B21" s="49">
        <v>4</v>
      </c>
      <c r="C21" s="49">
        <v>2</v>
      </c>
      <c r="D21" s="50" t="s">
        <v>263</v>
      </c>
      <c r="E21" s="49">
        <v>2</v>
      </c>
      <c r="F21" s="51" t="s">
        <v>1351</v>
      </c>
      <c r="G21" s="50" t="s">
        <v>375</v>
      </c>
      <c r="H21" s="50"/>
      <c r="I21" s="49">
        <v>1</v>
      </c>
      <c r="J21" s="51" t="s">
        <v>989</v>
      </c>
      <c r="K21" s="50" t="s">
        <v>266</v>
      </c>
      <c r="L21" s="50"/>
      <c r="M21" s="49">
        <v>1</v>
      </c>
      <c r="N21" s="49">
        <v>2</v>
      </c>
      <c r="O21" s="56">
        <v>2.2000000000000002</v>
      </c>
      <c r="P21" s="49">
        <v>40080</v>
      </c>
      <c r="Q21" s="60" t="s">
        <v>1349</v>
      </c>
      <c r="R21" s="50" t="s">
        <v>2312</v>
      </c>
      <c r="S21" s="61">
        <v>1</v>
      </c>
      <c r="T21" s="49">
        <v>0</v>
      </c>
      <c r="U21" s="49">
        <v>1</v>
      </c>
      <c r="V21" s="49">
        <v>20211118</v>
      </c>
      <c r="W21" s="49">
        <v>20</v>
      </c>
      <c r="X21" s="49">
        <v>30</v>
      </c>
      <c r="Y21" s="49">
        <v>4154</v>
      </c>
      <c r="Z21" s="49">
        <v>139</v>
      </c>
      <c r="AA21" s="49">
        <v>4293</v>
      </c>
      <c r="AB21" s="49">
        <v>5134</v>
      </c>
      <c r="AC21" s="49">
        <v>361</v>
      </c>
      <c r="AD21" s="49">
        <v>5495</v>
      </c>
      <c r="AE21" s="65">
        <v>1.28</v>
      </c>
      <c r="AF21" s="56">
        <v>12.5</v>
      </c>
      <c r="AG21" s="56">
        <v>3.2</v>
      </c>
      <c r="AH21" s="49">
        <v>40080</v>
      </c>
      <c r="AI21" s="49">
        <v>5592</v>
      </c>
      <c r="AJ21" s="49">
        <v>7270</v>
      </c>
      <c r="AK21" s="68">
        <v>1</v>
      </c>
      <c r="AL21" s="71">
        <v>39.1</v>
      </c>
      <c r="AM21" s="68">
        <v>1</v>
      </c>
      <c r="AN21" s="71">
        <v>40.1</v>
      </c>
      <c r="AO21" s="68">
        <v>1</v>
      </c>
      <c r="AP21" s="71">
        <v>40.299999999999997</v>
      </c>
      <c r="AQ21" s="68">
        <v>1</v>
      </c>
      <c r="AR21" s="71">
        <v>39</v>
      </c>
      <c r="AS21" s="71">
        <v>39.799999999999997</v>
      </c>
      <c r="AT21" s="71">
        <v>39.4</v>
      </c>
      <c r="AU21" s="71">
        <v>35.6</v>
      </c>
      <c r="AV21" s="71">
        <v>34.299999999999997</v>
      </c>
      <c r="AW21" s="71">
        <v>44.3</v>
      </c>
      <c r="AX21" s="71">
        <v>44</v>
      </c>
    </row>
    <row r="22" spans="1:50" ht="30" customHeight="1">
      <c r="A22" s="44" t="s">
        <v>1144</v>
      </c>
      <c r="B22" s="6">
        <v>4</v>
      </c>
      <c r="C22" s="6">
        <v>2</v>
      </c>
      <c r="D22" s="47" t="s">
        <v>263</v>
      </c>
      <c r="E22" s="6">
        <v>1</v>
      </c>
      <c r="F22" s="48" t="s">
        <v>989</v>
      </c>
      <c r="G22" s="47" t="s">
        <v>266</v>
      </c>
      <c r="H22" s="47"/>
      <c r="I22" s="6">
        <v>1</v>
      </c>
      <c r="J22" s="48" t="s">
        <v>991</v>
      </c>
      <c r="K22" s="47" t="s">
        <v>267</v>
      </c>
      <c r="L22" s="47"/>
      <c r="M22" s="6">
        <v>1</v>
      </c>
      <c r="N22" s="6">
        <v>2</v>
      </c>
      <c r="O22" s="55">
        <v>0.9</v>
      </c>
      <c r="P22" s="6">
        <v>40080</v>
      </c>
      <c r="Q22" s="58" t="s">
        <v>1349</v>
      </c>
      <c r="R22" s="47" t="s">
        <v>2312</v>
      </c>
      <c r="S22" s="59">
        <v>1</v>
      </c>
      <c r="T22" s="6">
        <v>0</v>
      </c>
      <c r="U22" s="6">
        <v>1</v>
      </c>
      <c r="V22" s="6">
        <v>20211118</v>
      </c>
      <c r="W22" s="6">
        <v>20</v>
      </c>
      <c r="X22" s="6">
        <v>30</v>
      </c>
      <c r="Y22" s="6">
        <v>4154</v>
      </c>
      <c r="Z22" s="6">
        <v>139</v>
      </c>
      <c r="AA22" s="6">
        <v>4293</v>
      </c>
      <c r="AB22" s="6">
        <v>5134</v>
      </c>
      <c r="AC22" s="6">
        <v>361</v>
      </c>
      <c r="AD22" s="6">
        <v>5495</v>
      </c>
      <c r="AE22" s="64">
        <v>1.28</v>
      </c>
      <c r="AF22" s="55">
        <v>12.5</v>
      </c>
      <c r="AG22" s="55">
        <v>3.2</v>
      </c>
      <c r="AH22" s="6">
        <v>40080</v>
      </c>
      <c r="AI22" s="6">
        <v>5592</v>
      </c>
      <c r="AJ22" s="6">
        <v>7270</v>
      </c>
      <c r="AK22" s="67">
        <v>1</v>
      </c>
      <c r="AL22" s="70">
        <v>37.1</v>
      </c>
      <c r="AM22" s="67">
        <v>1</v>
      </c>
      <c r="AN22" s="70">
        <v>27.4</v>
      </c>
      <c r="AO22" s="67">
        <v>1</v>
      </c>
      <c r="AP22" s="70">
        <v>36.200000000000003</v>
      </c>
      <c r="AQ22" s="67">
        <v>1</v>
      </c>
      <c r="AR22" s="70">
        <v>29.3</v>
      </c>
      <c r="AS22" s="70">
        <v>36.6</v>
      </c>
      <c r="AT22" s="70">
        <v>28.5</v>
      </c>
      <c r="AU22" s="70">
        <v>36.200000000000003</v>
      </c>
      <c r="AV22" s="70">
        <v>27.2</v>
      </c>
      <c r="AW22" s="70">
        <v>38.200000000000003</v>
      </c>
      <c r="AX22" s="70">
        <v>34.9</v>
      </c>
    </row>
    <row r="23" spans="1:50" s="27" customFormat="1" ht="30" customHeight="1">
      <c r="A23" s="45" t="s">
        <v>1352</v>
      </c>
      <c r="B23" s="49">
        <v>4</v>
      </c>
      <c r="C23" s="49">
        <v>2</v>
      </c>
      <c r="D23" s="50" t="s">
        <v>263</v>
      </c>
      <c r="E23" s="49">
        <v>1</v>
      </c>
      <c r="F23" s="51" t="s">
        <v>991</v>
      </c>
      <c r="G23" s="50" t="s">
        <v>267</v>
      </c>
      <c r="H23" s="50"/>
      <c r="I23" s="49">
        <v>1</v>
      </c>
      <c r="J23" s="51" t="s">
        <v>995</v>
      </c>
      <c r="K23" s="50" t="s">
        <v>269</v>
      </c>
      <c r="L23" s="50"/>
      <c r="M23" s="49">
        <v>1</v>
      </c>
      <c r="N23" s="49">
        <v>2</v>
      </c>
      <c r="O23" s="56">
        <v>1.5</v>
      </c>
      <c r="P23" s="49">
        <v>40090</v>
      </c>
      <c r="Q23" s="60" t="s">
        <v>1352</v>
      </c>
      <c r="R23" s="50" t="s">
        <v>2313</v>
      </c>
      <c r="S23" s="61">
        <v>1</v>
      </c>
      <c r="T23" s="49">
        <v>0</v>
      </c>
      <c r="U23" s="49">
        <v>1</v>
      </c>
      <c r="V23" s="49">
        <v>20211118</v>
      </c>
      <c r="W23" s="49">
        <v>10</v>
      </c>
      <c r="X23" s="49">
        <v>8</v>
      </c>
      <c r="Y23" s="49">
        <v>5216</v>
      </c>
      <c r="Z23" s="49">
        <v>199</v>
      </c>
      <c r="AA23" s="49">
        <v>5415</v>
      </c>
      <c r="AB23" s="49">
        <v>6470</v>
      </c>
      <c r="AC23" s="49">
        <v>461</v>
      </c>
      <c r="AD23" s="49">
        <v>6931</v>
      </c>
      <c r="AE23" s="65">
        <v>1.28</v>
      </c>
      <c r="AF23" s="56">
        <v>12</v>
      </c>
      <c r="AG23" s="56">
        <v>3.7</v>
      </c>
      <c r="AH23" s="49">
        <v>40110</v>
      </c>
      <c r="AI23" s="49">
        <v>6082</v>
      </c>
      <c r="AJ23" s="49">
        <v>7907</v>
      </c>
      <c r="AK23" s="68">
        <v>1</v>
      </c>
      <c r="AL23" s="71">
        <v>31.5</v>
      </c>
      <c r="AM23" s="68">
        <v>1</v>
      </c>
      <c r="AN23" s="71">
        <v>37.6</v>
      </c>
      <c r="AO23" s="68">
        <v>1</v>
      </c>
      <c r="AP23" s="71">
        <v>33.700000000000003</v>
      </c>
      <c r="AQ23" s="68">
        <v>1</v>
      </c>
      <c r="AR23" s="71">
        <v>37.1</v>
      </c>
      <c r="AS23" s="71">
        <v>32.700000000000003</v>
      </c>
      <c r="AT23" s="71">
        <v>37.299999999999997</v>
      </c>
      <c r="AU23" s="71">
        <v>35.1</v>
      </c>
      <c r="AV23" s="71">
        <v>37.9</v>
      </c>
      <c r="AW23" s="71">
        <v>42</v>
      </c>
      <c r="AX23" s="71">
        <v>40.200000000000003</v>
      </c>
    </row>
    <row r="24" spans="1:50" ht="30" customHeight="1">
      <c r="A24" s="44" t="s">
        <v>1353</v>
      </c>
      <c r="B24" s="6">
        <v>4</v>
      </c>
      <c r="C24" s="6">
        <v>2</v>
      </c>
      <c r="D24" s="47" t="s">
        <v>263</v>
      </c>
      <c r="E24" s="6">
        <v>1</v>
      </c>
      <c r="F24" s="48" t="s">
        <v>995</v>
      </c>
      <c r="G24" s="47" t="s">
        <v>269</v>
      </c>
      <c r="H24" s="47"/>
      <c r="I24" s="6">
        <v>2</v>
      </c>
      <c r="J24" s="48" t="s">
        <v>1354</v>
      </c>
      <c r="K24" s="47" t="s">
        <v>269</v>
      </c>
      <c r="L24" s="47"/>
      <c r="M24" s="6">
        <v>1</v>
      </c>
      <c r="N24" s="6">
        <v>2</v>
      </c>
      <c r="O24" s="55">
        <v>0.8</v>
      </c>
      <c r="P24" s="6">
        <v>40100</v>
      </c>
      <c r="Q24" s="58" t="s">
        <v>1353</v>
      </c>
      <c r="R24" s="47" t="s">
        <v>2314</v>
      </c>
      <c r="S24" s="59">
        <v>1</v>
      </c>
      <c r="T24" s="6">
        <v>0</v>
      </c>
      <c r="U24" s="6">
        <v>1</v>
      </c>
      <c r="V24" s="6">
        <v>20211118</v>
      </c>
      <c r="W24" s="6">
        <v>36</v>
      </c>
      <c r="X24" s="6">
        <v>54</v>
      </c>
      <c r="Y24" s="6">
        <v>2830</v>
      </c>
      <c r="Z24" s="6">
        <v>223</v>
      </c>
      <c r="AA24" s="6">
        <v>3053</v>
      </c>
      <c r="AB24" s="6">
        <v>3466</v>
      </c>
      <c r="AC24" s="6">
        <v>411</v>
      </c>
      <c r="AD24" s="6">
        <v>3877</v>
      </c>
      <c r="AE24" s="64">
        <v>1.27</v>
      </c>
      <c r="AF24" s="55">
        <v>10</v>
      </c>
      <c r="AG24" s="55">
        <v>7.3</v>
      </c>
      <c r="AH24" s="6">
        <v>40120</v>
      </c>
      <c r="AI24" s="6">
        <v>3284</v>
      </c>
      <c r="AJ24" s="6">
        <v>4236</v>
      </c>
      <c r="AK24" s="67">
        <v>1</v>
      </c>
      <c r="AL24" s="70">
        <v>26.8</v>
      </c>
      <c r="AM24" s="67">
        <v>1</v>
      </c>
      <c r="AN24" s="70">
        <v>27.6</v>
      </c>
      <c r="AO24" s="67">
        <v>1</v>
      </c>
      <c r="AP24" s="70">
        <v>31.5</v>
      </c>
      <c r="AQ24" s="67">
        <v>1</v>
      </c>
      <c r="AR24" s="70">
        <v>30.2</v>
      </c>
      <c r="AS24" s="70">
        <v>29.6</v>
      </c>
      <c r="AT24" s="70">
        <v>29.3</v>
      </c>
      <c r="AU24" s="70">
        <v>27.1</v>
      </c>
      <c r="AV24" s="70">
        <v>29.7</v>
      </c>
      <c r="AW24" s="70">
        <v>33.299999999999997</v>
      </c>
      <c r="AX24" s="70">
        <v>31.4</v>
      </c>
    </row>
    <row r="25" spans="1:50" s="27" customFormat="1" ht="30" customHeight="1">
      <c r="A25" s="45" t="s">
        <v>1355</v>
      </c>
      <c r="B25" s="49">
        <v>4</v>
      </c>
      <c r="C25" s="49">
        <v>2</v>
      </c>
      <c r="D25" s="50" t="s">
        <v>263</v>
      </c>
      <c r="E25" s="49">
        <v>2</v>
      </c>
      <c r="F25" s="51" t="s">
        <v>1354</v>
      </c>
      <c r="G25" s="50" t="s">
        <v>269</v>
      </c>
      <c r="H25" s="50"/>
      <c r="I25" s="49">
        <v>3</v>
      </c>
      <c r="J25" s="51" t="s">
        <v>1356</v>
      </c>
      <c r="K25" s="50" t="s">
        <v>263</v>
      </c>
      <c r="L25" s="50"/>
      <c r="M25" s="49">
        <v>1</v>
      </c>
      <c r="N25" s="49">
        <v>2</v>
      </c>
      <c r="O25" s="56">
        <v>5.4</v>
      </c>
      <c r="P25" s="49">
        <v>40110</v>
      </c>
      <c r="Q25" s="60" t="s">
        <v>1355</v>
      </c>
      <c r="R25" s="50" t="s">
        <v>2315</v>
      </c>
      <c r="S25" s="61">
        <v>1</v>
      </c>
      <c r="T25" s="49">
        <v>0</v>
      </c>
      <c r="U25" s="49">
        <v>2</v>
      </c>
      <c r="V25" s="49">
        <v>20211005</v>
      </c>
      <c r="W25" s="49"/>
      <c r="X25" s="49"/>
      <c r="Y25" s="49">
        <v>1474</v>
      </c>
      <c r="Z25" s="49">
        <v>83</v>
      </c>
      <c r="AA25" s="49">
        <v>1557</v>
      </c>
      <c r="AB25" s="49">
        <v>1685</v>
      </c>
      <c r="AC25" s="49">
        <v>93</v>
      </c>
      <c r="AD25" s="49">
        <v>1778</v>
      </c>
      <c r="AE25" s="65">
        <v>1.1399999999999999</v>
      </c>
      <c r="AF25" s="56">
        <v>14.2</v>
      </c>
      <c r="AG25" s="56">
        <v>5.3</v>
      </c>
      <c r="AH25" s="49">
        <v>40130</v>
      </c>
      <c r="AI25" s="49">
        <v>2021</v>
      </c>
      <c r="AJ25" s="49">
        <v>2391</v>
      </c>
      <c r="AK25" s="68">
        <v>1</v>
      </c>
      <c r="AL25" s="71">
        <v>41.5</v>
      </c>
      <c r="AM25" s="68">
        <v>1</v>
      </c>
      <c r="AN25" s="71">
        <v>37.4</v>
      </c>
      <c r="AO25" s="68">
        <v>1</v>
      </c>
      <c r="AP25" s="71">
        <v>40.4</v>
      </c>
      <c r="AQ25" s="68">
        <v>1</v>
      </c>
      <c r="AR25" s="71">
        <v>37.700000000000003</v>
      </c>
      <c r="AS25" s="71">
        <v>40.9</v>
      </c>
      <c r="AT25" s="71">
        <v>37.6</v>
      </c>
      <c r="AU25" s="71">
        <v>41.1</v>
      </c>
      <c r="AV25" s="71">
        <v>44.4</v>
      </c>
      <c r="AW25" s="71">
        <v>44</v>
      </c>
      <c r="AX25" s="71">
        <v>44.7</v>
      </c>
    </row>
    <row r="26" spans="1:50" ht="30" customHeight="1">
      <c r="A26" s="44" t="s">
        <v>1357</v>
      </c>
      <c r="B26" s="6">
        <v>4</v>
      </c>
      <c r="C26" s="6">
        <v>3</v>
      </c>
      <c r="D26" s="47" t="s">
        <v>376</v>
      </c>
      <c r="E26" s="6">
        <v>3</v>
      </c>
      <c r="F26" s="48" t="s">
        <v>1358</v>
      </c>
      <c r="G26" s="47" t="s">
        <v>376</v>
      </c>
      <c r="H26" s="47"/>
      <c r="I26" s="6">
        <v>2</v>
      </c>
      <c r="J26" s="48" t="s">
        <v>525</v>
      </c>
      <c r="K26" s="47" t="s">
        <v>89</v>
      </c>
      <c r="L26" s="47"/>
      <c r="M26" s="6">
        <v>1</v>
      </c>
      <c r="N26" s="6">
        <v>2</v>
      </c>
      <c r="O26" s="55">
        <v>1</v>
      </c>
      <c r="P26" s="6">
        <v>40120</v>
      </c>
      <c r="Q26" s="58" t="s">
        <v>44</v>
      </c>
      <c r="R26" s="47"/>
      <c r="S26" s="59">
        <v>2</v>
      </c>
      <c r="T26" s="6">
        <v>0</v>
      </c>
      <c r="U26" s="6">
        <v>0</v>
      </c>
      <c r="V26" s="6"/>
      <c r="W26" s="6"/>
      <c r="X26" s="6"/>
      <c r="Y26" s="6">
        <v>1133</v>
      </c>
      <c r="Z26" s="6">
        <v>376</v>
      </c>
      <c r="AA26" s="6">
        <v>1509</v>
      </c>
      <c r="AB26" s="6">
        <v>1408</v>
      </c>
      <c r="AC26" s="6">
        <v>418</v>
      </c>
      <c r="AD26" s="6">
        <v>1826</v>
      </c>
      <c r="AE26" s="64">
        <v>1.21</v>
      </c>
      <c r="AF26" s="55">
        <v>16.600000000000001</v>
      </c>
      <c r="AG26" s="55">
        <v>24.9</v>
      </c>
      <c r="AH26" s="6">
        <v>40140</v>
      </c>
      <c r="AI26" s="6">
        <v>1561</v>
      </c>
      <c r="AJ26" s="6">
        <v>1904</v>
      </c>
      <c r="AK26" s="67">
        <v>1</v>
      </c>
      <c r="AL26" s="70">
        <v>41.7</v>
      </c>
      <c r="AM26" s="67">
        <v>1</v>
      </c>
      <c r="AN26" s="70">
        <v>43.5</v>
      </c>
      <c r="AO26" s="67">
        <v>1</v>
      </c>
      <c r="AP26" s="70">
        <v>40.9</v>
      </c>
      <c r="AQ26" s="67">
        <v>1</v>
      </c>
      <c r="AR26" s="70">
        <v>42.1</v>
      </c>
      <c r="AS26" s="70">
        <v>41.2</v>
      </c>
      <c r="AT26" s="70">
        <v>42.6</v>
      </c>
      <c r="AU26" s="70">
        <v>43.4</v>
      </c>
      <c r="AV26" s="70">
        <v>28.1</v>
      </c>
      <c r="AW26" s="70">
        <v>43.5</v>
      </c>
      <c r="AX26" s="70">
        <v>43.7</v>
      </c>
    </row>
    <row r="27" spans="1:50" s="27" customFormat="1" ht="30" customHeight="1">
      <c r="A27" s="45" t="s">
        <v>1359</v>
      </c>
      <c r="B27" s="49">
        <v>4</v>
      </c>
      <c r="C27" s="49">
        <v>3</v>
      </c>
      <c r="D27" s="50" t="s">
        <v>376</v>
      </c>
      <c r="E27" s="49">
        <v>2</v>
      </c>
      <c r="F27" s="51" t="s">
        <v>525</v>
      </c>
      <c r="G27" s="50" t="s">
        <v>89</v>
      </c>
      <c r="H27" s="50"/>
      <c r="I27" s="49">
        <v>3</v>
      </c>
      <c r="J27" s="51" t="s">
        <v>1360</v>
      </c>
      <c r="K27" s="50" t="s">
        <v>376</v>
      </c>
      <c r="L27" s="50"/>
      <c r="M27" s="49">
        <v>1</v>
      </c>
      <c r="N27" s="49">
        <v>2</v>
      </c>
      <c r="O27" s="56">
        <v>0.1</v>
      </c>
      <c r="P27" s="49">
        <v>40120</v>
      </c>
      <c r="Q27" s="60" t="s">
        <v>44</v>
      </c>
      <c r="R27" s="50"/>
      <c r="S27" s="61">
        <v>2</v>
      </c>
      <c r="T27" s="49">
        <v>0</v>
      </c>
      <c r="U27" s="49">
        <v>0</v>
      </c>
      <c r="V27" s="49"/>
      <c r="W27" s="49"/>
      <c r="X27" s="49"/>
      <c r="Y27" s="49">
        <v>1133</v>
      </c>
      <c r="Z27" s="49">
        <v>376</v>
      </c>
      <c r="AA27" s="49">
        <v>1509</v>
      </c>
      <c r="AB27" s="49">
        <v>1408</v>
      </c>
      <c r="AC27" s="49">
        <v>418</v>
      </c>
      <c r="AD27" s="49">
        <v>1826</v>
      </c>
      <c r="AE27" s="65">
        <v>1.21</v>
      </c>
      <c r="AF27" s="56">
        <v>16.600000000000001</v>
      </c>
      <c r="AG27" s="56">
        <v>24.9</v>
      </c>
      <c r="AH27" s="49">
        <v>40140</v>
      </c>
      <c r="AI27" s="49">
        <v>1561</v>
      </c>
      <c r="AJ27" s="49">
        <v>1904</v>
      </c>
      <c r="AK27" s="68">
        <v>1</v>
      </c>
      <c r="AL27" s="71">
        <v>27.2</v>
      </c>
      <c r="AM27" s="68">
        <v>1</v>
      </c>
      <c r="AN27" s="71">
        <v>29.6</v>
      </c>
      <c r="AO27" s="68">
        <v>1</v>
      </c>
      <c r="AP27" s="71">
        <v>26.4</v>
      </c>
      <c r="AQ27" s="68">
        <v>1</v>
      </c>
      <c r="AR27" s="71">
        <v>27.4</v>
      </c>
      <c r="AS27" s="71">
        <v>26.7</v>
      </c>
      <c r="AT27" s="71">
        <v>28.2</v>
      </c>
      <c r="AU27" s="71">
        <v>27.7</v>
      </c>
      <c r="AV27" s="71">
        <v>30.2</v>
      </c>
      <c r="AW27" s="71">
        <v>26.8</v>
      </c>
      <c r="AX27" s="71">
        <v>26.9</v>
      </c>
    </row>
    <row r="28" spans="1:50" ht="30" customHeight="1">
      <c r="A28" s="44" t="s">
        <v>1361</v>
      </c>
      <c r="B28" s="6">
        <v>4</v>
      </c>
      <c r="C28" s="6">
        <v>3</v>
      </c>
      <c r="D28" s="47" t="s">
        <v>376</v>
      </c>
      <c r="E28" s="6">
        <v>3</v>
      </c>
      <c r="F28" s="48" t="s">
        <v>1360</v>
      </c>
      <c r="G28" s="47" t="s">
        <v>376</v>
      </c>
      <c r="H28" s="47"/>
      <c r="I28" s="6">
        <v>2</v>
      </c>
      <c r="J28" s="48" t="s">
        <v>1124</v>
      </c>
      <c r="K28" s="47" t="s">
        <v>227</v>
      </c>
      <c r="L28" s="47"/>
      <c r="M28" s="6">
        <v>1</v>
      </c>
      <c r="N28" s="6">
        <v>2</v>
      </c>
      <c r="O28" s="55">
        <v>4.7</v>
      </c>
      <c r="P28" s="6">
        <v>40130</v>
      </c>
      <c r="Q28" s="58" t="s">
        <v>44</v>
      </c>
      <c r="R28" s="47"/>
      <c r="S28" s="59">
        <v>2</v>
      </c>
      <c r="T28" s="6">
        <v>0</v>
      </c>
      <c r="U28" s="6">
        <v>0</v>
      </c>
      <c r="V28" s="6"/>
      <c r="W28" s="6"/>
      <c r="X28" s="6"/>
      <c r="Y28" s="6">
        <v>1133</v>
      </c>
      <c r="Z28" s="6">
        <v>376</v>
      </c>
      <c r="AA28" s="6">
        <v>1509</v>
      </c>
      <c r="AB28" s="6">
        <v>1408</v>
      </c>
      <c r="AC28" s="6">
        <v>418</v>
      </c>
      <c r="AD28" s="6">
        <v>1826</v>
      </c>
      <c r="AE28" s="64">
        <v>1.21</v>
      </c>
      <c r="AF28" s="55">
        <v>16.600000000000001</v>
      </c>
      <c r="AG28" s="55">
        <v>24.9</v>
      </c>
      <c r="AH28" s="6">
        <v>40150</v>
      </c>
      <c r="AI28" s="6">
        <v>1561</v>
      </c>
      <c r="AJ28" s="6">
        <v>1904</v>
      </c>
      <c r="AK28" s="67">
        <v>1</v>
      </c>
      <c r="AL28" s="70">
        <v>47.7</v>
      </c>
      <c r="AM28" s="67">
        <v>1</v>
      </c>
      <c r="AN28" s="70">
        <v>47.8</v>
      </c>
      <c r="AO28" s="67">
        <v>1</v>
      </c>
      <c r="AP28" s="70">
        <v>47.1</v>
      </c>
      <c r="AQ28" s="67">
        <v>1</v>
      </c>
      <c r="AR28" s="70">
        <v>46.1</v>
      </c>
      <c r="AS28" s="70">
        <v>47.3</v>
      </c>
      <c r="AT28" s="70">
        <v>46.8</v>
      </c>
      <c r="AU28" s="70">
        <v>38.6</v>
      </c>
      <c r="AV28" s="70">
        <v>41.6</v>
      </c>
      <c r="AW28" s="70">
        <v>39.1</v>
      </c>
      <c r="AX28" s="70">
        <v>42</v>
      </c>
    </row>
    <row r="29" spans="1:50" s="27" customFormat="1" ht="30" customHeight="1">
      <c r="A29" s="45" t="s">
        <v>1362</v>
      </c>
      <c r="B29" s="49">
        <v>4</v>
      </c>
      <c r="C29" s="49">
        <v>3</v>
      </c>
      <c r="D29" s="50" t="s">
        <v>376</v>
      </c>
      <c r="E29" s="49">
        <v>2</v>
      </c>
      <c r="F29" s="51" t="s">
        <v>1124</v>
      </c>
      <c r="G29" s="50" t="s">
        <v>227</v>
      </c>
      <c r="H29" s="50"/>
      <c r="I29" s="49">
        <v>6</v>
      </c>
      <c r="J29" s="51" t="s">
        <v>44</v>
      </c>
      <c r="K29" s="50" t="s">
        <v>377</v>
      </c>
      <c r="L29" s="50"/>
      <c r="M29" s="49">
        <v>1</v>
      </c>
      <c r="N29" s="49">
        <v>2</v>
      </c>
      <c r="O29" s="56">
        <v>0.2</v>
      </c>
      <c r="P29" s="49">
        <v>40140</v>
      </c>
      <c r="Q29" s="60" t="s">
        <v>1363</v>
      </c>
      <c r="R29" s="50" t="s">
        <v>2316</v>
      </c>
      <c r="S29" s="61">
        <v>1</v>
      </c>
      <c r="T29" s="49">
        <v>0</v>
      </c>
      <c r="U29" s="49">
        <v>1</v>
      </c>
      <c r="V29" s="49">
        <v>20211118</v>
      </c>
      <c r="W29" s="49">
        <v>294</v>
      </c>
      <c r="X29" s="49">
        <v>128</v>
      </c>
      <c r="Y29" s="49">
        <v>4836</v>
      </c>
      <c r="Z29" s="49">
        <v>531</v>
      </c>
      <c r="AA29" s="49">
        <v>5367</v>
      </c>
      <c r="AB29" s="49">
        <v>6061</v>
      </c>
      <c r="AC29" s="49">
        <v>809</v>
      </c>
      <c r="AD29" s="49">
        <v>6870</v>
      </c>
      <c r="AE29" s="65">
        <v>1.28</v>
      </c>
      <c r="AF29" s="56">
        <v>12.7</v>
      </c>
      <c r="AG29" s="56">
        <v>9.9</v>
      </c>
      <c r="AH29" s="49">
        <v>40160</v>
      </c>
      <c r="AI29" s="49">
        <v>5604</v>
      </c>
      <c r="AJ29" s="49">
        <v>7285</v>
      </c>
      <c r="AK29" s="68">
        <v>1</v>
      </c>
      <c r="AL29" s="71">
        <v>39.4</v>
      </c>
      <c r="AM29" s="68">
        <v>1</v>
      </c>
      <c r="AN29" s="71">
        <v>40.1</v>
      </c>
      <c r="AO29" s="68">
        <v>1</v>
      </c>
      <c r="AP29" s="71">
        <v>37.799999999999997</v>
      </c>
      <c r="AQ29" s="68">
        <v>1</v>
      </c>
      <c r="AR29" s="71">
        <v>38.9</v>
      </c>
      <c r="AS29" s="71">
        <v>38.5</v>
      </c>
      <c r="AT29" s="71">
        <v>39.4</v>
      </c>
      <c r="AU29" s="71">
        <v>39.200000000000003</v>
      </c>
      <c r="AV29" s="71">
        <v>39.9</v>
      </c>
      <c r="AW29" s="71">
        <v>39.4</v>
      </c>
      <c r="AX29" s="71">
        <v>39.1</v>
      </c>
    </row>
    <row r="30" spans="1:50" ht="30" customHeight="1">
      <c r="A30" s="44" t="s">
        <v>1364</v>
      </c>
      <c r="B30" s="6">
        <v>4</v>
      </c>
      <c r="C30" s="6">
        <v>3</v>
      </c>
      <c r="D30" s="47" t="s">
        <v>376</v>
      </c>
      <c r="E30" s="6">
        <v>6</v>
      </c>
      <c r="F30" s="48" t="s">
        <v>44</v>
      </c>
      <c r="G30" s="47" t="s">
        <v>377</v>
      </c>
      <c r="H30" s="47"/>
      <c r="I30" s="6">
        <v>2</v>
      </c>
      <c r="J30" s="48" t="s">
        <v>1365</v>
      </c>
      <c r="K30" s="47" t="s">
        <v>376</v>
      </c>
      <c r="L30" s="47"/>
      <c r="M30" s="6">
        <v>1</v>
      </c>
      <c r="N30" s="6">
        <v>2</v>
      </c>
      <c r="O30" s="55">
        <v>4</v>
      </c>
      <c r="P30" s="6">
        <v>40140</v>
      </c>
      <c r="Q30" s="58" t="s">
        <v>1363</v>
      </c>
      <c r="R30" s="47" t="s">
        <v>2316</v>
      </c>
      <c r="S30" s="59">
        <v>1</v>
      </c>
      <c r="T30" s="6">
        <v>0</v>
      </c>
      <c r="U30" s="6">
        <v>1</v>
      </c>
      <c r="V30" s="6">
        <v>20211118</v>
      </c>
      <c r="W30" s="6">
        <v>294</v>
      </c>
      <c r="X30" s="6">
        <v>128</v>
      </c>
      <c r="Y30" s="6">
        <v>4836</v>
      </c>
      <c r="Z30" s="6">
        <v>531</v>
      </c>
      <c r="AA30" s="6">
        <v>5367</v>
      </c>
      <c r="AB30" s="6">
        <v>6061</v>
      </c>
      <c r="AC30" s="6">
        <v>809</v>
      </c>
      <c r="AD30" s="6">
        <v>6870</v>
      </c>
      <c r="AE30" s="64">
        <v>1.28</v>
      </c>
      <c r="AF30" s="55">
        <v>12.7</v>
      </c>
      <c r="AG30" s="55">
        <v>9.9</v>
      </c>
      <c r="AH30" s="6">
        <v>40160</v>
      </c>
      <c r="AI30" s="6">
        <v>5604</v>
      </c>
      <c r="AJ30" s="6">
        <v>7285</v>
      </c>
      <c r="AK30" s="67">
        <v>1</v>
      </c>
      <c r="AL30" s="70">
        <v>30.9</v>
      </c>
      <c r="AM30" s="67">
        <v>1</v>
      </c>
      <c r="AN30" s="70">
        <v>35.700000000000003</v>
      </c>
      <c r="AO30" s="67">
        <v>1</v>
      </c>
      <c r="AP30" s="70">
        <v>34.5</v>
      </c>
      <c r="AQ30" s="67">
        <v>1</v>
      </c>
      <c r="AR30" s="70">
        <v>37</v>
      </c>
      <c r="AS30" s="70">
        <v>32.9</v>
      </c>
      <c r="AT30" s="70">
        <v>36.4</v>
      </c>
      <c r="AU30" s="70">
        <v>36.6</v>
      </c>
      <c r="AV30" s="70">
        <v>37.9</v>
      </c>
      <c r="AW30" s="70">
        <v>39.799999999999997</v>
      </c>
      <c r="AX30" s="70">
        <v>38.299999999999997</v>
      </c>
    </row>
    <row r="31" spans="1:50" s="27" customFormat="1" ht="30" customHeight="1">
      <c r="A31" s="45" t="s">
        <v>1363</v>
      </c>
      <c r="B31" s="49">
        <v>4</v>
      </c>
      <c r="C31" s="49">
        <v>3</v>
      </c>
      <c r="D31" s="50" t="s">
        <v>376</v>
      </c>
      <c r="E31" s="49">
        <v>2</v>
      </c>
      <c r="F31" s="51" t="s">
        <v>1365</v>
      </c>
      <c r="G31" s="50" t="s">
        <v>376</v>
      </c>
      <c r="H31" s="50"/>
      <c r="I31" s="49">
        <v>1</v>
      </c>
      <c r="J31" s="51" t="s">
        <v>1365</v>
      </c>
      <c r="K31" s="50" t="s">
        <v>376</v>
      </c>
      <c r="L31" s="50"/>
      <c r="M31" s="49">
        <v>1</v>
      </c>
      <c r="N31" s="49">
        <v>2</v>
      </c>
      <c r="O31" s="56">
        <v>0.3</v>
      </c>
      <c r="P31" s="49">
        <v>40140</v>
      </c>
      <c r="Q31" s="60" t="s">
        <v>1363</v>
      </c>
      <c r="R31" s="50" t="s">
        <v>2316</v>
      </c>
      <c r="S31" s="61">
        <v>1</v>
      </c>
      <c r="T31" s="49">
        <v>0</v>
      </c>
      <c r="U31" s="49">
        <v>1</v>
      </c>
      <c r="V31" s="49">
        <v>20211118</v>
      </c>
      <c r="W31" s="49">
        <v>294</v>
      </c>
      <c r="X31" s="49">
        <v>128</v>
      </c>
      <c r="Y31" s="49">
        <v>4836</v>
      </c>
      <c r="Z31" s="49">
        <v>531</v>
      </c>
      <c r="AA31" s="49">
        <v>5367</v>
      </c>
      <c r="AB31" s="49">
        <v>6061</v>
      </c>
      <c r="AC31" s="49">
        <v>809</v>
      </c>
      <c r="AD31" s="49">
        <v>6870</v>
      </c>
      <c r="AE31" s="65">
        <v>1.28</v>
      </c>
      <c r="AF31" s="56">
        <v>12.7</v>
      </c>
      <c r="AG31" s="56">
        <v>9.9</v>
      </c>
      <c r="AH31" s="49">
        <v>40160</v>
      </c>
      <c r="AI31" s="49">
        <v>5604</v>
      </c>
      <c r="AJ31" s="49">
        <v>7285</v>
      </c>
      <c r="AK31" s="68">
        <v>1</v>
      </c>
      <c r="AL31" s="71">
        <v>40.200000000000003</v>
      </c>
      <c r="AM31" s="68">
        <v>1</v>
      </c>
      <c r="AN31" s="71">
        <v>39.700000000000003</v>
      </c>
      <c r="AO31" s="68">
        <v>1</v>
      </c>
      <c r="AP31" s="71">
        <v>40.200000000000003</v>
      </c>
      <c r="AQ31" s="68">
        <v>1</v>
      </c>
      <c r="AR31" s="71">
        <v>38.799999999999997</v>
      </c>
      <c r="AS31" s="71">
        <v>40.200000000000003</v>
      </c>
      <c r="AT31" s="71">
        <v>39.200000000000003</v>
      </c>
      <c r="AU31" s="71">
        <v>17.5</v>
      </c>
      <c r="AV31" s="71">
        <v>44.1</v>
      </c>
      <c r="AW31" s="71">
        <v>41.9</v>
      </c>
      <c r="AX31" s="71">
        <v>40.6</v>
      </c>
    </row>
    <row r="32" spans="1:50" ht="30" customHeight="1">
      <c r="A32" s="44" t="s">
        <v>1366</v>
      </c>
      <c r="B32" s="6">
        <v>4</v>
      </c>
      <c r="C32" s="6">
        <v>3</v>
      </c>
      <c r="D32" s="47" t="s">
        <v>376</v>
      </c>
      <c r="E32" s="6">
        <v>1</v>
      </c>
      <c r="F32" s="48" t="s">
        <v>1365</v>
      </c>
      <c r="G32" s="47" t="s">
        <v>376</v>
      </c>
      <c r="H32" s="47"/>
      <c r="I32" s="6">
        <v>1</v>
      </c>
      <c r="J32" s="48" t="s">
        <v>1367</v>
      </c>
      <c r="K32" s="47" t="s">
        <v>378</v>
      </c>
      <c r="L32" s="47"/>
      <c r="M32" s="6">
        <v>1</v>
      </c>
      <c r="N32" s="6">
        <v>2</v>
      </c>
      <c r="O32" s="55">
        <v>0.9</v>
      </c>
      <c r="P32" s="6">
        <v>40140</v>
      </c>
      <c r="Q32" s="58" t="s">
        <v>1363</v>
      </c>
      <c r="R32" s="47" t="s">
        <v>2316</v>
      </c>
      <c r="S32" s="59">
        <v>1</v>
      </c>
      <c r="T32" s="6">
        <v>0</v>
      </c>
      <c r="U32" s="6">
        <v>1</v>
      </c>
      <c r="V32" s="6">
        <v>20211118</v>
      </c>
      <c r="W32" s="6">
        <v>294</v>
      </c>
      <c r="X32" s="6">
        <v>128</v>
      </c>
      <c r="Y32" s="6">
        <v>4836</v>
      </c>
      <c r="Z32" s="6">
        <v>531</v>
      </c>
      <c r="AA32" s="6">
        <v>5367</v>
      </c>
      <c r="AB32" s="6">
        <v>6061</v>
      </c>
      <c r="AC32" s="6">
        <v>809</v>
      </c>
      <c r="AD32" s="6">
        <v>6870</v>
      </c>
      <c r="AE32" s="64">
        <v>1.28</v>
      </c>
      <c r="AF32" s="55">
        <v>12.7</v>
      </c>
      <c r="AG32" s="55">
        <v>9.9</v>
      </c>
      <c r="AH32" s="6">
        <v>40160</v>
      </c>
      <c r="AI32" s="6">
        <v>5604</v>
      </c>
      <c r="AJ32" s="6">
        <v>7285</v>
      </c>
      <c r="AK32" s="67">
        <v>1</v>
      </c>
      <c r="AL32" s="70">
        <v>27.1</v>
      </c>
      <c r="AM32" s="67">
        <v>1</v>
      </c>
      <c r="AN32" s="70">
        <v>16.5</v>
      </c>
      <c r="AO32" s="67">
        <v>1</v>
      </c>
      <c r="AP32" s="70">
        <v>26.6</v>
      </c>
      <c r="AQ32" s="67">
        <v>1</v>
      </c>
      <c r="AR32" s="70">
        <v>20.100000000000001</v>
      </c>
      <c r="AS32" s="70">
        <v>26.8</v>
      </c>
      <c r="AT32" s="70">
        <v>18.399999999999999</v>
      </c>
      <c r="AU32" s="70">
        <v>22.7</v>
      </c>
      <c r="AV32" s="70">
        <v>8.3000000000000007</v>
      </c>
      <c r="AW32" s="70">
        <v>24.2</v>
      </c>
      <c r="AX32" s="70">
        <v>9.5</v>
      </c>
    </row>
    <row r="33" spans="1:50" s="27" customFormat="1" ht="30" customHeight="1">
      <c r="A33" s="45" t="s">
        <v>1368</v>
      </c>
      <c r="B33" s="49">
        <v>4</v>
      </c>
      <c r="C33" s="49">
        <v>3</v>
      </c>
      <c r="D33" s="50" t="s">
        <v>376</v>
      </c>
      <c r="E33" s="49">
        <v>1</v>
      </c>
      <c r="F33" s="51" t="s">
        <v>1367</v>
      </c>
      <c r="G33" s="50" t="s">
        <v>378</v>
      </c>
      <c r="H33" s="50"/>
      <c r="I33" s="49">
        <v>2</v>
      </c>
      <c r="J33" s="51" t="s">
        <v>1369</v>
      </c>
      <c r="K33" s="50" t="s">
        <v>379</v>
      </c>
      <c r="L33" s="50"/>
      <c r="M33" s="49">
        <v>1</v>
      </c>
      <c r="N33" s="49">
        <v>2</v>
      </c>
      <c r="O33" s="56">
        <v>0</v>
      </c>
      <c r="P33" s="49">
        <v>40140</v>
      </c>
      <c r="Q33" s="60" t="s">
        <v>1363</v>
      </c>
      <c r="R33" s="50" t="s">
        <v>2316</v>
      </c>
      <c r="S33" s="61">
        <v>1</v>
      </c>
      <c r="T33" s="49">
        <v>0</v>
      </c>
      <c r="U33" s="49">
        <v>1</v>
      </c>
      <c r="V33" s="49">
        <v>20211118</v>
      </c>
      <c r="W33" s="49">
        <v>294</v>
      </c>
      <c r="X33" s="49">
        <v>128</v>
      </c>
      <c r="Y33" s="49">
        <v>4836</v>
      </c>
      <c r="Z33" s="49">
        <v>531</v>
      </c>
      <c r="AA33" s="49">
        <v>5367</v>
      </c>
      <c r="AB33" s="49">
        <v>6061</v>
      </c>
      <c r="AC33" s="49">
        <v>809</v>
      </c>
      <c r="AD33" s="49">
        <v>6870</v>
      </c>
      <c r="AE33" s="65">
        <v>1.28</v>
      </c>
      <c r="AF33" s="56">
        <v>12.7</v>
      </c>
      <c r="AG33" s="56">
        <v>9.9</v>
      </c>
      <c r="AH33" s="49">
        <v>40160</v>
      </c>
      <c r="AI33" s="49">
        <v>5604</v>
      </c>
      <c r="AJ33" s="49">
        <v>7285</v>
      </c>
      <c r="AK33" s="68">
        <v>1</v>
      </c>
      <c r="AL33" s="71">
        <v>22.9</v>
      </c>
      <c r="AM33" s="68">
        <v>1</v>
      </c>
      <c r="AN33" s="71">
        <v>10.3</v>
      </c>
      <c r="AO33" s="68">
        <v>1</v>
      </c>
      <c r="AP33" s="71">
        <v>21.5</v>
      </c>
      <c r="AQ33" s="68">
        <v>1</v>
      </c>
      <c r="AR33" s="71">
        <v>9.9</v>
      </c>
      <c r="AS33" s="71">
        <v>22.1</v>
      </c>
      <c r="AT33" s="71">
        <v>10.1</v>
      </c>
      <c r="AU33" s="71">
        <v>8.6999999999999993</v>
      </c>
      <c r="AV33" s="71">
        <v>6.2</v>
      </c>
      <c r="AW33" s="71">
        <v>9.9</v>
      </c>
      <c r="AX33" s="71">
        <v>8</v>
      </c>
    </row>
    <row r="34" spans="1:50" ht="30" customHeight="1">
      <c r="A34" s="44" t="s">
        <v>1370</v>
      </c>
      <c r="B34" s="6">
        <v>4</v>
      </c>
      <c r="C34" s="6">
        <v>3</v>
      </c>
      <c r="D34" s="47" t="s">
        <v>376</v>
      </c>
      <c r="E34" s="6">
        <v>2</v>
      </c>
      <c r="F34" s="48" t="s">
        <v>1369</v>
      </c>
      <c r="G34" s="47" t="s">
        <v>379</v>
      </c>
      <c r="H34" s="47"/>
      <c r="I34" s="6">
        <v>1</v>
      </c>
      <c r="J34" s="48" t="s">
        <v>1371</v>
      </c>
      <c r="K34" s="47" t="s">
        <v>91</v>
      </c>
      <c r="L34" s="47"/>
      <c r="M34" s="6">
        <v>1</v>
      </c>
      <c r="N34" s="6">
        <v>2</v>
      </c>
      <c r="O34" s="55">
        <v>0</v>
      </c>
      <c r="P34" s="6">
        <v>40140</v>
      </c>
      <c r="Q34" s="58" t="s">
        <v>1363</v>
      </c>
      <c r="R34" s="47" t="s">
        <v>2316</v>
      </c>
      <c r="S34" s="59">
        <v>1</v>
      </c>
      <c r="T34" s="6">
        <v>0</v>
      </c>
      <c r="U34" s="6">
        <v>1</v>
      </c>
      <c r="V34" s="6">
        <v>20211118</v>
      </c>
      <c r="W34" s="6">
        <v>294</v>
      </c>
      <c r="X34" s="6">
        <v>128</v>
      </c>
      <c r="Y34" s="6">
        <v>4836</v>
      </c>
      <c r="Z34" s="6">
        <v>531</v>
      </c>
      <c r="AA34" s="6">
        <v>5367</v>
      </c>
      <c r="AB34" s="6">
        <v>6061</v>
      </c>
      <c r="AC34" s="6">
        <v>809</v>
      </c>
      <c r="AD34" s="6">
        <v>6870</v>
      </c>
      <c r="AE34" s="64">
        <v>1.28</v>
      </c>
      <c r="AF34" s="55">
        <v>12.7</v>
      </c>
      <c r="AG34" s="55">
        <v>9.9</v>
      </c>
      <c r="AH34" s="6">
        <v>40160</v>
      </c>
      <c r="AI34" s="6">
        <v>5604</v>
      </c>
      <c r="AJ34" s="6">
        <v>7285</v>
      </c>
      <c r="AK34" s="67">
        <v>1</v>
      </c>
      <c r="AL34" s="70">
        <v>10.4</v>
      </c>
      <c r="AM34" s="67">
        <v>1</v>
      </c>
      <c r="AN34" s="70">
        <v>12.5</v>
      </c>
      <c r="AO34" s="67">
        <v>1</v>
      </c>
      <c r="AP34" s="70">
        <v>12.1</v>
      </c>
      <c r="AQ34" s="67">
        <v>1</v>
      </c>
      <c r="AR34" s="70">
        <v>12</v>
      </c>
      <c r="AS34" s="70">
        <v>11.3</v>
      </c>
      <c r="AT34" s="70">
        <v>12.2</v>
      </c>
      <c r="AU34" s="70">
        <v>8.4</v>
      </c>
      <c r="AV34" s="70">
        <v>9.1999999999999993</v>
      </c>
      <c r="AW34" s="70">
        <v>9.6999999999999993</v>
      </c>
      <c r="AX34" s="70">
        <v>11.2</v>
      </c>
    </row>
    <row r="35" spans="1:50" s="27" customFormat="1" ht="30" customHeight="1">
      <c r="A35" s="45" t="s">
        <v>1365</v>
      </c>
      <c r="B35" s="49">
        <v>4</v>
      </c>
      <c r="C35" s="49">
        <v>3</v>
      </c>
      <c r="D35" s="50" t="s">
        <v>376</v>
      </c>
      <c r="E35" s="49">
        <v>1</v>
      </c>
      <c r="F35" s="51" t="s">
        <v>1364</v>
      </c>
      <c r="G35" s="50" t="s">
        <v>376</v>
      </c>
      <c r="H35" s="50"/>
      <c r="I35" s="49">
        <v>1</v>
      </c>
      <c r="J35" s="51" t="s">
        <v>1363</v>
      </c>
      <c r="K35" s="50" t="s">
        <v>376</v>
      </c>
      <c r="L35" s="50"/>
      <c r="M35" s="49">
        <v>2</v>
      </c>
      <c r="N35" s="49">
        <v>2</v>
      </c>
      <c r="O35" s="56">
        <v>0.2</v>
      </c>
      <c r="P35" s="49">
        <v>40150</v>
      </c>
      <c r="Q35" s="60" t="s">
        <v>44</v>
      </c>
      <c r="R35" s="50"/>
      <c r="S35" s="61">
        <v>2</v>
      </c>
      <c r="T35" s="49">
        <v>0</v>
      </c>
      <c r="U35" s="49">
        <v>0</v>
      </c>
      <c r="V35" s="49"/>
      <c r="W35" s="49"/>
      <c r="X35" s="49"/>
      <c r="Y35" s="49">
        <v>1231</v>
      </c>
      <c r="Z35" s="49">
        <v>408</v>
      </c>
      <c r="AA35" s="49">
        <v>1639</v>
      </c>
      <c r="AB35" s="49">
        <v>1527</v>
      </c>
      <c r="AC35" s="49">
        <v>456</v>
      </c>
      <c r="AD35" s="49">
        <v>1983</v>
      </c>
      <c r="AE35" s="65">
        <v>1.21</v>
      </c>
      <c r="AF35" s="56">
        <v>16.600000000000001</v>
      </c>
      <c r="AG35" s="56">
        <v>24.9</v>
      </c>
      <c r="AH35" s="49">
        <v>40170</v>
      </c>
      <c r="AI35" s="49">
        <v>1697</v>
      </c>
      <c r="AJ35" s="49">
        <v>2070</v>
      </c>
      <c r="AK35" s="68">
        <v>1</v>
      </c>
      <c r="AL35" s="71">
        <v>21.2</v>
      </c>
      <c r="AM35" s="68">
        <v>1</v>
      </c>
      <c r="AN35" s="71">
        <v>40.1</v>
      </c>
      <c r="AO35" s="68">
        <v>1</v>
      </c>
      <c r="AP35" s="71">
        <v>10.199999999999999</v>
      </c>
      <c r="AQ35" s="68">
        <v>1</v>
      </c>
      <c r="AR35" s="71">
        <v>28.7</v>
      </c>
      <c r="AS35" s="71">
        <v>12.9</v>
      </c>
      <c r="AT35" s="71">
        <v>32.200000000000003</v>
      </c>
      <c r="AU35" s="71">
        <v>6.8</v>
      </c>
      <c r="AV35" s="71">
        <v>10.7</v>
      </c>
      <c r="AW35" s="71">
        <v>7.5</v>
      </c>
      <c r="AX35" s="71">
        <v>19.399999999999999</v>
      </c>
    </row>
    <row r="36" spans="1:50" ht="30" customHeight="1">
      <c r="A36" s="44" t="s">
        <v>1372</v>
      </c>
      <c r="B36" s="6">
        <v>4</v>
      </c>
      <c r="C36" s="6">
        <v>4</v>
      </c>
      <c r="D36" s="47" t="s">
        <v>380</v>
      </c>
      <c r="E36" s="6">
        <v>1</v>
      </c>
      <c r="F36" s="48" t="s">
        <v>1373</v>
      </c>
      <c r="G36" s="47" t="s">
        <v>229</v>
      </c>
      <c r="H36" s="47"/>
      <c r="I36" s="6">
        <v>1</v>
      </c>
      <c r="J36" s="48" t="s">
        <v>1374</v>
      </c>
      <c r="K36" s="47" t="s">
        <v>381</v>
      </c>
      <c r="L36" s="47"/>
      <c r="M36" s="6">
        <v>1</v>
      </c>
      <c r="N36" s="6">
        <v>2</v>
      </c>
      <c r="O36" s="55">
        <v>0.4</v>
      </c>
      <c r="P36" s="6">
        <v>40160</v>
      </c>
      <c r="Q36" s="58" t="s">
        <v>44</v>
      </c>
      <c r="R36" s="47"/>
      <c r="S36" s="59">
        <v>2</v>
      </c>
      <c r="T36" s="6">
        <v>0</v>
      </c>
      <c r="U36" s="6">
        <v>0</v>
      </c>
      <c r="V36" s="6"/>
      <c r="W36" s="6"/>
      <c r="X36" s="6"/>
      <c r="Y36" s="6">
        <v>518</v>
      </c>
      <c r="Z36" s="6">
        <v>11</v>
      </c>
      <c r="AA36" s="6">
        <v>529</v>
      </c>
      <c r="AB36" s="6">
        <v>601</v>
      </c>
      <c r="AC36" s="6">
        <v>29</v>
      </c>
      <c r="AD36" s="6">
        <v>630</v>
      </c>
      <c r="AE36" s="64">
        <v>1.19</v>
      </c>
      <c r="AF36" s="55">
        <v>13.7</v>
      </c>
      <c r="AG36" s="55">
        <v>2</v>
      </c>
      <c r="AH36" s="6">
        <v>40180</v>
      </c>
      <c r="AI36" s="6">
        <v>570</v>
      </c>
      <c r="AJ36" s="6">
        <v>690</v>
      </c>
      <c r="AK36" s="67">
        <v>1</v>
      </c>
      <c r="AL36" s="70">
        <v>26.7</v>
      </c>
      <c r="AM36" s="67">
        <v>1</v>
      </c>
      <c r="AN36" s="70">
        <v>17.2</v>
      </c>
      <c r="AO36" s="67">
        <v>1</v>
      </c>
      <c r="AP36" s="70">
        <v>24.6</v>
      </c>
      <c r="AQ36" s="67">
        <v>1</v>
      </c>
      <c r="AR36" s="70">
        <v>21.6</v>
      </c>
      <c r="AS36" s="70">
        <v>25.2</v>
      </c>
      <c r="AT36" s="70">
        <v>19.7</v>
      </c>
      <c r="AU36" s="70">
        <v>21.5</v>
      </c>
      <c r="AV36" s="70">
        <v>22.2</v>
      </c>
      <c r="AW36" s="70">
        <v>22.5</v>
      </c>
      <c r="AX36" s="70">
        <v>25</v>
      </c>
    </row>
    <row r="37" spans="1:50" s="27" customFormat="1" ht="30" customHeight="1">
      <c r="A37" s="45" t="s">
        <v>1375</v>
      </c>
      <c r="B37" s="49">
        <v>4</v>
      </c>
      <c r="C37" s="49">
        <v>4</v>
      </c>
      <c r="D37" s="50" t="s">
        <v>380</v>
      </c>
      <c r="E37" s="49">
        <v>1</v>
      </c>
      <c r="F37" s="51" t="s">
        <v>1374</v>
      </c>
      <c r="G37" s="50" t="s">
        <v>381</v>
      </c>
      <c r="H37" s="50"/>
      <c r="I37" s="49">
        <v>3</v>
      </c>
      <c r="J37" s="51" t="s">
        <v>1376</v>
      </c>
      <c r="K37" s="50" t="s">
        <v>380</v>
      </c>
      <c r="L37" s="50"/>
      <c r="M37" s="49">
        <v>1</v>
      </c>
      <c r="N37" s="49">
        <v>2</v>
      </c>
      <c r="O37" s="56">
        <v>2.4</v>
      </c>
      <c r="P37" s="49">
        <v>40160</v>
      </c>
      <c r="Q37" s="60" t="s">
        <v>44</v>
      </c>
      <c r="R37" s="50"/>
      <c r="S37" s="61">
        <v>2</v>
      </c>
      <c r="T37" s="49">
        <v>0</v>
      </c>
      <c r="U37" s="49">
        <v>0</v>
      </c>
      <c r="V37" s="49"/>
      <c r="W37" s="49"/>
      <c r="X37" s="49"/>
      <c r="Y37" s="49">
        <v>518</v>
      </c>
      <c r="Z37" s="49">
        <v>11</v>
      </c>
      <c r="AA37" s="49">
        <v>529</v>
      </c>
      <c r="AB37" s="49">
        <v>601</v>
      </c>
      <c r="AC37" s="49">
        <v>29</v>
      </c>
      <c r="AD37" s="49">
        <v>630</v>
      </c>
      <c r="AE37" s="65">
        <v>1.19</v>
      </c>
      <c r="AF37" s="56">
        <v>13.7</v>
      </c>
      <c r="AG37" s="56">
        <v>2</v>
      </c>
      <c r="AH37" s="49">
        <v>40180</v>
      </c>
      <c r="AI37" s="49">
        <v>570</v>
      </c>
      <c r="AJ37" s="49">
        <v>690</v>
      </c>
      <c r="AK37" s="68">
        <v>1</v>
      </c>
      <c r="AL37" s="71">
        <v>31.3</v>
      </c>
      <c r="AM37" s="68">
        <v>1</v>
      </c>
      <c r="AN37" s="71">
        <v>30</v>
      </c>
      <c r="AO37" s="68">
        <v>1</v>
      </c>
      <c r="AP37" s="71">
        <v>30.2</v>
      </c>
      <c r="AQ37" s="68">
        <v>1</v>
      </c>
      <c r="AR37" s="71">
        <v>29.4</v>
      </c>
      <c r="AS37" s="71">
        <v>30.5</v>
      </c>
      <c r="AT37" s="71">
        <v>29.6</v>
      </c>
      <c r="AU37" s="71">
        <v>28</v>
      </c>
      <c r="AV37" s="71">
        <v>28.6</v>
      </c>
      <c r="AW37" s="71">
        <v>33.299999999999997</v>
      </c>
      <c r="AX37" s="71">
        <v>39.299999999999997</v>
      </c>
    </row>
    <row r="38" spans="1:50" ht="30" customHeight="1">
      <c r="A38" s="44" t="s">
        <v>865</v>
      </c>
      <c r="B38" s="6">
        <v>4</v>
      </c>
      <c r="C38" s="6">
        <v>5</v>
      </c>
      <c r="D38" s="47" t="s">
        <v>225</v>
      </c>
      <c r="E38" s="6">
        <v>1</v>
      </c>
      <c r="F38" s="48" t="s">
        <v>864</v>
      </c>
      <c r="G38" s="47" t="s">
        <v>178</v>
      </c>
      <c r="H38" s="47"/>
      <c r="I38" s="6">
        <v>6</v>
      </c>
      <c r="J38" s="48" t="s">
        <v>44</v>
      </c>
      <c r="K38" s="47" t="s">
        <v>226</v>
      </c>
      <c r="L38" s="47"/>
      <c r="M38" s="6">
        <v>1</v>
      </c>
      <c r="N38" s="6">
        <v>2</v>
      </c>
      <c r="O38" s="55">
        <v>1</v>
      </c>
      <c r="P38" s="6">
        <v>40170</v>
      </c>
      <c r="Q38" s="58" t="s">
        <v>1377</v>
      </c>
      <c r="R38" s="47" t="s">
        <v>2317</v>
      </c>
      <c r="S38" s="59">
        <v>1</v>
      </c>
      <c r="T38" s="6">
        <v>0</v>
      </c>
      <c r="U38" s="6">
        <v>1</v>
      </c>
      <c r="V38" s="6">
        <v>20211118</v>
      </c>
      <c r="W38" s="6">
        <v>8</v>
      </c>
      <c r="X38" s="6">
        <v>12</v>
      </c>
      <c r="Y38" s="6">
        <v>3927</v>
      </c>
      <c r="Z38" s="6">
        <v>287</v>
      </c>
      <c r="AA38" s="6">
        <v>4214</v>
      </c>
      <c r="AB38" s="6">
        <v>4844</v>
      </c>
      <c r="AC38" s="6">
        <v>508</v>
      </c>
      <c r="AD38" s="6">
        <v>5352</v>
      </c>
      <c r="AE38" s="64">
        <v>1.27</v>
      </c>
      <c r="AF38" s="55">
        <v>13.2</v>
      </c>
      <c r="AG38" s="55">
        <v>6.8</v>
      </c>
      <c r="AH38" s="6">
        <v>40190</v>
      </c>
      <c r="AI38" s="6">
        <v>4508</v>
      </c>
      <c r="AJ38" s="6">
        <v>5860</v>
      </c>
      <c r="AK38" s="67">
        <v>1</v>
      </c>
      <c r="AL38" s="70">
        <v>26.1</v>
      </c>
      <c r="AM38" s="67">
        <v>1</v>
      </c>
      <c r="AN38" s="70">
        <v>41.1</v>
      </c>
      <c r="AO38" s="67">
        <v>1</v>
      </c>
      <c r="AP38" s="70">
        <v>27.7</v>
      </c>
      <c r="AQ38" s="67">
        <v>1</v>
      </c>
      <c r="AR38" s="70">
        <v>44.4</v>
      </c>
      <c r="AS38" s="70">
        <v>27</v>
      </c>
      <c r="AT38" s="70">
        <v>42.9</v>
      </c>
      <c r="AU38" s="70">
        <v>30.2</v>
      </c>
      <c r="AV38" s="70">
        <v>43.2</v>
      </c>
      <c r="AW38" s="70">
        <v>33.6</v>
      </c>
      <c r="AX38" s="70">
        <v>44.8</v>
      </c>
    </row>
    <row r="39" spans="1:50" s="27" customFormat="1" ht="30" customHeight="1">
      <c r="A39" s="45" t="s">
        <v>1377</v>
      </c>
      <c r="B39" s="49">
        <v>4</v>
      </c>
      <c r="C39" s="49">
        <v>5</v>
      </c>
      <c r="D39" s="50" t="s">
        <v>225</v>
      </c>
      <c r="E39" s="49">
        <v>6</v>
      </c>
      <c r="F39" s="51" t="s">
        <v>44</v>
      </c>
      <c r="G39" s="50" t="s">
        <v>226</v>
      </c>
      <c r="H39" s="50"/>
      <c r="I39" s="49">
        <v>1</v>
      </c>
      <c r="J39" s="51" t="s">
        <v>1378</v>
      </c>
      <c r="K39" s="50" t="s">
        <v>227</v>
      </c>
      <c r="L39" s="50"/>
      <c r="M39" s="49">
        <v>1</v>
      </c>
      <c r="N39" s="49">
        <v>2</v>
      </c>
      <c r="O39" s="56">
        <v>3.7</v>
      </c>
      <c r="P39" s="49">
        <v>40170</v>
      </c>
      <c r="Q39" s="60" t="s">
        <v>1377</v>
      </c>
      <c r="R39" s="50" t="s">
        <v>2317</v>
      </c>
      <c r="S39" s="61">
        <v>1</v>
      </c>
      <c r="T39" s="49">
        <v>0</v>
      </c>
      <c r="U39" s="49">
        <v>1</v>
      </c>
      <c r="V39" s="49">
        <v>20211118</v>
      </c>
      <c r="W39" s="49">
        <v>8</v>
      </c>
      <c r="X39" s="49">
        <v>12</v>
      </c>
      <c r="Y39" s="49">
        <v>3927</v>
      </c>
      <c r="Z39" s="49">
        <v>287</v>
      </c>
      <c r="AA39" s="49">
        <v>4214</v>
      </c>
      <c r="AB39" s="49">
        <v>4844</v>
      </c>
      <c r="AC39" s="49">
        <v>508</v>
      </c>
      <c r="AD39" s="49">
        <v>5352</v>
      </c>
      <c r="AE39" s="65">
        <v>1.27</v>
      </c>
      <c r="AF39" s="56">
        <v>13.2</v>
      </c>
      <c r="AG39" s="56">
        <v>6.8</v>
      </c>
      <c r="AH39" s="49">
        <v>40190</v>
      </c>
      <c r="AI39" s="49">
        <v>4508</v>
      </c>
      <c r="AJ39" s="49">
        <v>5860</v>
      </c>
      <c r="AK39" s="68">
        <v>1</v>
      </c>
      <c r="AL39" s="71">
        <v>47.9</v>
      </c>
      <c r="AM39" s="68">
        <v>1</v>
      </c>
      <c r="AN39" s="71">
        <v>46.3</v>
      </c>
      <c r="AO39" s="68">
        <v>1</v>
      </c>
      <c r="AP39" s="71">
        <v>47.2</v>
      </c>
      <c r="AQ39" s="68">
        <v>1</v>
      </c>
      <c r="AR39" s="71">
        <v>46.8</v>
      </c>
      <c r="AS39" s="71">
        <v>47.5</v>
      </c>
      <c r="AT39" s="71">
        <v>46.6</v>
      </c>
      <c r="AU39" s="71">
        <v>50.8</v>
      </c>
      <c r="AV39" s="71">
        <v>44.2</v>
      </c>
      <c r="AW39" s="71">
        <v>46.1</v>
      </c>
      <c r="AX39" s="71">
        <v>52.1</v>
      </c>
    </row>
    <row r="40" spans="1:50" ht="30" customHeight="1">
      <c r="A40" s="44" t="s">
        <v>2507</v>
      </c>
      <c r="B40" s="6">
        <v>4</v>
      </c>
      <c r="C40" s="6">
        <v>5</v>
      </c>
      <c r="D40" s="47" t="s">
        <v>225</v>
      </c>
      <c r="E40" s="6">
        <v>1</v>
      </c>
      <c r="F40" s="48" t="s">
        <v>1378</v>
      </c>
      <c r="G40" s="47" t="s">
        <v>227</v>
      </c>
      <c r="H40" s="47"/>
      <c r="I40" s="6">
        <v>2</v>
      </c>
      <c r="J40" s="48" t="s">
        <v>1380</v>
      </c>
      <c r="K40" s="47" t="s">
        <v>225</v>
      </c>
      <c r="L40" s="47"/>
      <c r="M40" s="6">
        <v>1</v>
      </c>
      <c r="N40" s="6">
        <v>2</v>
      </c>
      <c r="O40" s="55">
        <v>7.1</v>
      </c>
      <c r="P40" s="6">
        <v>40180</v>
      </c>
      <c r="Q40" s="58" t="s">
        <v>44</v>
      </c>
      <c r="R40" s="47"/>
      <c r="S40" s="59">
        <v>2</v>
      </c>
      <c r="T40" s="6">
        <v>0</v>
      </c>
      <c r="U40" s="6">
        <v>0</v>
      </c>
      <c r="V40" s="6"/>
      <c r="W40" s="6"/>
      <c r="X40" s="6"/>
      <c r="Y40" s="6">
        <v>1186</v>
      </c>
      <c r="Z40" s="6">
        <v>169</v>
      </c>
      <c r="AA40" s="6">
        <v>1355</v>
      </c>
      <c r="AB40" s="6">
        <v>1419</v>
      </c>
      <c r="AC40" s="6">
        <v>207</v>
      </c>
      <c r="AD40" s="6">
        <v>1626</v>
      </c>
      <c r="AE40" s="64">
        <v>1.2</v>
      </c>
      <c r="AF40" s="55">
        <v>14.2</v>
      </c>
      <c r="AG40" s="55">
        <v>12.5</v>
      </c>
      <c r="AH40" s="6">
        <v>40200</v>
      </c>
      <c r="AI40" s="6">
        <v>1406</v>
      </c>
      <c r="AJ40" s="6">
        <v>1715</v>
      </c>
      <c r="AK40" s="67">
        <v>1</v>
      </c>
      <c r="AL40" s="70">
        <v>39.1</v>
      </c>
      <c r="AM40" s="67">
        <v>1</v>
      </c>
      <c r="AN40" s="70">
        <v>39</v>
      </c>
      <c r="AO40" s="67">
        <v>1</v>
      </c>
      <c r="AP40" s="70">
        <v>42.1</v>
      </c>
      <c r="AQ40" s="67">
        <v>1</v>
      </c>
      <c r="AR40" s="70">
        <v>41.5</v>
      </c>
      <c r="AS40" s="70">
        <v>40.799999999999997</v>
      </c>
      <c r="AT40" s="70">
        <v>40.200000000000003</v>
      </c>
      <c r="AU40" s="70">
        <v>43.9</v>
      </c>
      <c r="AV40" s="70">
        <v>43.7</v>
      </c>
      <c r="AW40" s="70">
        <v>38.299999999999997</v>
      </c>
      <c r="AX40" s="70">
        <v>37.4</v>
      </c>
    </row>
    <row r="41" spans="1:50" s="27" customFormat="1" ht="30" customHeight="1">
      <c r="A41" s="45" t="s">
        <v>1381</v>
      </c>
      <c r="B41" s="49">
        <v>4</v>
      </c>
      <c r="C41" s="49">
        <v>5</v>
      </c>
      <c r="D41" s="50" t="s">
        <v>225</v>
      </c>
      <c r="E41" s="49">
        <v>2</v>
      </c>
      <c r="F41" s="51" t="s">
        <v>1380</v>
      </c>
      <c r="G41" s="50" t="s">
        <v>225</v>
      </c>
      <c r="H41" s="50"/>
      <c r="I41" s="49">
        <v>1</v>
      </c>
      <c r="J41" s="51" t="s">
        <v>1382</v>
      </c>
      <c r="K41" s="50" t="s">
        <v>225</v>
      </c>
      <c r="L41" s="50"/>
      <c r="M41" s="49">
        <v>1</v>
      </c>
      <c r="N41" s="49">
        <v>2</v>
      </c>
      <c r="O41" s="56">
        <v>0.3</v>
      </c>
      <c r="P41" s="49">
        <v>40190</v>
      </c>
      <c r="Q41" s="60" t="s">
        <v>1381</v>
      </c>
      <c r="R41" s="50" t="s">
        <v>2318</v>
      </c>
      <c r="S41" s="61">
        <v>1</v>
      </c>
      <c r="T41" s="49">
        <v>0</v>
      </c>
      <c r="U41" s="49">
        <v>1</v>
      </c>
      <c r="V41" s="49">
        <v>20211118</v>
      </c>
      <c r="W41" s="49">
        <v>7</v>
      </c>
      <c r="X41" s="49">
        <v>12</v>
      </c>
      <c r="Y41" s="49">
        <v>1264</v>
      </c>
      <c r="Z41" s="49">
        <v>66</v>
      </c>
      <c r="AA41" s="49">
        <v>1330</v>
      </c>
      <c r="AB41" s="49">
        <v>1481</v>
      </c>
      <c r="AC41" s="49">
        <v>102</v>
      </c>
      <c r="AD41" s="49">
        <v>1583</v>
      </c>
      <c r="AE41" s="65">
        <v>1.19</v>
      </c>
      <c r="AF41" s="56">
        <v>16</v>
      </c>
      <c r="AG41" s="56">
        <v>5</v>
      </c>
      <c r="AH41" s="49">
        <v>40201</v>
      </c>
      <c r="AI41" s="49">
        <v>1279</v>
      </c>
      <c r="AJ41" s="49">
        <v>1548</v>
      </c>
      <c r="AK41" s="68">
        <v>1</v>
      </c>
      <c r="AL41" s="71">
        <v>44.6</v>
      </c>
      <c r="AM41" s="68">
        <v>1</v>
      </c>
      <c r="AN41" s="71">
        <v>49.4</v>
      </c>
      <c r="AO41" s="68">
        <v>1</v>
      </c>
      <c r="AP41" s="71">
        <v>46.7</v>
      </c>
      <c r="AQ41" s="68">
        <v>1</v>
      </c>
      <c r="AR41" s="71">
        <v>49.3</v>
      </c>
      <c r="AS41" s="71">
        <v>45.9</v>
      </c>
      <c r="AT41" s="71">
        <v>49.4</v>
      </c>
      <c r="AU41" s="71">
        <v>52</v>
      </c>
      <c r="AV41" s="71">
        <v>48.3</v>
      </c>
      <c r="AW41" s="71">
        <v>48.1</v>
      </c>
      <c r="AX41" s="71">
        <v>51</v>
      </c>
    </row>
    <row r="42" spans="1:50" ht="30" customHeight="1">
      <c r="A42" s="44" t="s">
        <v>1383</v>
      </c>
      <c r="B42" s="6">
        <v>4</v>
      </c>
      <c r="C42" s="6">
        <v>5</v>
      </c>
      <c r="D42" s="47" t="s">
        <v>225</v>
      </c>
      <c r="E42" s="6">
        <v>1</v>
      </c>
      <c r="F42" s="48" t="s">
        <v>1382</v>
      </c>
      <c r="G42" s="47" t="s">
        <v>225</v>
      </c>
      <c r="H42" s="47"/>
      <c r="I42" s="6">
        <v>3</v>
      </c>
      <c r="J42" s="48" t="s">
        <v>1384</v>
      </c>
      <c r="K42" s="47" t="s">
        <v>225</v>
      </c>
      <c r="L42" s="47"/>
      <c r="M42" s="6">
        <v>1</v>
      </c>
      <c r="N42" s="6">
        <v>2</v>
      </c>
      <c r="O42" s="55">
        <v>7.3</v>
      </c>
      <c r="P42" s="6">
        <v>40190</v>
      </c>
      <c r="Q42" s="58" t="s">
        <v>1381</v>
      </c>
      <c r="R42" s="47" t="s">
        <v>2318</v>
      </c>
      <c r="S42" s="59">
        <v>1</v>
      </c>
      <c r="T42" s="6">
        <v>0</v>
      </c>
      <c r="U42" s="6">
        <v>1</v>
      </c>
      <c r="V42" s="6">
        <v>20211118</v>
      </c>
      <c r="W42" s="6">
        <v>7</v>
      </c>
      <c r="X42" s="6">
        <v>12</v>
      </c>
      <c r="Y42" s="6">
        <v>1264</v>
      </c>
      <c r="Z42" s="6">
        <v>66</v>
      </c>
      <c r="AA42" s="6">
        <v>1330</v>
      </c>
      <c r="AB42" s="6">
        <v>1481</v>
      </c>
      <c r="AC42" s="6">
        <v>102</v>
      </c>
      <c r="AD42" s="6">
        <v>1583</v>
      </c>
      <c r="AE42" s="64">
        <v>1.19</v>
      </c>
      <c r="AF42" s="55">
        <v>16</v>
      </c>
      <c r="AG42" s="55">
        <v>5</v>
      </c>
      <c r="AH42" s="6">
        <v>40201</v>
      </c>
      <c r="AI42" s="6">
        <v>1279</v>
      </c>
      <c r="AJ42" s="6">
        <v>1548</v>
      </c>
      <c r="AK42" s="67">
        <v>1</v>
      </c>
      <c r="AL42" s="70">
        <v>44.9</v>
      </c>
      <c r="AM42" s="67">
        <v>1</v>
      </c>
      <c r="AN42" s="70">
        <v>43.7</v>
      </c>
      <c r="AO42" s="67">
        <v>1</v>
      </c>
      <c r="AP42" s="70">
        <v>44.3</v>
      </c>
      <c r="AQ42" s="67">
        <v>1</v>
      </c>
      <c r="AR42" s="70">
        <v>43.7</v>
      </c>
      <c r="AS42" s="70">
        <v>44.5</v>
      </c>
      <c r="AT42" s="70">
        <v>43.7</v>
      </c>
      <c r="AU42" s="70">
        <v>41.4</v>
      </c>
      <c r="AV42" s="70">
        <v>46.5</v>
      </c>
      <c r="AW42" s="70">
        <v>43.1</v>
      </c>
      <c r="AX42" s="70">
        <v>43.3</v>
      </c>
    </row>
    <row r="43" spans="1:50" s="27" customFormat="1" ht="30" customHeight="1">
      <c r="A43" s="45" t="s">
        <v>1380</v>
      </c>
      <c r="B43" s="49">
        <v>4</v>
      </c>
      <c r="C43" s="49">
        <v>5</v>
      </c>
      <c r="D43" s="50" t="s">
        <v>225</v>
      </c>
      <c r="E43" s="49">
        <v>1</v>
      </c>
      <c r="F43" s="51" t="s">
        <v>1379</v>
      </c>
      <c r="G43" s="50" t="s">
        <v>225</v>
      </c>
      <c r="H43" s="50"/>
      <c r="I43" s="49">
        <v>1</v>
      </c>
      <c r="J43" s="51" t="s">
        <v>1385</v>
      </c>
      <c r="K43" s="50" t="s">
        <v>316</v>
      </c>
      <c r="L43" s="50"/>
      <c r="M43" s="49">
        <v>2</v>
      </c>
      <c r="N43" s="49">
        <v>2</v>
      </c>
      <c r="O43" s="56">
        <v>0.3</v>
      </c>
      <c r="P43" s="49">
        <v>40200</v>
      </c>
      <c r="Q43" s="60" t="s">
        <v>44</v>
      </c>
      <c r="R43" s="50"/>
      <c r="S43" s="61">
        <v>2</v>
      </c>
      <c r="T43" s="49">
        <v>0</v>
      </c>
      <c r="U43" s="49">
        <v>0</v>
      </c>
      <c r="V43" s="49"/>
      <c r="W43" s="49"/>
      <c r="X43" s="49"/>
      <c r="Y43" s="49">
        <v>1186</v>
      </c>
      <c r="Z43" s="49">
        <v>169</v>
      </c>
      <c r="AA43" s="49">
        <v>1355</v>
      </c>
      <c r="AB43" s="49">
        <v>1419</v>
      </c>
      <c r="AC43" s="49">
        <v>207</v>
      </c>
      <c r="AD43" s="49">
        <v>1626</v>
      </c>
      <c r="AE43" s="65">
        <v>1.2</v>
      </c>
      <c r="AF43" s="56">
        <v>14.2</v>
      </c>
      <c r="AG43" s="56">
        <v>12.5</v>
      </c>
      <c r="AH43" s="49">
        <v>40200</v>
      </c>
      <c r="AI43" s="49">
        <v>1406</v>
      </c>
      <c r="AJ43" s="49">
        <v>1715</v>
      </c>
      <c r="AK43" s="68">
        <v>2</v>
      </c>
      <c r="AL43" s="71">
        <v>22.9</v>
      </c>
      <c r="AM43" s="68">
        <v>2</v>
      </c>
      <c r="AN43" s="71">
        <v>30.5</v>
      </c>
      <c r="AO43" s="68">
        <v>1</v>
      </c>
      <c r="AP43" s="71">
        <v>22.9</v>
      </c>
      <c r="AQ43" s="68">
        <v>1</v>
      </c>
      <c r="AR43" s="71">
        <v>30.5</v>
      </c>
      <c r="AS43" s="71">
        <v>22.9</v>
      </c>
      <c r="AT43" s="71">
        <v>30.5</v>
      </c>
      <c r="AU43" s="71">
        <v>59.6</v>
      </c>
      <c r="AV43" s="71">
        <v>28</v>
      </c>
      <c r="AW43" s="71">
        <v>42.4</v>
      </c>
      <c r="AX43" s="71">
        <v>26.8</v>
      </c>
    </row>
    <row r="44" spans="1:50" ht="30" customHeight="1">
      <c r="A44" s="44" t="s">
        <v>1386</v>
      </c>
      <c r="B44" s="6">
        <v>4</v>
      </c>
      <c r="C44" s="6">
        <v>6</v>
      </c>
      <c r="D44" s="47" t="s">
        <v>118</v>
      </c>
      <c r="E44" s="6">
        <v>3</v>
      </c>
      <c r="F44" s="48" t="s">
        <v>1387</v>
      </c>
      <c r="G44" s="47" t="s">
        <v>118</v>
      </c>
      <c r="H44" s="47"/>
      <c r="I44" s="6">
        <v>3</v>
      </c>
      <c r="J44" s="48" t="s">
        <v>1388</v>
      </c>
      <c r="K44" s="47" t="s">
        <v>118</v>
      </c>
      <c r="L44" s="47"/>
      <c r="M44" s="6">
        <v>1</v>
      </c>
      <c r="N44" s="6">
        <v>2</v>
      </c>
      <c r="O44" s="55">
        <v>0.9</v>
      </c>
      <c r="P44" s="6">
        <v>40010</v>
      </c>
      <c r="Q44" s="58" t="s">
        <v>44</v>
      </c>
      <c r="R44" s="47"/>
      <c r="S44" s="59">
        <v>2</v>
      </c>
      <c r="T44" s="6">
        <v>0</v>
      </c>
      <c r="U44" s="6">
        <v>0</v>
      </c>
      <c r="V44" s="6"/>
      <c r="W44" s="6"/>
      <c r="X44" s="6"/>
      <c r="Y44" s="6">
        <v>1672</v>
      </c>
      <c r="Z44" s="6">
        <v>283</v>
      </c>
      <c r="AA44" s="6">
        <v>1955</v>
      </c>
      <c r="AB44" s="6">
        <v>2066</v>
      </c>
      <c r="AC44" s="6">
        <v>378</v>
      </c>
      <c r="AD44" s="6">
        <v>2444</v>
      </c>
      <c r="AE44" s="64">
        <v>1.25</v>
      </c>
      <c r="AF44" s="55">
        <v>10.9</v>
      </c>
      <c r="AG44" s="55">
        <v>14.5</v>
      </c>
      <c r="AH44" s="6">
        <v>40010</v>
      </c>
      <c r="AI44" s="6">
        <v>2018</v>
      </c>
      <c r="AJ44" s="6">
        <v>2502</v>
      </c>
      <c r="AK44" s="67">
        <v>1</v>
      </c>
      <c r="AL44" s="70">
        <v>41.8</v>
      </c>
      <c r="AM44" s="67">
        <v>1</v>
      </c>
      <c r="AN44" s="70">
        <v>40.9</v>
      </c>
      <c r="AO44" s="67">
        <v>1</v>
      </c>
      <c r="AP44" s="70">
        <v>41</v>
      </c>
      <c r="AQ44" s="67">
        <v>1</v>
      </c>
      <c r="AR44" s="70">
        <v>40.5</v>
      </c>
      <c r="AS44" s="70">
        <v>41.3</v>
      </c>
      <c r="AT44" s="70">
        <v>40.700000000000003</v>
      </c>
      <c r="AU44" s="70">
        <v>42</v>
      </c>
      <c r="AV44" s="70">
        <v>40.5</v>
      </c>
      <c r="AW44" s="70">
        <v>40.799999999999997</v>
      </c>
      <c r="AX44" s="70">
        <v>39.700000000000003</v>
      </c>
    </row>
    <row r="45" spans="1:50" s="27" customFormat="1" ht="30" customHeight="1">
      <c r="A45" s="45" t="s">
        <v>586</v>
      </c>
      <c r="B45" s="49">
        <v>4</v>
      </c>
      <c r="C45" s="49">
        <v>6</v>
      </c>
      <c r="D45" s="50" t="s">
        <v>118</v>
      </c>
      <c r="E45" s="49">
        <v>3</v>
      </c>
      <c r="F45" s="51" t="s">
        <v>1389</v>
      </c>
      <c r="G45" s="50" t="s">
        <v>118</v>
      </c>
      <c r="H45" s="50"/>
      <c r="I45" s="49">
        <v>1</v>
      </c>
      <c r="J45" s="51" t="s">
        <v>585</v>
      </c>
      <c r="K45" s="50" t="s">
        <v>57</v>
      </c>
      <c r="L45" s="50"/>
      <c r="M45" s="49">
        <v>1</v>
      </c>
      <c r="N45" s="49">
        <v>2</v>
      </c>
      <c r="O45" s="56">
        <v>5.2</v>
      </c>
      <c r="P45" s="49">
        <v>40220</v>
      </c>
      <c r="Q45" s="60" t="s">
        <v>586</v>
      </c>
      <c r="R45" s="50" t="s">
        <v>2319</v>
      </c>
      <c r="S45" s="61">
        <v>1</v>
      </c>
      <c r="T45" s="49">
        <v>0</v>
      </c>
      <c r="U45" s="49">
        <v>1</v>
      </c>
      <c r="V45" s="49">
        <v>20211118</v>
      </c>
      <c r="W45" s="49">
        <v>120</v>
      </c>
      <c r="X45" s="49">
        <v>36</v>
      </c>
      <c r="Y45" s="49">
        <v>2192</v>
      </c>
      <c r="Z45" s="49">
        <v>369</v>
      </c>
      <c r="AA45" s="49">
        <v>2561</v>
      </c>
      <c r="AB45" s="49">
        <v>2738</v>
      </c>
      <c r="AC45" s="49">
        <v>540</v>
      </c>
      <c r="AD45" s="49">
        <v>3278</v>
      </c>
      <c r="AE45" s="65">
        <v>1.28</v>
      </c>
      <c r="AF45" s="56">
        <v>11.8</v>
      </c>
      <c r="AG45" s="56">
        <v>14.4</v>
      </c>
      <c r="AH45" s="49">
        <v>40220</v>
      </c>
      <c r="AI45" s="49">
        <v>2537</v>
      </c>
      <c r="AJ45" s="49">
        <v>3222</v>
      </c>
      <c r="AK45" s="68">
        <v>1</v>
      </c>
      <c r="AL45" s="71">
        <v>33.1</v>
      </c>
      <c r="AM45" s="68">
        <v>1</v>
      </c>
      <c r="AN45" s="71">
        <v>24.2</v>
      </c>
      <c r="AO45" s="68">
        <v>1</v>
      </c>
      <c r="AP45" s="71">
        <v>34.700000000000003</v>
      </c>
      <c r="AQ45" s="68">
        <v>1</v>
      </c>
      <c r="AR45" s="71">
        <v>27.4</v>
      </c>
      <c r="AS45" s="71">
        <v>34.1</v>
      </c>
      <c r="AT45" s="71">
        <v>26</v>
      </c>
      <c r="AU45" s="71">
        <v>40.200000000000003</v>
      </c>
      <c r="AV45" s="71">
        <v>30.4</v>
      </c>
      <c r="AW45" s="71">
        <v>34.700000000000003</v>
      </c>
      <c r="AX45" s="71">
        <v>37</v>
      </c>
    </row>
    <row r="46" spans="1:50" ht="30" customHeight="1">
      <c r="A46" s="44" t="s">
        <v>1390</v>
      </c>
      <c r="B46" s="6">
        <v>4</v>
      </c>
      <c r="C46" s="6">
        <v>6</v>
      </c>
      <c r="D46" s="47" t="s">
        <v>118</v>
      </c>
      <c r="E46" s="6">
        <v>1</v>
      </c>
      <c r="F46" s="48" t="s">
        <v>585</v>
      </c>
      <c r="G46" s="47" t="s">
        <v>57</v>
      </c>
      <c r="H46" s="47"/>
      <c r="I46" s="6">
        <v>1</v>
      </c>
      <c r="J46" s="48" t="s">
        <v>1391</v>
      </c>
      <c r="K46" s="47" t="s">
        <v>115</v>
      </c>
      <c r="L46" s="47"/>
      <c r="M46" s="6">
        <v>1</v>
      </c>
      <c r="N46" s="6">
        <v>2</v>
      </c>
      <c r="O46" s="55">
        <v>0.7</v>
      </c>
      <c r="P46" s="6">
        <v>40230</v>
      </c>
      <c r="Q46" s="58" t="s">
        <v>44</v>
      </c>
      <c r="R46" s="47"/>
      <c r="S46" s="59">
        <v>2</v>
      </c>
      <c r="T46" s="6">
        <v>0</v>
      </c>
      <c r="U46" s="6">
        <v>0</v>
      </c>
      <c r="V46" s="6"/>
      <c r="W46" s="6"/>
      <c r="X46" s="6"/>
      <c r="Y46" s="6">
        <v>2383</v>
      </c>
      <c r="Z46" s="6">
        <v>421</v>
      </c>
      <c r="AA46" s="6">
        <v>2804</v>
      </c>
      <c r="AB46" s="6">
        <v>2977</v>
      </c>
      <c r="AC46" s="6">
        <v>612</v>
      </c>
      <c r="AD46" s="6">
        <v>3589</v>
      </c>
      <c r="AE46" s="64">
        <v>1.28</v>
      </c>
      <c r="AF46" s="55">
        <v>12.6</v>
      </c>
      <c r="AG46" s="55">
        <v>15</v>
      </c>
      <c r="AH46" s="6">
        <v>40230</v>
      </c>
      <c r="AI46" s="6">
        <v>2892</v>
      </c>
      <c r="AJ46" s="6">
        <v>3673</v>
      </c>
      <c r="AK46" s="67">
        <v>1</v>
      </c>
      <c r="AL46" s="70">
        <v>15.1</v>
      </c>
      <c r="AM46" s="67">
        <v>1</v>
      </c>
      <c r="AN46" s="70">
        <v>19.5</v>
      </c>
      <c r="AO46" s="67">
        <v>1</v>
      </c>
      <c r="AP46" s="70">
        <v>15.2</v>
      </c>
      <c r="AQ46" s="67">
        <v>1</v>
      </c>
      <c r="AR46" s="70">
        <v>17.5</v>
      </c>
      <c r="AS46" s="70">
        <v>15.2</v>
      </c>
      <c r="AT46" s="70">
        <v>18.3</v>
      </c>
      <c r="AU46" s="70">
        <v>12.8</v>
      </c>
      <c r="AV46" s="70">
        <v>20.6</v>
      </c>
      <c r="AW46" s="70">
        <v>15.6</v>
      </c>
      <c r="AX46" s="70">
        <v>21.4</v>
      </c>
    </row>
    <row r="47" spans="1:50" s="27" customFormat="1" ht="30" customHeight="1">
      <c r="A47" s="45" t="s">
        <v>1392</v>
      </c>
      <c r="B47" s="49">
        <v>4</v>
      </c>
      <c r="C47" s="49">
        <v>6</v>
      </c>
      <c r="D47" s="50" t="s">
        <v>118</v>
      </c>
      <c r="E47" s="49">
        <v>1</v>
      </c>
      <c r="F47" s="51" t="s">
        <v>1391</v>
      </c>
      <c r="G47" s="50" t="s">
        <v>115</v>
      </c>
      <c r="H47" s="50"/>
      <c r="I47" s="49">
        <v>2</v>
      </c>
      <c r="J47" s="51" t="s">
        <v>1393</v>
      </c>
      <c r="K47" s="50" t="s">
        <v>115</v>
      </c>
      <c r="L47" s="50"/>
      <c r="M47" s="49">
        <v>1</v>
      </c>
      <c r="N47" s="49">
        <v>2</v>
      </c>
      <c r="O47" s="56">
        <v>0.2</v>
      </c>
      <c r="P47" s="49">
        <v>40230</v>
      </c>
      <c r="Q47" s="60" t="s">
        <v>44</v>
      </c>
      <c r="R47" s="50"/>
      <c r="S47" s="61">
        <v>2</v>
      </c>
      <c r="T47" s="49">
        <v>0</v>
      </c>
      <c r="U47" s="49">
        <v>0</v>
      </c>
      <c r="V47" s="49"/>
      <c r="W47" s="49"/>
      <c r="X47" s="49"/>
      <c r="Y47" s="49">
        <v>2383</v>
      </c>
      <c r="Z47" s="49">
        <v>421</v>
      </c>
      <c r="AA47" s="49">
        <v>2804</v>
      </c>
      <c r="AB47" s="49">
        <v>2977</v>
      </c>
      <c r="AC47" s="49">
        <v>612</v>
      </c>
      <c r="AD47" s="49">
        <v>3589</v>
      </c>
      <c r="AE47" s="65">
        <v>1.28</v>
      </c>
      <c r="AF47" s="56">
        <v>12.6</v>
      </c>
      <c r="AG47" s="56">
        <v>15</v>
      </c>
      <c r="AH47" s="49">
        <v>40230</v>
      </c>
      <c r="AI47" s="49">
        <v>2892</v>
      </c>
      <c r="AJ47" s="49">
        <v>3673</v>
      </c>
      <c r="AK47" s="68">
        <v>1</v>
      </c>
      <c r="AL47" s="71">
        <v>13.2</v>
      </c>
      <c r="AM47" s="68">
        <v>1</v>
      </c>
      <c r="AN47" s="71">
        <v>15.7</v>
      </c>
      <c r="AO47" s="68">
        <v>1</v>
      </c>
      <c r="AP47" s="71">
        <v>13.8</v>
      </c>
      <c r="AQ47" s="68">
        <v>1</v>
      </c>
      <c r="AR47" s="71">
        <v>12.1</v>
      </c>
      <c r="AS47" s="71">
        <v>13.5</v>
      </c>
      <c r="AT47" s="71">
        <v>13.4</v>
      </c>
      <c r="AU47" s="71">
        <v>22.4</v>
      </c>
      <c r="AV47" s="71">
        <v>12.3</v>
      </c>
      <c r="AW47" s="71">
        <v>22.8</v>
      </c>
      <c r="AX47" s="71">
        <v>18.3</v>
      </c>
    </row>
    <row r="48" spans="1:50" ht="30" customHeight="1">
      <c r="A48" s="44" t="s">
        <v>1394</v>
      </c>
      <c r="B48" s="6">
        <v>4</v>
      </c>
      <c r="C48" s="6">
        <v>7</v>
      </c>
      <c r="D48" s="47" t="s">
        <v>91</v>
      </c>
      <c r="E48" s="6">
        <v>5</v>
      </c>
      <c r="F48" s="48" t="s">
        <v>44</v>
      </c>
      <c r="G48" s="47"/>
      <c r="H48" s="47"/>
      <c r="I48" s="6">
        <v>1</v>
      </c>
      <c r="J48" s="48" t="s">
        <v>1395</v>
      </c>
      <c r="K48" s="47" t="s">
        <v>382</v>
      </c>
      <c r="L48" s="47"/>
      <c r="M48" s="6">
        <v>2</v>
      </c>
      <c r="N48" s="6">
        <v>2</v>
      </c>
      <c r="O48" s="55">
        <v>0.3</v>
      </c>
      <c r="P48" s="6">
        <v>40240</v>
      </c>
      <c r="Q48" s="58" t="s">
        <v>1396</v>
      </c>
      <c r="R48" s="47" t="s">
        <v>2320</v>
      </c>
      <c r="S48" s="59">
        <v>1</v>
      </c>
      <c r="T48" s="6">
        <v>0</v>
      </c>
      <c r="U48" s="6">
        <v>1</v>
      </c>
      <c r="V48" s="6">
        <v>20211118</v>
      </c>
      <c r="W48" s="6">
        <v>2000</v>
      </c>
      <c r="X48" s="6">
        <v>465</v>
      </c>
      <c r="Y48" s="6">
        <v>11478</v>
      </c>
      <c r="Z48" s="6">
        <v>884</v>
      </c>
      <c r="AA48" s="6">
        <v>12362</v>
      </c>
      <c r="AB48" s="6">
        <v>14754</v>
      </c>
      <c r="AC48" s="6">
        <v>1564</v>
      </c>
      <c r="AD48" s="6">
        <v>16318</v>
      </c>
      <c r="AE48" s="64">
        <v>1.32</v>
      </c>
      <c r="AF48" s="55">
        <v>9.4</v>
      </c>
      <c r="AG48" s="55">
        <v>7.2</v>
      </c>
      <c r="AH48" s="6">
        <v>40240</v>
      </c>
      <c r="AI48" s="6">
        <v>13300</v>
      </c>
      <c r="AJ48" s="6">
        <v>17822</v>
      </c>
      <c r="AK48" s="67">
        <v>1</v>
      </c>
      <c r="AL48" s="70">
        <v>10.9</v>
      </c>
      <c r="AM48" s="67">
        <v>1</v>
      </c>
      <c r="AN48" s="70">
        <v>9.5</v>
      </c>
      <c r="AO48" s="67">
        <v>1</v>
      </c>
      <c r="AP48" s="70">
        <v>13.6</v>
      </c>
      <c r="AQ48" s="67">
        <v>1</v>
      </c>
      <c r="AR48" s="70">
        <v>12.1</v>
      </c>
      <c r="AS48" s="70">
        <v>12.7</v>
      </c>
      <c r="AT48" s="70">
        <v>11.1</v>
      </c>
      <c r="AU48" s="70">
        <v>10.6</v>
      </c>
      <c r="AV48" s="70">
        <v>7.4</v>
      </c>
      <c r="AW48" s="70">
        <v>15.6</v>
      </c>
      <c r="AX48" s="70">
        <v>12.4</v>
      </c>
    </row>
    <row r="49" spans="1:50" s="27" customFormat="1" ht="30" customHeight="1">
      <c r="A49" s="45" t="s">
        <v>1397</v>
      </c>
      <c r="B49" s="49">
        <v>4</v>
      </c>
      <c r="C49" s="49">
        <v>7</v>
      </c>
      <c r="D49" s="50" t="s">
        <v>91</v>
      </c>
      <c r="E49" s="49">
        <v>1</v>
      </c>
      <c r="F49" s="51" t="s">
        <v>1395</v>
      </c>
      <c r="G49" s="50" t="s">
        <v>382</v>
      </c>
      <c r="H49" s="50"/>
      <c r="I49" s="49">
        <v>1</v>
      </c>
      <c r="J49" s="51" t="s">
        <v>1398</v>
      </c>
      <c r="K49" s="50" t="s">
        <v>89</v>
      </c>
      <c r="L49" s="50"/>
      <c r="M49" s="49">
        <v>1</v>
      </c>
      <c r="N49" s="49">
        <v>2</v>
      </c>
      <c r="O49" s="56">
        <v>0.5</v>
      </c>
      <c r="P49" s="49">
        <v>40240</v>
      </c>
      <c r="Q49" s="60" t="s">
        <v>1396</v>
      </c>
      <c r="R49" s="50" t="s">
        <v>2320</v>
      </c>
      <c r="S49" s="61">
        <v>1</v>
      </c>
      <c r="T49" s="49">
        <v>0</v>
      </c>
      <c r="U49" s="49">
        <v>1</v>
      </c>
      <c r="V49" s="49">
        <v>20211118</v>
      </c>
      <c r="W49" s="49">
        <v>2000</v>
      </c>
      <c r="X49" s="49">
        <v>465</v>
      </c>
      <c r="Y49" s="49">
        <v>11478</v>
      </c>
      <c r="Z49" s="49">
        <v>884</v>
      </c>
      <c r="AA49" s="49">
        <v>12362</v>
      </c>
      <c r="AB49" s="49">
        <v>14754</v>
      </c>
      <c r="AC49" s="49">
        <v>1564</v>
      </c>
      <c r="AD49" s="49">
        <v>16318</v>
      </c>
      <c r="AE49" s="65">
        <v>1.32</v>
      </c>
      <c r="AF49" s="56">
        <v>9.4</v>
      </c>
      <c r="AG49" s="56">
        <v>7.2</v>
      </c>
      <c r="AH49" s="49">
        <v>40240</v>
      </c>
      <c r="AI49" s="49">
        <v>13300</v>
      </c>
      <c r="AJ49" s="49">
        <v>17822</v>
      </c>
      <c r="AK49" s="68">
        <v>1</v>
      </c>
      <c r="AL49" s="71">
        <v>9.6</v>
      </c>
      <c r="AM49" s="68">
        <v>1</v>
      </c>
      <c r="AN49" s="71">
        <v>19.2</v>
      </c>
      <c r="AO49" s="68">
        <v>1</v>
      </c>
      <c r="AP49" s="71">
        <v>14.1</v>
      </c>
      <c r="AQ49" s="68">
        <v>1</v>
      </c>
      <c r="AR49" s="71">
        <v>23.8</v>
      </c>
      <c r="AS49" s="71">
        <v>12.5</v>
      </c>
      <c r="AT49" s="71">
        <v>22</v>
      </c>
      <c r="AU49" s="71">
        <v>12.1</v>
      </c>
      <c r="AV49" s="71">
        <v>20.2</v>
      </c>
      <c r="AW49" s="71">
        <v>16.3</v>
      </c>
      <c r="AX49" s="71">
        <v>25.5</v>
      </c>
    </row>
    <row r="50" spans="1:50" ht="30" customHeight="1">
      <c r="A50" s="44" t="s">
        <v>1399</v>
      </c>
      <c r="B50" s="6">
        <v>4</v>
      </c>
      <c r="C50" s="6">
        <v>7</v>
      </c>
      <c r="D50" s="47" t="s">
        <v>91</v>
      </c>
      <c r="E50" s="6">
        <v>1</v>
      </c>
      <c r="F50" s="48" t="s">
        <v>1398</v>
      </c>
      <c r="G50" s="47" t="s">
        <v>89</v>
      </c>
      <c r="H50" s="47"/>
      <c r="I50" s="6">
        <v>1</v>
      </c>
      <c r="J50" s="48" t="s">
        <v>1400</v>
      </c>
      <c r="K50" s="47" t="s">
        <v>383</v>
      </c>
      <c r="L50" s="47"/>
      <c r="M50" s="6">
        <v>1</v>
      </c>
      <c r="N50" s="6">
        <v>2</v>
      </c>
      <c r="O50" s="55">
        <v>0.4</v>
      </c>
      <c r="P50" s="6">
        <v>40240</v>
      </c>
      <c r="Q50" s="58" t="s">
        <v>1396</v>
      </c>
      <c r="R50" s="47" t="s">
        <v>2320</v>
      </c>
      <c r="S50" s="59">
        <v>1</v>
      </c>
      <c r="T50" s="6">
        <v>0</v>
      </c>
      <c r="U50" s="6">
        <v>1</v>
      </c>
      <c r="V50" s="6">
        <v>20211118</v>
      </c>
      <c r="W50" s="6">
        <v>2000</v>
      </c>
      <c r="X50" s="6">
        <v>465</v>
      </c>
      <c r="Y50" s="6">
        <v>11478</v>
      </c>
      <c r="Z50" s="6">
        <v>884</v>
      </c>
      <c r="AA50" s="6">
        <v>12362</v>
      </c>
      <c r="AB50" s="6">
        <v>14754</v>
      </c>
      <c r="AC50" s="6">
        <v>1564</v>
      </c>
      <c r="AD50" s="6">
        <v>16318</v>
      </c>
      <c r="AE50" s="64">
        <v>1.32</v>
      </c>
      <c r="AF50" s="55">
        <v>9.4</v>
      </c>
      <c r="AG50" s="55">
        <v>7.2</v>
      </c>
      <c r="AH50" s="6">
        <v>40240</v>
      </c>
      <c r="AI50" s="6">
        <v>13300</v>
      </c>
      <c r="AJ50" s="6">
        <v>17822</v>
      </c>
      <c r="AK50" s="67">
        <v>1</v>
      </c>
      <c r="AL50" s="70">
        <v>10.1</v>
      </c>
      <c r="AM50" s="67">
        <v>1</v>
      </c>
      <c r="AN50" s="70">
        <v>15.4</v>
      </c>
      <c r="AO50" s="67">
        <v>1</v>
      </c>
      <c r="AP50" s="70">
        <v>18</v>
      </c>
      <c r="AQ50" s="67">
        <v>1</v>
      </c>
      <c r="AR50" s="70">
        <v>17.399999999999999</v>
      </c>
      <c r="AS50" s="70">
        <v>14.8</v>
      </c>
      <c r="AT50" s="70">
        <v>16.7</v>
      </c>
      <c r="AU50" s="70">
        <v>12.4</v>
      </c>
      <c r="AV50" s="70">
        <v>16</v>
      </c>
      <c r="AW50" s="70">
        <v>20.399999999999999</v>
      </c>
      <c r="AX50" s="70">
        <v>18.7</v>
      </c>
    </row>
    <row r="51" spans="1:50" s="27" customFormat="1" ht="30" customHeight="1">
      <c r="A51" s="45" t="s">
        <v>1396</v>
      </c>
      <c r="B51" s="49">
        <v>4</v>
      </c>
      <c r="C51" s="49">
        <v>7</v>
      </c>
      <c r="D51" s="50" t="s">
        <v>91</v>
      </c>
      <c r="E51" s="49">
        <v>1</v>
      </c>
      <c r="F51" s="51" t="s">
        <v>1400</v>
      </c>
      <c r="G51" s="50" t="s">
        <v>383</v>
      </c>
      <c r="H51" s="50"/>
      <c r="I51" s="49">
        <v>1</v>
      </c>
      <c r="J51" s="51" t="s">
        <v>1401</v>
      </c>
      <c r="K51" s="50" t="s">
        <v>384</v>
      </c>
      <c r="L51" s="50"/>
      <c r="M51" s="49">
        <v>1</v>
      </c>
      <c r="N51" s="49">
        <v>2</v>
      </c>
      <c r="O51" s="56">
        <v>1.2</v>
      </c>
      <c r="P51" s="49">
        <v>40240</v>
      </c>
      <c r="Q51" s="60" t="s">
        <v>1396</v>
      </c>
      <c r="R51" s="50" t="s">
        <v>2320</v>
      </c>
      <c r="S51" s="61">
        <v>1</v>
      </c>
      <c r="T51" s="49">
        <v>0</v>
      </c>
      <c r="U51" s="49">
        <v>1</v>
      </c>
      <c r="V51" s="49">
        <v>20211118</v>
      </c>
      <c r="W51" s="49">
        <v>2000</v>
      </c>
      <c r="X51" s="49">
        <v>465</v>
      </c>
      <c r="Y51" s="49">
        <v>11478</v>
      </c>
      <c r="Z51" s="49">
        <v>884</v>
      </c>
      <c r="AA51" s="49">
        <v>12362</v>
      </c>
      <c r="AB51" s="49">
        <v>14754</v>
      </c>
      <c r="AC51" s="49">
        <v>1564</v>
      </c>
      <c r="AD51" s="49">
        <v>16318</v>
      </c>
      <c r="AE51" s="65">
        <v>1.32</v>
      </c>
      <c r="AF51" s="56">
        <v>9.4</v>
      </c>
      <c r="AG51" s="56">
        <v>7.2</v>
      </c>
      <c r="AH51" s="49">
        <v>40240</v>
      </c>
      <c r="AI51" s="49">
        <v>13300</v>
      </c>
      <c r="AJ51" s="49">
        <v>17822</v>
      </c>
      <c r="AK51" s="68">
        <v>1</v>
      </c>
      <c r="AL51" s="71">
        <v>15.1</v>
      </c>
      <c r="AM51" s="68">
        <v>1</v>
      </c>
      <c r="AN51" s="71">
        <v>17.100000000000001</v>
      </c>
      <c r="AO51" s="68">
        <v>1</v>
      </c>
      <c r="AP51" s="71">
        <v>18.7</v>
      </c>
      <c r="AQ51" s="68">
        <v>1</v>
      </c>
      <c r="AR51" s="71">
        <v>22</v>
      </c>
      <c r="AS51" s="71">
        <v>17.600000000000001</v>
      </c>
      <c r="AT51" s="71">
        <v>20</v>
      </c>
      <c r="AU51" s="71">
        <v>17</v>
      </c>
      <c r="AV51" s="71">
        <v>19.5</v>
      </c>
      <c r="AW51" s="71">
        <v>18.399999999999999</v>
      </c>
      <c r="AX51" s="71">
        <v>22.8</v>
      </c>
    </row>
    <row r="52" spans="1:50" ht="30" customHeight="1">
      <c r="A52" s="44" t="s">
        <v>1402</v>
      </c>
      <c r="B52" s="6">
        <v>4</v>
      </c>
      <c r="C52" s="6">
        <v>7</v>
      </c>
      <c r="D52" s="47" t="s">
        <v>91</v>
      </c>
      <c r="E52" s="6">
        <v>1</v>
      </c>
      <c r="F52" s="48" t="s">
        <v>1401</v>
      </c>
      <c r="G52" s="47" t="s">
        <v>384</v>
      </c>
      <c r="H52" s="47"/>
      <c r="I52" s="6">
        <v>2</v>
      </c>
      <c r="J52" s="48" t="s">
        <v>1403</v>
      </c>
      <c r="K52" s="47" t="s">
        <v>164</v>
      </c>
      <c r="L52" s="47"/>
      <c r="M52" s="6">
        <v>1</v>
      </c>
      <c r="N52" s="6">
        <v>2</v>
      </c>
      <c r="O52" s="55">
        <v>0.1</v>
      </c>
      <c r="P52" s="6">
        <v>40240</v>
      </c>
      <c r="Q52" s="58" t="s">
        <v>1396</v>
      </c>
      <c r="R52" s="47" t="s">
        <v>2320</v>
      </c>
      <c r="S52" s="59">
        <v>1</v>
      </c>
      <c r="T52" s="6">
        <v>0</v>
      </c>
      <c r="U52" s="6">
        <v>1</v>
      </c>
      <c r="V52" s="6">
        <v>20211118</v>
      </c>
      <c r="W52" s="6">
        <v>2000</v>
      </c>
      <c r="X52" s="6">
        <v>465</v>
      </c>
      <c r="Y52" s="6">
        <v>11478</v>
      </c>
      <c r="Z52" s="6">
        <v>884</v>
      </c>
      <c r="AA52" s="6">
        <v>12362</v>
      </c>
      <c r="AB52" s="6">
        <v>14754</v>
      </c>
      <c r="AC52" s="6">
        <v>1564</v>
      </c>
      <c r="AD52" s="6">
        <v>16318</v>
      </c>
      <c r="AE52" s="64">
        <v>1.32</v>
      </c>
      <c r="AF52" s="55">
        <v>9.4</v>
      </c>
      <c r="AG52" s="55">
        <v>7.2</v>
      </c>
      <c r="AH52" s="6">
        <v>40240</v>
      </c>
      <c r="AI52" s="6">
        <v>13300</v>
      </c>
      <c r="AJ52" s="6">
        <v>17822</v>
      </c>
      <c r="AK52" s="67">
        <v>1</v>
      </c>
      <c r="AL52" s="70">
        <v>17.7</v>
      </c>
      <c r="AM52" s="67">
        <v>1</v>
      </c>
      <c r="AN52" s="70">
        <v>9.6</v>
      </c>
      <c r="AO52" s="67">
        <v>1</v>
      </c>
      <c r="AP52" s="70">
        <v>22.2</v>
      </c>
      <c r="AQ52" s="67">
        <v>1</v>
      </c>
      <c r="AR52" s="70">
        <v>18.2</v>
      </c>
      <c r="AS52" s="70">
        <v>20.8</v>
      </c>
      <c r="AT52" s="70">
        <v>13.9</v>
      </c>
      <c r="AU52" s="70">
        <v>18.2</v>
      </c>
      <c r="AV52" s="70">
        <v>16.100000000000001</v>
      </c>
      <c r="AW52" s="70">
        <v>21.2</v>
      </c>
      <c r="AX52" s="70">
        <v>18</v>
      </c>
    </row>
    <row r="53" spans="1:50" s="27" customFormat="1" ht="30" customHeight="1">
      <c r="A53" s="45" t="s">
        <v>1404</v>
      </c>
      <c r="B53" s="49">
        <v>4</v>
      </c>
      <c r="C53" s="49">
        <v>7</v>
      </c>
      <c r="D53" s="50" t="s">
        <v>91</v>
      </c>
      <c r="E53" s="49">
        <v>2</v>
      </c>
      <c r="F53" s="51" t="s">
        <v>1403</v>
      </c>
      <c r="G53" s="50" t="s">
        <v>164</v>
      </c>
      <c r="H53" s="50"/>
      <c r="I53" s="49">
        <v>1</v>
      </c>
      <c r="J53" s="51" t="s">
        <v>1405</v>
      </c>
      <c r="K53" s="50" t="s">
        <v>93</v>
      </c>
      <c r="L53" s="50"/>
      <c r="M53" s="49">
        <v>1</v>
      </c>
      <c r="N53" s="49">
        <v>2</v>
      </c>
      <c r="O53" s="56">
        <v>1.2</v>
      </c>
      <c r="P53" s="49">
        <v>40240</v>
      </c>
      <c r="Q53" s="60" t="s">
        <v>1396</v>
      </c>
      <c r="R53" s="50" t="s">
        <v>2320</v>
      </c>
      <c r="S53" s="61">
        <v>1</v>
      </c>
      <c r="T53" s="49">
        <v>0</v>
      </c>
      <c r="U53" s="49">
        <v>1</v>
      </c>
      <c r="V53" s="49">
        <v>20211118</v>
      </c>
      <c r="W53" s="49">
        <v>2000</v>
      </c>
      <c r="X53" s="49">
        <v>465</v>
      </c>
      <c r="Y53" s="49">
        <v>11478</v>
      </c>
      <c r="Z53" s="49">
        <v>884</v>
      </c>
      <c r="AA53" s="49">
        <v>12362</v>
      </c>
      <c r="AB53" s="49">
        <v>14754</v>
      </c>
      <c r="AC53" s="49">
        <v>1564</v>
      </c>
      <c r="AD53" s="49">
        <v>16318</v>
      </c>
      <c r="AE53" s="65">
        <v>1.32</v>
      </c>
      <c r="AF53" s="56">
        <v>9.4</v>
      </c>
      <c r="AG53" s="56">
        <v>7.2</v>
      </c>
      <c r="AH53" s="49">
        <v>40240</v>
      </c>
      <c r="AI53" s="49">
        <v>13300</v>
      </c>
      <c r="AJ53" s="49">
        <v>17822</v>
      </c>
      <c r="AK53" s="68">
        <v>1</v>
      </c>
      <c r="AL53" s="71">
        <v>19</v>
      </c>
      <c r="AM53" s="68">
        <v>1</v>
      </c>
      <c r="AN53" s="71">
        <v>21.1</v>
      </c>
      <c r="AO53" s="68">
        <v>1</v>
      </c>
      <c r="AP53" s="71">
        <v>23.5</v>
      </c>
      <c r="AQ53" s="68">
        <v>1</v>
      </c>
      <c r="AR53" s="71">
        <v>23.1</v>
      </c>
      <c r="AS53" s="71">
        <v>22.1</v>
      </c>
      <c r="AT53" s="71">
        <v>22.4</v>
      </c>
      <c r="AU53" s="71">
        <v>19.7</v>
      </c>
      <c r="AV53" s="71">
        <v>22.4</v>
      </c>
      <c r="AW53" s="71">
        <v>24</v>
      </c>
      <c r="AX53" s="71">
        <v>25.1</v>
      </c>
    </row>
    <row r="54" spans="1:50" ht="30" customHeight="1">
      <c r="A54" s="44" t="s">
        <v>527</v>
      </c>
      <c r="B54" s="6">
        <v>4</v>
      </c>
      <c r="C54" s="6">
        <v>7</v>
      </c>
      <c r="D54" s="47" t="s">
        <v>91</v>
      </c>
      <c r="E54" s="6">
        <v>1</v>
      </c>
      <c r="F54" s="48" t="s">
        <v>1405</v>
      </c>
      <c r="G54" s="47" t="s">
        <v>93</v>
      </c>
      <c r="H54" s="47"/>
      <c r="I54" s="6">
        <v>1</v>
      </c>
      <c r="J54" s="48" t="s">
        <v>526</v>
      </c>
      <c r="K54" s="47" t="s">
        <v>88</v>
      </c>
      <c r="L54" s="47"/>
      <c r="M54" s="6">
        <v>1</v>
      </c>
      <c r="N54" s="6">
        <v>2</v>
      </c>
      <c r="O54" s="55">
        <v>0.1</v>
      </c>
      <c r="P54" s="6">
        <v>40240</v>
      </c>
      <c r="Q54" s="58" t="s">
        <v>1396</v>
      </c>
      <c r="R54" s="47" t="s">
        <v>2320</v>
      </c>
      <c r="S54" s="59">
        <v>1</v>
      </c>
      <c r="T54" s="6">
        <v>0</v>
      </c>
      <c r="U54" s="6">
        <v>1</v>
      </c>
      <c r="V54" s="6">
        <v>20211118</v>
      </c>
      <c r="W54" s="6">
        <v>2000</v>
      </c>
      <c r="X54" s="6">
        <v>465</v>
      </c>
      <c r="Y54" s="6">
        <v>11478</v>
      </c>
      <c r="Z54" s="6">
        <v>884</v>
      </c>
      <c r="AA54" s="6">
        <v>12362</v>
      </c>
      <c r="AB54" s="6">
        <v>14754</v>
      </c>
      <c r="AC54" s="6">
        <v>1564</v>
      </c>
      <c r="AD54" s="6">
        <v>16318</v>
      </c>
      <c r="AE54" s="64">
        <v>1.32</v>
      </c>
      <c r="AF54" s="55">
        <v>9.4</v>
      </c>
      <c r="AG54" s="55">
        <v>7.2</v>
      </c>
      <c r="AH54" s="6">
        <v>40240</v>
      </c>
      <c r="AI54" s="6">
        <v>13300</v>
      </c>
      <c r="AJ54" s="6">
        <v>17822</v>
      </c>
      <c r="AK54" s="67">
        <v>1</v>
      </c>
      <c r="AL54" s="70">
        <v>15.3</v>
      </c>
      <c r="AM54" s="67">
        <v>1</v>
      </c>
      <c r="AN54" s="70">
        <v>16.7</v>
      </c>
      <c r="AO54" s="67">
        <v>1</v>
      </c>
      <c r="AP54" s="70">
        <v>16.5</v>
      </c>
      <c r="AQ54" s="67">
        <v>1</v>
      </c>
      <c r="AR54" s="70">
        <v>18.100000000000001</v>
      </c>
      <c r="AS54" s="70">
        <v>16.2</v>
      </c>
      <c r="AT54" s="70">
        <v>17.600000000000001</v>
      </c>
      <c r="AU54" s="70">
        <v>11.4</v>
      </c>
      <c r="AV54" s="70">
        <v>14.8</v>
      </c>
      <c r="AW54" s="70">
        <v>14</v>
      </c>
      <c r="AX54" s="70">
        <v>15.4</v>
      </c>
    </row>
    <row r="55" spans="1:50" s="27" customFormat="1" ht="30" customHeight="1">
      <c r="A55" s="45" t="s">
        <v>1406</v>
      </c>
      <c r="B55" s="49">
        <v>4</v>
      </c>
      <c r="C55" s="49">
        <v>7</v>
      </c>
      <c r="D55" s="50" t="s">
        <v>91</v>
      </c>
      <c r="E55" s="49">
        <v>1</v>
      </c>
      <c r="F55" s="51" t="s">
        <v>526</v>
      </c>
      <c r="G55" s="50" t="s">
        <v>88</v>
      </c>
      <c r="H55" s="50"/>
      <c r="I55" s="49">
        <v>1</v>
      </c>
      <c r="J55" s="51" t="s">
        <v>1407</v>
      </c>
      <c r="K55" s="50" t="s">
        <v>385</v>
      </c>
      <c r="L55" s="50"/>
      <c r="M55" s="49">
        <v>1</v>
      </c>
      <c r="N55" s="49">
        <v>2</v>
      </c>
      <c r="O55" s="56">
        <v>1.2</v>
      </c>
      <c r="P55" s="49">
        <v>40250</v>
      </c>
      <c r="Q55" s="60" t="s">
        <v>1406</v>
      </c>
      <c r="R55" s="50" t="s">
        <v>2321</v>
      </c>
      <c r="S55" s="61">
        <v>1</v>
      </c>
      <c r="T55" s="49">
        <v>0</v>
      </c>
      <c r="U55" s="49">
        <v>1</v>
      </c>
      <c r="V55" s="49">
        <v>20211118</v>
      </c>
      <c r="W55" s="49">
        <v>1678</v>
      </c>
      <c r="X55" s="49">
        <v>772</v>
      </c>
      <c r="Y55" s="49">
        <v>13078</v>
      </c>
      <c r="Z55" s="49">
        <v>961</v>
      </c>
      <c r="AA55" s="49">
        <v>14039</v>
      </c>
      <c r="AB55" s="49">
        <v>16802</v>
      </c>
      <c r="AC55" s="49">
        <v>1729</v>
      </c>
      <c r="AD55" s="49">
        <v>18531</v>
      </c>
      <c r="AE55" s="65">
        <v>1.32</v>
      </c>
      <c r="AF55" s="56">
        <v>9.1</v>
      </c>
      <c r="AG55" s="56">
        <v>6.8</v>
      </c>
      <c r="AH55" s="49">
        <v>40250</v>
      </c>
      <c r="AI55" s="49">
        <v>14961</v>
      </c>
      <c r="AJ55" s="49">
        <v>20197</v>
      </c>
      <c r="AK55" s="68">
        <v>1</v>
      </c>
      <c r="AL55" s="71">
        <v>23.9</v>
      </c>
      <c r="AM55" s="68">
        <v>1</v>
      </c>
      <c r="AN55" s="71">
        <v>18.5</v>
      </c>
      <c r="AO55" s="68">
        <v>1</v>
      </c>
      <c r="AP55" s="71">
        <v>23</v>
      </c>
      <c r="AQ55" s="68">
        <v>1</v>
      </c>
      <c r="AR55" s="71">
        <v>25.8</v>
      </c>
      <c r="AS55" s="71">
        <v>23.3</v>
      </c>
      <c r="AT55" s="71">
        <v>22.7</v>
      </c>
      <c r="AU55" s="71">
        <v>24.9</v>
      </c>
      <c r="AV55" s="71">
        <v>16.899999999999999</v>
      </c>
      <c r="AW55" s="71">
        <v>22.3</v>
      </c>
      <c r="AX55" s="71">
        <v>21.6</v>
      </c>
    </row>
    <row r="56" spans="1:50" ht="30" customHeight="1">
      <c r="A56" s="44" t="s">
        <v>1371</v>
      </c>
      <c r="B56" s="6">
        <v>4</v>
      </c>
      <c r="C56" s="6">
        <v>7</v>
      </c>
      <c r="D56" s="47" t="s">
        <v>91</v>
      </c>
      <c r="E56" s="6">
        <v>1</v>
      </c>
      <c r="F56" s="48" t="s">
        <v>1407</v>
      </c>
      <c r="G56" s="47" t="s">
        <v>385</v>
      </c>
      <c r="H56" s="47"/>
      <c r="I56" s="6">
        <v>1</v>
      </c>
      <c r="J56" s="48" t="s">
        <v>1370</v>
      </c>
      <c r="K56" s="47" t="s">
        <v>376</v>
      </c>
      <c r="L56" s="47"/>
      <c r="M56" s="6">
        <v>1</v>
      </c>
      <c r="N56" s="6">
        <v>2</v>
      </c>
      <c r="O56" s="55">
        <v>0.2</v>
      </c>
      <c r="P56" s="6">
        <v>40250</v>
      </c>
      <c r="Q56" s="58" t="s">
        <v>1406</v>
      </c>
      <c r="R56" s="47" t="s">
        <v>2321</v>
      </c>
      <c r="S56" s="59">
        <v>1</v>
      </c>
      <c r="T56" s="6">
        <v>0</v>
      </c>
      <c r="U56" s="6">
        <v>1</v>
      </c>
      <c r="V56" s="6">
        <v>20211118</v>
      </c>
      <c r="W56" s="6">
        <v>1678</v>
      </c>
      <c r="X56" s="6">
        <v>772</v>
      </c>
      <c r="Y56" s="6">
        <v>13078</v>
      </c>
      <c r="Z56" s="6">
        <v>961</v>
      </c>
      <c r="AA56" s="6">
        <v>14039</v>
      </c>
      <c r="AB56" s="6">
        <v>16802</v>
      </c>
      <c r="AC56" s="6">
        <v>1729</v>
      </c>
      <c r="AD56" s="6">
        <v>18531</v>
      </c>
      <c r="AE56" s="64">
        <v>1.32</v>
      </c>
      <c r="AF56" s="55">
        <v>9.1</v>
      </c>
      <c r="AG56" s="55">
        <v>6.8</v>
      </c>
      <c r="AH56" s="6">
        <v>40250</v>
      </c>
      <c r="AI56" s="6">
        <v>14961</v>
      </c>
      <c r="AJ56" s="6">
        <v>20197</v>
      </c>
      <c r="AK56" s="67">
        <v>1</v>
      </c>
      <c r="AL56" s="70">
        <v>18.100000000000001</v>
      </c>
      <c r="AM56" s="67">
        <v>1</v>
      </c>
      <c r="AN56" s="70">
        <v>6.8</v>
      </c>
      <c r="AO56" s="67">
        <v>1</v>
      </c>
      <c r="AP56" s="70">
        <v>20.3</v>
      </c>
      <c r="AQ56" s="67">
        <v>1</v>
      </c>
      <c r="AR56" s="70">
        <v>10.8</v>
      </c>
      <c r="AS56" s="70">
        <v>19.5</v>
      </c>
      <c r="AT56" s="70">
        <v>8.9</v>
      </c>
      <c r="AU56" s="70">
        <v>16.899999999999999</v>
      </c>
      <c r="AV56" s="70">
        <v>5.6</v>
      </c>
      <c r="AW56" s="70">
        <v>21</v>
      </c>
      <c r="AX56" s="70">
        <v>8.9</v>
      </c>
    </row>
    <row r="57" spans="1:50" s="27" customFormat="1" ht="30" customHeight="1">
      <c r="A57" s="45" t="s">
        <v>691</v>
      </c>
      <c r="B57" s="49">
        <v>4</v>
      </c>
      <c r="C57" s="49">
        <v>8</v>
      </c>
      <c r="D57" s="50" t="s">
        <v>160</v>
      </c>
      <c r="E57" s="49">
        <v>1</v>
      </c>
      <c r="F57" s="51" t="s">
        <v>690</v>
      </c>
      <c r="G57" s="50" t="s">
        <v>57</v>
      </c>
      <c r="H57" s="50"/>
      <c r="I57" s="49">
        <v>1</v>
      </c>
      <c r="J57" s="51" t="s">
        <v>1408</v>
      </c>
      <c r="K57" s="50" t="s">
        <v>258</v>
      </c>
      <c r="L57" s="50"/>
      <c r="M57" s="49">
        <v>1</v>
      </c>
      <c r="N57" s="49">
        <v>2</v>
      </c>
      <c r="O57" s="56">
        <v>0.3</v>
      </c>
      <c r="P57" s="49">
        <v>40260</v>
      </c>
      <c r="Q57" s="60" t="s">
        <v>1409</v>
      </c>
      <c r="R57" s="50" t="s">
        <v>2322</v>
      </c>
      <c r="S57" s="61">
        <v>1</v>
      </c>
      <c r="T57" s="49">
        <v>0</v>
      </c>
      <c r="U57" s="49">
        <v>1</v>
      </c>
      <c r="V57" s="49">
        <v>20211118</v>
      </c>
      <c r="W57" s="49">
        <v>59</v>
      </c>
      <c r="X57" s="49">
        <v>1227</v>
      </c>
      <c r="Y57" s="49">
        <v>9715</v>
      </c>
      <c r="Z57" s="49">
        <v>100</v>
      </c>
      <c r="AA57" s="49">
        <v>9815</v>
      </c>
      <c r="AB57" s="49">
        <v>12183</v>
      </c>
      <c r="AC57" s="49">
        <v>577</v>
      </c>
      <c r="AD57" s="49">
        <v>12760</v>
      </c>
      <c r="AE57" s="65">
        <v>1.3</v>
      </c>
      <c r="AF57" s="56">
        <v>10.1</v>
      </c>
      <c r="AG57" s="56">
        <v>1</v>
      </c>
      <c r="AH57" s="49">
        <v>40260</v>
      </c>
      <c r="AI57" s="49">
        <v>10524</v>
      </c>
      <c r="AJ57" s="49">
        <v>13997</v>
      </c>
      <c r="AK57" s="68">
        <v>1</v>
      </c>
      <c r="AL57" s="71">
        <v>11.4</v>
      </c>
      <c r="AM57" s="68">
        <v>1</v>
      </c>
      <c r="AN57" s="71">
        <v>19.2</v>
      </c>
      <c r="AO57" s="68">
        <v>1</v>
      </c>
      <c r="AP57" s="71">
        <v>12.5</v>
      </c>
      <c r="AQ57" s="68">
        <v>1</v>
      </c>
      <c r="AR57" s="71">
        <v>19.3</v>
      </c>
      <c r="AS57" s="71">
        <v>12.1</v>
      </c>
      <c r="AT57" s="71">
        <v>19.3</v>
      </c>
      <c r="AU57" s="71">
        <v>13.1</v>
      </c>
      <c r="AV57" s="71">
        <v>19.3</v>
      </c>
      <c r="AW57" s="71">
        <v>17.2</v>
      </c>
      <c r="AX57" s="71">
        <v>22.3</v>
      </c>
    </row>
    <row r="58" spans="1:50" ht="30" customHeight="1">
      <c r="A58" s="44" t="s">
        <v>1409</v>
      </c>
      <c r="B58" s="6">
        <v>4</v>
      </c>
      <c r="C58" s="6">
        <v>8</v>
      </c>
      <c r="D58" s="47" t="s">
        <v>160</v>
      </c>
      <c r="E58" s="6">
        <v>1</v>
      </c>
      <c r="F58" s="48" t="s">
        <v>1408</v>
      </c>
      <c r="G58" s="47" t="s">
        <v>258</v>
      </c>
      <c r="H58" s="47"/>
      <c r="I58" s="6">
        <v>2</v>
      </c>
      <c r="J58" s="48" t="s">
        <v>1410</v>
      </c>
      <c r="K58" s="47" t="s">
        <v>386</v>
      </c>
      <c r="L58" s="47"/>
      <c r="M58" s="6">
        <v>1</v>
      </c>
      <c r="N58" s="6">
        <v>2</v>
      </c>
      <c r="O58" s="55">
        <v>3.2</v>
      </c>
      <c r="P58" s="6">
        <v>40260</v>
      </c>
      <c r="Q58" s="58" t="s">
        <v>1409</v>
      </c>
      <c r="R58" s="47" t="s">
        <v>2322</v>
      </c>
      <c r="S58" s="59">
        <v>1</v>
      </c>
      <c r="T58" s="6">
        <v>0</v>
      </c>
      <c r="U58" s="6">
        <v>1</v>
      </c>
      <c r="V58" s="6">
        <v>20211118</v>
      </c>
      <c r="W58" s="6">
        <v>59</v>
      </c>
      <c r="X58" s="6">
        <v>1227</v>
      </c>
      <c r="Y58" s="6">
        <v>9715</v>
      </c>
      <c r="Z58" s="6">
        <v>100</v>
      </c>
      <c r="AA58" s="6">
        <v>9815</v>
      </c>
      <c r="AB58" s="6">
        <v>12183</v>
      </c>
      <c r="AC58" s="6">
        <v>577</v>
      </c>
      <c r="AD58" s="6">
        <v>12760</v>
      </c>
      <c r="AE58" s="64">
        <v>1.3</v>
      </c>
      <c r="AF58" s="55">
        <v>10.1</v>
      </c>
      <c r="AG58" s="55">
        <v>1</v>
      </c>
      <c r="AH58" s="6">
        <v>40260</v>
      </c>
      <c r="AI58" s="6">
        <v>10524</v>
      </c>
      <c r="AJ58" s="6">
        <v>13997</v>
      </c>
      <c r="AK58" s="67">
        <v>1</v>
      </c>
      <c r="AL58" s="70">
        <v>24.2</v>
      </c>
      <c r="AM58" s="67">
        <v>1</v>
      </c>
      <c r="AN58" s="70">
        <v>26.8</v>
      </c>
      <c r="AO58" s="67">
        <v>1</v>
      </c>
      <c r="AP58" s="70">
        <v>28.9</v>
      </c>
      <c r="AQ58" s="67">
        <v>1</v>
      </c>
      <c r="AR58" s="70">
        <v>29.4</v>
      </c>
      <c r="AS58" s="70">
        <v>27.1</v>
      </c>
      <c r="AT58" s="70">
        <v>28.4</v>
      </c>
      <c r="AU58" s="70">
        <v>21.4</v>
      </c>
      <c r="AV58" s="70">
        <v>28.7</v>
      </c>
      <c r="AW58" s="70">
        <v>23.4</v>
      </c>
      <c r="AX58" s="70">
        <v>32.700000000000003</v>
      </c>
    </row>
    <row r="59" spans="1:50" s="27" customFormat="1" ht="30" customHeight="1">
      <c r="A59" s="45" t="s">
        <v>1411</v>
      </c>
      <c r="B59" s="49">
        <v>4</v>
      </c>
      <c r="C59" s="49">
        <v>8</v>
      </c>
      <c r="D59" s="50" t="s">
        <v>160</v>
      </c>
      <c r="E59" s="49">
        <v>2</v>
      </c>
      <c r="F59" s="51" t="s">
        <v>1410</v>
      </c>
      <c r="G59" s="50" t="s">
        <v>386</v>
      </c>
      <c r="H59" s="50"/>
      <c r="I59" s="49">
        <v>2</v>
      </c>
      <c r="J59" s="51" t="s">
        <v>656</v>
      </c>
      <c r="K59" s="50" t="s">
        <v>147</v>
      </c>
      <c r="L59" s="50"/>
      <c r="M59" s="49">
        <v>1</v>
      </c>
      <c r="N59" s="49">
        <v>2</v>
      </c>
      <c r="O59" s="56">
        <v>0.8</v>
      </c>
      <c r="P59" s="49">
        <v>40260</v>
      </c>
      <c r="Q59" s="60" t="s">
        <v>1409</v>
      </c>
      <c r="R59" s="50" t="s">
        <v>2322</v>
      </c>
      <c r="S59" s="61">
        <v>1</v>
      </c>
      <c r="T59" s="49">
        <v>0</v>
      </c>
      <c r="U59" s="49">
        <v>1</v>
      </c>
      <c r="V59" s="49">
        <v>20211118</v>
      </c>
      <c r="W59" s="49">
        <v>59</v>
      </c>
      <c r="X59" s="49">
        <v>1227</v>
      </c>
      <c r="Y59" s="49">
        <v>9715</v>
      </c>
      <c r="Z59" s="49">
        <v>100</v>
      </c>
      <c r="AA59" s="49">
        <v>9815</v>
      </c>
      <c r="AB59" s="49">
        <v>12183</v>
      </c>
      <c r="AC59" s="49">
        <v>577</v>
      </c>
      <c r="AD59" s="49">
        <v>12760</v>
      </c>
      <c r="AE59" s="65">
        <v>1.3</v>
      </c>
      <c r="AF59" s="56">
        <v>10.1</v>
      </c>
      <c r="AG59" s="56">
        <v>1</v>
      </c>
      <c r="AH59" s="49">
        <v>40260</v>
      </c>
      <c r="AI59" s="49">
        <v>10524</v>
      </c>
      <c r="AJ59" s="49">
        <v>13997</v>
      </c>
      <c r="AK59" s="68">
        <v>1</v>
      </c>
      <c r="AL59" s="71">
        <v>31.3</v>
      </c>
      <c r="AM59" s="68">
        <v>1</v>
      </c>
      <c r="AN59" s="71">
        <v>28</v>
      </c>
      <c r="AO59" s="68">
        <v>1</v>
      </c>
      <c r="AP59" s="71">
        <v>35.200000000000003</v>
      </c>
      <c r="AQ59" s="68">
        <v>1</v>
      </c>
      <c r="AR59" s="71">
        <v>30.2</v>
      </c>
      <c r="AS59" s="71">
        <v>33.799999999999997</v>
      </c>
      <c r="AT59" s="71">
        <v>29.4</v>
      </c>
      <c r="AU59" s="71">
        <v>27</v>
      </c>
      <c r="AV59" s="71">
        <v>25.5</v>
      </c>
      <c r="AW59" s="71">
        <v>38.700000000000003</v>
      </c>
      <c r="AX59" s="71">
        <v>31.9</v>
      </c>
    </row>
    <row r="60" spans="1:50" ht="30" customHeight="1">
      <c r="A60" s="44" t="s">
        <v>1412</v>
      </c>
      <c r="B60" s="6">
        <v>4</v>
      </c>
      <c r="C60" s="6">
        <v>8</v>
      </c>
      <c r="D60" s="47" t="s">
        <v>160</v>
      </c>
      <c r="E60" s="6">
        <v>2</v>
      </c>
      <c r="F60" s="48" t="s">
        <v>656</v>
      </c>
      <c r="G60" s="47" t="s">
        <v>147</v>
      </c>
      <c r="H60" s="47"/>
      <c r="I60" s="6">
        <v>6</v>
      </c>
      <c r="J60" s="48" t="s">
        <v>44</v>
      </c>
      <c r="K60" s="47" t="s">
        <v>59</v>
      </c>
      <c r="L60" s="47"/>
      <c r="M60" s="6">
        <v>1</v>
      </c>
      <c r="N60" s="6">
        <v>2</v>
      </c>
      <c r="O60" s="55">
        <v>1.9</v>
      </c>
      <c r="P60" s="6">
        <v>40270</v>
      </c>
      <c r="Q60" s="58" t="s">
        <v>1413</v>
      </c>
      <c r="R60" s="47" t="s">
        <v>2323</v>
      </c>
      <c r="S60" s="59">
        <v>1</v>
      </c>
      <c r="T60" s="6">
        <v>0</v>
      </c>
      <c r="U60" s="6">
        <v>2</v>
      </c>
      <c r="V60" s="6">
        <v>20210928</v>
      </c>
      <c r="W60" s="6"/>
      <c r="X60" s="6"/>
      <c r="Y60" s="6">
        <v>7097</v>
      </c>
      <c r="Z60" s="6">
        <v>477</v>
      </c>
      <c r="AA60" s="6">
        <v>7574</v>
      </c>
      <c r="AB60" s="6">
        <v>8622</v>
      </c>
      <c r="AC60" s="6">
        <v>713</v>
      </c>
      <c r="AD60" s="6">
        <v>9335</v>
      </c>
      <c r="AE60" s="64">
        <v>1.23</v>
      </c>
      <c r="AF60" s="55">
        <v>11.1</v>
      </c>
      <c r="AG60" s="55">
        <v>6.3</v>
      </c>
      <c r="AH60" s="6">
        <v>40270</v>
      </c>
      <c r="AI60" s="6">
        <v>7794</v>
      </c>
      <c r="AJ60" s="6">
        <v>10042</v>
      </c>
      <c r="AK60" s="67">
        <v>1</v>
      </c>
      <c r="AL60" s="70">
        <v>30.1</v>
      </c>
      <c r="AM60" s="67">
        <v>1</v>
      </c>
      <c r="AN60" s="70">
        <v>27.5</v>
      </c>
      <c r="AO60" s="67">
        <v>1</v>
      </c>
      <c r="AP60" s="70">
        <v>31.2</v>
      </c>
      <c r="AQ60" s="67">
        <v>1</v>
      </c>
      <c r="AR60" s="70">
        <v>32.1</v>
      </c>
      <c r="AS60" s="70">
        <v>30.7</v>
      </c>
      <c r="AT60" s="70">
        <v>30.1</v>
      </c>
      <c r="AU60" s="70">
        <v>33.299999999999997</v>
      </c>
      <c r="AV60" s="70">
        <v>32.9</v>
      </c>
      <c r="AW60" s="70">
        <v>33.799999999999997</v>
      </c>
      <c r="AX60" s="70">
        <v>33.9</v>
      </c>
    </row>
    <row r="61" spans="1:50" s="27" customFormat="1" ht="30" customHeight="1">
      <c r="A61" s="45" t="s">
        <v>1413</v>
      </c>
      <c r="B61" s="49">
        <v>4</v>
      </c>
      <c r="C61" s="49">
        <v>8</v>
      </c>
      <c r="D61" s="50" t="s">
        <v>160</v>
      </c>
      <c r="E61" s="49">
        <v>6</v>
      </c>
      <c r="F61" s="51" t="s">
        <v>44</v>
      </c>
      <c r="G61" s="50" t="s">
        <v>59</v>
      </c>
      <c r="H61" s="50"/>
      <c r="I61" s="49">
        <v>2</v>
      </c>
      <c r="J61" s="51" t="s">
        <v>1414</v>
      </c>
      <c r="K61" s="50" t="s">
        <v>249</v>
      </c>
      <c r="L61" s="50"/>
      <c r="M61" s="49">
        <v>1</v>
      </c>
      <c r="N61" s="49">
        <v>2</v>
      </c>
      <c r="O61" s="56">
        <v>3.1</v>
      </c>
      <c r="P61" s="49">
        <v>40270</v>
      </c>
      <c r="Q61" s="60" t="s">
        <v>1413</v>
      </c>
      <c r="R61" s="50" t="s">
        <v>2323</v>
      </c>
      <c r="S61" s="61">
        <v>1</v>
      </c>
      <c r="T61" s="49">
        <v>0</v>
      </c>
      <c r="U61" s="49">
        <v>2</v>
      </c>
      <c r="V61" s="49">
        <v>20210928</v>
      </c>
      <c r="W61" s="49"/>
      <c r="X61" s="49"/>
      <c r="Y61" s="49">
        <v>7097</v>
      </c>
      <c r="Z61" s="49">
        <v>477</v>
      </c>
      <c r="AA61" s="49">
        <v>7574</v>
      </c>
      <c r="AB61" s="49">
        <v>8622</v>
      </c>
      <c r="AC61" s="49">
        <v>713</v>
      </c>
      <c r="AD61" s="49">
        <v>9335</v>
      </c>
      <c r="AE61" s="65">
        <v>1.23</v>
      </c>
      <c r="AF61" s="56">
        <v>11.1</v>
      </c>
      <c r="AG61" s="56">
        <v>6.3</v>
      </c>
      <c r="AH61" s="49">
        <v>40270</v>
      </c>
      <c r="AI61" s="49">
        <v>7794</v>
      </c>
      <c r="AJ61" s="49">
        <v>10042</v>
      </c>
      <c r="AK61" s="68">
        <v>1</v>
      </c>
      <c r="AL61" s="71">
        <v>37.9</v>
      </c>
      <c r="AM61" s="68">
        <v>1</v>
      </c>
      <c r="AN61" s="71">
        <v>35</v>
      </c>
      <c r="AO61" s="68">
        <v>1</v>
      </c>
      <c r="AP61" s="71">
        <v>39.799999999999997</v>
      </c>
      <c r="AQ61" s="68">
        <v>1</v>
      </c>
      <c r="AR61" s="71">
        <v>37.200000000000003</v>
      </c>
      <c r="AS61" s="71">
        <v>39</v>
      </c>
      <c r="AT61" s="71">
        <v>36.299999999999997</v>
      </c>
      <c r="AU61" s="71">
        <v>30.5</v>
      </c>
      <c r="AV61" s="71">
        <v>38.700000000000003</v>
      </c>
      <c r="AW61" s="71">
        <v>32.5</v>
      </c>
      <c r="AX61" s="71">
        <v>42.4</v>
      </c>
    </row>
    <row r="62" spans="1:50" ht="30" customHeight="1">
      <c r="A62" s="44" t="s">
        <v>1415</v>
      </c>
      <c r="B62" s="6">
        <v>4</v>
      </c>
      <c r="C62" s="6">
        <v>8</v>
      </c>
      <c r="D62" s="47" t="s">
        <v>160</v>
      </c>
      <c r="E62" s="6">
        <v>2</v>
      </c>
      <c r="F62" s="48" t="s">
        <v>1414</v>
      </c>
      <c r="G62" s="47" t="s">
        <v>249</v>
      </c>
      <c r="H62" s="47"/>
      <c r="I62" s="6">
        <v>1</v>
      </c>
      <c r="J62" s="48" t="s">
        <v>1416</v>
      </c>
      <c r="K62" s="47" t="s">
        <v>143</v>
      </c>
      <c r="L62" s="47"/>
      <c r="M62" s="6">
        <v>1</v>
      </c>
      <c r="N62" s="6">
        <v>2</v>
      </c>
      <c r="O62" s="55">
        <v>1.9</v>
      </c>
      <c r="P62" s="6">
        <v>40280</v>
      </c>
      <c r="Q62" s="58" t="s">
        <v>1415</v>
      </c>
      <c r="R62" s="47" t="s">
        <v>2324</v>
      </c>
      <c r="S62" s="59">
        <v>1</v>
      </c>
      <c r="T62" s="6">
        <v>0</v>
      </c>
      <c r="U62" s="6">
        <v>1</v>
      </c>
      <c r="V62" s="6">
        <v>20211118</v>
      </c>
      <c r="W62" s="6">
        <v>319</v>
      </c>
      <c r="X62" s="6">
        <v>959</v>
      </c>
      <c r="Y62" s="6">
        <v>12428</v>
      </c>
      <c r="Z62" s="6">
        <v>799</v>
      </c>
      <c r="AA62" s="6">
        <v>13227</v>
      </c>
      <c r="AB62" s="6">
        <v>15933</v>
      </c>
      <c r="AC62" s="6">
        <v>1527</v>
      </c>
      <c r="AD62" s="6">
        <v>17460</v>
      </c>
      <c r="AE62" s="64">
        <v>1.32</v>
      </c>
      <c r="AF62" s="55">
        <v>9.3000000000000007</v>
      </c>
      <c r="AG62" s="55">
        <v>6</v>
      </c>
      <c r="AH62" s="6">
        <v>40280</v>
      </c>
      <c r="AI62" s="6">
        <v>13222</v>
      </c>
      <c r="AJ62" s="6">
        <v>17717</v>
      </c>
      <c r="AK62" s="67">
        <v>1</v>
      </c>
      <c r="AL62" s="70">
        <v>21.8</v>
      </c>
      <c r="AM62" s="67">
        <v>1</v>
      </c>
      <c r="AN62" s="70">
        <v>20.399999999999999</v>
      </c>
      <c r="AO62" s="67">
        <v>1</v>
      </c>
      <c r="AP62" s="70">
        <v>24.1</v>
      </c>
      <c r="AQ62" s="67">
        <v>1</v>
      </c>
      <c r="AR62" s="70">
        <v>23.2</v>
      </c>
      <c r="AS62" s="70">
        <v>23.3</v>
      </c>
      <c r="AT62" s="70">
        <v>22.2</v>
      </c>
      <c r="AU62" s="70">
        <v>23.2</v>
      </c>
      <c r="AV62" s="70">
        <v>16.7</v>
      </c>
      <c r="AW62" s="70">
        <v>25.8</v>
      </c>
      <c r="AX62" s="70">
        <v>20.399999999999999</v>
      </c>
    </row>
    <row r="63" spans="1:50" s="27" customFormat="1" ht="30" customHeight="1">
      <c r="A63" s="45" t="s">
        <v>1417</v>
      </c>
      <c r="B63" s="49">
        <v>4</v>
      </c>
      <c r="C63" s="49">
        <v>8</v>
      </c>
      <c r="D63" s="50" t="s">
        <v>160</v>
      </c>
      <c r="E63" s="49">
        <v>1</v>
      </c>
      <c r="F63" s="51" t="s">
        <v>1416</v>
      </c>
      <c r="G63" s="50" t="s">
        <v>143</v>
      </c>
      <c r="H63" s="50"/>
      <c r="I63" s="49">
        <v>2</v>
      </c>
      <c r="J63" s="51" t="s">
        <v>1418</v>
      </c>
      <c r="K63" s="50" t="s">
        <v>60</v>
      </c>
      <c r="L63" s="50"/>
      <c r="M63" s="49">
        <v>1</v>
      </c>
      <c r="N63" s="49">
        <v>2</v>
      </c>
      <c r="O63" s="56">
        <v>0.9</v>
      </c>
      <c r="P63" s="49">
        <v>40290</v>
      </c>
      <c r="Q63" s="60" t="s">
        <v>1417</v>
      </c>
      <c r="R63" s="50" t="s">
        <v>2325</v>
      </c>
      <c r="S63" s="61">
        <v>1</v>
      </c>
      <c r="T63" s="49">
        <v>0</v>
      </c>
      <c r="U63" s="49">
        <v>1</v>
      </c>
      <c r="V63" s="49">
        <v>20211118</v>
      </c>
      <c r="W63" s="49">
        <v>185</v>
      </c>
      <c r="X63" s="49">
        <v>230</v>
      </c>
      <c r="Y63" s="49">
        <v>7866</v>
      </c>
      <c r="Z63" s="49">
        <v>829</v>
      </c>
      <c r="AA63" s="49">
        <v>8695</v>
      </c>
      <c r="AB63" s="49">
        <v>9990</v>
      </c>
      <c r="AC63" s="49">
        <v>1227</v>
      </c>
      <c r="AD63" s="49">
        <v>11217</v>
      </c>
      <c r="AE63" s="65">
        <v>1.29</v>
      </c>
      <c r="AF63" s="56">
        <v>10.1</v>
      </c>
      <c r="AG63" s="56">
        <v>9.5</v>
      </c>
      <c r="AH63" s="49">
        <v>40290</v>
      </c>
      <c r="AI63" s="49">
        <v>9488</v>
      </c>
      <c r="AJ63" s="49">
        <v>12524</v>
      </c>
      <c r="AK63" s="68">
        <v>1</v>
      </c>
      <c r="AL63" s="71">
        <v>24.8</v>
      </c>
      <c r="AM63" s="68">
        <v>1</v>
      </c>
      <c r="AN63" s="71">
        <v>25.9</v>
      </c>
      <c r="AO63" s="68">
        <v>1</v>
      </c>
      <c r="AP63" s="71">
        <v>25.7</v>
      </c>
      <c r="AQ63" s="68">
        <v>1</v>
      </c>
      <c r="AR63" s="71">
        <v>25.6</v>
      </c>
      <c r="AS63" s="71">
        <v>25.3</v>
      </c>
      <c r="AT63" s="71">
        <v>25.7</v>
      </c>
      <c r="AU63" s="71">
        <v>21.1</v>
      </c>
      <c r="AV63" s="71">
        <v>26.5</v>
      </c>
      <c r="AW63" s="71">
        <v>26.1</v>
      </c>
      <c r="AX63" s="71">
        <v>28.3</v>
      </c>
    </row>
    <row r="64" spans="1:50" ht="30" customHeight="1">
      <c r="A64" s="44" t="s">
        <v>815</v>
      </c>
      <c r="B64" s="6">
        <v>4</v>
      </c>
      <c r="C64" s="6">
        <v>8</v>
      </c>
      <c r="D64" s="47" t="s">
        <v>160</v>
      </c>
      <c r="E64" s="6">
        <v>2</v>
      </c>
      <c r="F64" s="48" t="s">
        <v>1418</v>
      </c>
      <c r="G64" s="47" t="s">
        <v>60</v>
      </c>
      <c r="H64" s="47"/>
      <c r="I64" s="6">
        <v>1</v>
      </c>
      <c r="J64" s="48" t="s">
        <v>814</v>
      </c>
      <c r="K64" s="47" t="s">
        <v>133</v>
      </c>
      <c r="L64" s="47"/>
      <c r="M64" s="6">
        <v>1</v>
      </c>
      <c r="N64" s="6">
        <v>2</v>
      </c>
      <c r="O64" s="55">
        <v>0.5</v>
      </c>
      <c r="P64" s="6">
        <v>40290</v>
      </c>
      <c r="Q64" s="58" t="s">
        <v>1417</v>
      </c>
      <c r="R64" s="47" t="s">
        <v>2325</v>
      </c>
      <c r="S64" s="59">
        <v>1</v>
      </c>
      <c r="T64" s="6">
        <v>0</v>
      </c>
      <c r="U64" s="6">
        <v>1</v>
      </c>
      <c r="V64" s="6">
        <v>20211118</v>
      </c>
      <c r="W64" s="6">
        <v>185</v>
      </c>
      <c r="X64" s="6">
        <v>230</v>
      </c>
      <c r="Y64" s="6">
        <v>7866</v>
      </c>
      <c r="Z64" s="6">
        <v>829</v>
      </c>
      <c r="AA64" s="6">
        <v>8695</v>
      </c>
      <c r="AB64" s="6">
        <v>9990</v>
      </c>
      <c r="AC64" s="6">
        <v>1227</v>
      </c>
      <c r="AD64" s="6">
        <v>11217</v>
      </c>
      <c r="AE64" s="64">
        <v>1.29</v>
      </c>
      <c r="AF64" s="55">
        <v>10.1</v>
      </c>
      <c r="AG64" s="55">
        <v>9.5</v>
      </c>
      <c r="AH64" s="6">
        <v>40290</v>
      </c>
      <c r="AI64" s="6">
        <v>9488</v>
      </c>
      <c r="AJ64" s="6">
        <v>12524</v>
      </c>
      <c r="AK64" s="67">
        <v>1</v>
      </c>
      <c r="AL64" s="70">
        <v>28</v>
      </c>
      <c r="AM64" s="67">
        <v>1</v>
      </c>
      <c r="AN64" s="70">
        <v>18.2</v>
      </c>
      <c r="AO64" s="67">
        <v>1</v>
      </c>
      <c r="AP64" s="70">
        <v>31.2</v>
      </c>
      <c r="AQ64" s="67">
        <v>1</v>
      </c>
      <c r="AR64" s="70">
        <v>22.2</v>
      </c>
      <c r="AS64" s="70">
        <v>29.9</v>
      </c>
      <c r="AT64" s="70">
        <v>20.6</v>
      </c>
      <c r="AU64" s="70">
        <v>27.9</v>
      </c>
      <c r="AV64" s="70">
        <v>22.6</v>
      </c>
      <c r="AW64" s="70">
        <v>32.6</v>
      </c>
      <c r="AX64" s="70">
        <v>23</v>
      </c>
    </row>
    <row r="65" spans="1:50" s="27" customFormat="1" ht="30" customHeight="1">
      <c r="A65" s="45" t="s">
        <v>1414</v>
      </c>
      <c r="B65" s="49">
        <v>4</v>
      </c>
      <c r="C65" s="49">
        <v>9</v>
      </c>
      <c r="D65" s="50" t="s">
        <v>249</v>
      </c>
      <c r="E65" s="49">
        <v>1</v>
      </c>
      <c r="F65" s="51" t="s">
        <v>1413</v>
      </c>
      <c r="G65" s="50" t="s">
        <v>160</v>
      </c>
      <c r="H65" s="50"/>
      <c r="I65" s="49">
        <v>1</v>
      </c>
      <c r="J65" s="51" t="s">
        <v>1419</v>
      </c>
      <c r="K65" s="50" t="s">
        <v>387</v>
      </c>
      <c r="L65" s="50"/>
      <c r="M65" s="49">
        <v>1</v>
      </c>
      <c r="N65" s="49">
        <v>2</v>
      </c>
      <c r="O65" s="56">
        <v>0.4</v>
      </c>
      <c r="P65" s="49">
        <v>40300</v>
      </c>
      <c r="Q65" s="60" t="s">
        <v>44</v>
      </c>
      <c r="R65" s="50"/>
      <c r="S65" s="61">
        <v>2</v>
      </c>
      <c r="T65" s="49">
        <v>0</v>
      </c>
      <c r="U65" s="49">
        <v>0</v>
      </c>
      <c r="V65" s="49"/>
      <c r="W65" s="49"/>
      <c r="X65" s="49"/>
      <c r="Y65" s="49">
        <v>3400</v>
      </c>
      <c r="Z65" s="49">
        <v>138</v>
      </c>
      <c r="AA65" s="49">
        <v>3538</v>
      </c>
      <c r="AB65" s="49">
        <v>4151</v>
      </c>
      <c r="AC65" s="49">
        <v>342</v>
      </c>
      <c r="AD65" s="49">
        <v>4493</v>
      </c>
      <c r="AE65" s="65">
        <v>1.27</v>
      </c>
      <c r="AF65" s="56">
        <v>11.6</v>
      </c>
      <c r="AG65" s="56">
        <v>3.9</v>
      </c>
      <c r="AH65" s="49">
        <v>40300</v>
      </c>
      <c r="AI65" s="49">
        <v>3622</v>
      </c>
      <c r="AJ65" s="49">
        <v>4672</v>
      </c>
      <c r="AK65" s="68">
        <v>1</v>
      </c>
      <c r="AL65" s="71">
        <v>10.7</v>
      </c>
      <c r="AM65" s="68">
        <v>1</v>
      </c>
      <c r="AN65" s="71">
        <v>18.899999999999999</v>
      </c>
      <c r="AO65" s="68">
        <v>1</v>
      </c>
      <c r="AP65" s="71">
        <v>14.3</v>
      </c>
      <c r="AQ65" s="68">
        <v>1</v>
      </c>
      <c r="AR65" s="71">
        <v>18.7</v>
      </c>
      <c r="AS65" s="71">
        <v>12.7</v>
      </c>
      <c r="AT65" s="71">
        <v>18.8</v>
      </c>
      <c r="AU65" s="71">
        <v>10.7</v>
      </c>
      <c r="AV65" s="71">
        <v>18.7</v>
      </c>
      <c r="AW65" s="71">
        <v>12.9</v>
      </c>
      <c r="AX65" s="71">
        <v>19.8</v>
      </c>
    </row>
    <row r="66" spans="1:50" ht="30" customHeight="1">
      <c r="A66" s="44" t="s">
        <v>1420</v>
      </c>
      <c r="B66" s="6">
        <v>4</v>
      </c>
      <c r="C66" s="6">
        <v>9</v>
      </c>
      <c r="D66" s="47" t="s">
        <v>249</v>
      </c>
      <c r="E66" s="6">
        <v>1</v>
      </c>
      <c r="F66" s="48" t="s">
        <v>1419</v>
      </c>
      <c r="G66" s="47" t="s">
        <v>387</v>
      </c>
      <c r="H66" s="47"/>
      <c r="I66" s="6">
        <v>1</v>
      </c>
      <c r="J66" s="48" t="s">
        <v>1421</v>
      </c>
      <c r="K66" s="47" t="s">
        <v>203</v>
      </c>
      <c r="L66" s="47"/>
      <c r="M66" s="6">
        <v>1</v>
      </c>
      <c r="N66" s="6">
        <v>2</v>
      </c>
      <c r="O66" s="55">
        <v>1.4</v>
      </c>
      <c r="P66" s="6">
        <v>40310</v>
      </c>
      <c r="Q66" s="58" t="s">
        <v>1420</v>
      </c>
      <c r="R66" s="47" t="s">
        <v>2326</v>
      </c>
      <c r="S66" s="59">
        <v>1</v>
      </c>
      <c r="T66" s="6">
        <v>0</v>
      </c>
      <c r="U66" s="6">
        <v>1</v>
      </c>
      <c r="V66" s="6">
        <v>20211118</v>
      </c>
      <c r="W66" s="6">
        <v>8</v>
      </c>
      <c r="X66" s="6">
        <v>74</v>
      </c>
      <c r="Y66" s="6">
        <v>3598</v>
      </c>
      <c r="Z66" s="6">
        <v>179</v>
      </c>
      <c r="AA66" s="6">
        <v>3777</v>
      </c>
      <c r="AB66" s="6">
        <v>4415</v>
      </c>
      <c r="AC66" s="6">
        <v>382</v>
      </c>
      <c r="AD66" s="6">
        <v>4797</v>
      </c>
      <c r="AE66" s="64">
        <v>1.27</v>
      </c>
      <c r="AF66" s="55">
        <v>10.4</v>
      </c>
      <c r="AG66" s="55">
        <v>4.7</v>
      </c>
      <c r="AH66" s="6">
        <v>40310</v>
      </c>
      <c r="AI66" s="6">
        <v>4270</v>
      </c>
      <c r="AJ66" s="6">
        <v>5508</v>
      </c>
      <c r="AK66" s="67">
        <v>1</v>
      </c>
      <c r="AL66" s="70">
        <v>39.6</v>
      </c>
      <c r="AM66" s="67">
        <v>1</v>
      </c>
      <c r="AN66" s="70">
        <v>41.5</v>
      </c>
      <c r="AO66" s="67">
        <v>1</v>
      </c>
      <c r="AP66" s="70">
        <v>41.8</v>
      </c>
      <c r="AQ66" s="67">
        <v>1</v>
      </c>
      <c r="AR66" s="70">
        <v>39.6</v>
      </c>
      <c r="AS66" s="70">
        <v>41</v>
      </c>
      <c r="AT66" s="70">
        <v>40.299999999999997</v>
      </c>
      <c r="AU66" s="70">
        <v>25</v>
      </c>
      <c r="AV66" s="70">
        <v>25</v>
      </c>
      <c r="AW66" s="70">
        <v>25</v>
      </c>
      <c r="AX66" s="70">
        <v>25</v>
      </c>
    </row>
    <row r="67" spans="1:50" s="27" customFormat="1" ht="30" customHeight="1">
      <c r="A67" s="45" t="s">
        <v>1422</v>
      </c>
      <c r="B67" s="49">
        <v>4</v>
      </c>
      <c r="C67" s="49">
        <v>9</v>
      </c>
      <c r="D67" s="50" t="s">
        <v>249</v>
      </c>
      <c r="E67" s="49">
        <v>1</v>
      </c>
      <c r="F67" s="51" t="s">
        <v>1421</v>
      </c>
      <c r="G67" s="50" t="s">
        <v>203</v>
      </c>
      <c r="H67" s="50"/>
      <c r="I67" s="49">
        <v>1</v>
      </c>
      <c r="J67" s="51" t="s">
        <v>1423</v>
      </c>
      <c r="K67" s="50" t="s">
        <v>388</v>
      </c>
      <c r="L67" s="50"/>
      <c r="M67" s="49">
        <v>1</v>
      </c>
      <c r="N67" s="49">
        <v>2</v>
      </c>
      <c r="O67" s="56">
        <v>1.4</v>
      </c>
      <c r="P67" s="49">
        <v>40310</v>
      </c>
      <c r="Q67" s="60" t="s">
        <v>1420</v>
      </c>
      <c r="R67" s="50" t="s">
        <v>2326</v>
      </c>
      <c r="S67" s="61">
        <v>1</v>
      </c>
      <c r="T67" s="49">
        <v>0</v>
      </c>
      <c r="U67" s="49">
        <v>1</v>
      </c>
      <c r="V67" s="49">
        <v>20211118</v>
      </c>
      <c r="W67" s="49">
        <v>8</v>
      </c>
      <c r="X67" s="49">
        <v>74</v>
      </c>
      <c r="Y67" s="49">
        <v>3598</v>
      </c>
      <c r="Z67" s="49">
        <v>179</v>
      </c>
      <c r="AA67" s="49">
        <v>3777</v>
      </c>
      <c r="AB67" s="49">
        <v>4415</v>
      </c>
      <c r="AC67" s="49">
        <v>382</v>
      </c>
      <c r="AD67" s="49">
        <v>4797</v>
      </c>
      <c r="AE67" s="65">
        <v>1.27</v>
      </c>
      <c r="AF67" s="56">
        <v>10.4</v>
      </c>
      <c r="AG67" s="56">
        <v>4.7</v>
      </c>
      <c r="AH67" s="49">
        <v>40310</v>
      </c>
      <c r="AI67" s="49">
        <v>4270</v>
      </c>
      <c r="AJ67" s="49">
        <v>5508</v>
      </c>
      <c r="AK67" s="68">
        <v>1</v>
      </c>
      <c r="AL67" s="71">
        <v>40.200000000000003</v>
      </c>
      <c r="AM67" s="68">
        <v>1</v>
      </c>
      <c r="AN67" s="71">
        <v>36</v>
      </c>
      <c r="AO67" s="68">
        <v>1</v>
      </c>
      <c r="AP67" s="71">
        <v>40.6</v>
      </c>
      <c r="AQ67" s="68">
        <v>1</v>
      </c>
      <c r="AR67" s="71">
        <v>37.200000000000003</v>
      </c>
      <c r="AS67" s="71">
        <v>40.5</v>
      </c>
      <c r="AT67" s="71">
        <v>36.700000000000003</v>
      </c>
      <c r="AU67" s="71">
        <v>40.299999999999997</v>
      </c>
      <c r="AV67" s="71">
        <v>41.1</v>
      </c>
      <c r="AW67" s="71">
        <v>41.8</v>
      </c>
      <c r="AX67" s="71">
        <v>43.2</v>
      </c>
    </row>
    <row r="68" spans="1:50" ht="30" customHeight="1">
      <c r="A68" s="44" t="s">
        <v>1424</v>
      </c>
      <c r="B68" s="6">
        <v>4</v>
      </c>
      <c r="C68" s="6">
        <v>9</v>
      </c>
      <c r="D68" s="47" t="s">
        <v>249</v>
      </c>
      <c r="E68" s="6">
        <v>1</v>
      </c>
      <c r="F68" s="48" t="s">
        <v>1423</v>
      </c>
      <c r="G68" s="47" t="s">
        <v>388</v>
      </c>
      <c r="H68" s="47"/>
      <c r="I68" s="6">
        <v>2</v>
      </c>
      <c r="J68" s="48" t="s">
        <v>1425</v>
      </c>
      <c r="K68" s="47" t="s">
        <v>389</v>
      </c>
      <c r="L68" s="47"/>
      <c r="M68" s="6">
        <v>1</v>
      </c>
      <c r="N68" s="6">
        <v>2</v>
      </c>
      <c r="O68" s="55">
        <v>4.3</v>
      </c>
      <c r="P68" s="6">
        <v>40320</v>
      </c>
      <c r="Q68" s="58" t="s">
        <v>1424</v>
      </c>
      <c r="R68" s="47" t="s">
        <v>2327</v>
      </c>
      <c r="S68" s="59">
        <v>1</v>
      </c>
      <c r="T68" s="6">
        <v>0</v>
      </c>
      <c r="U68" s="6">
        <v>1</v>
      </c>
      <c r="V68" s="6">
        <v>20211118</v>
      </c>
      <c r="W68" s="6">
        <v>6</v>
      </c>
      <c r="X68" s="6">
        <v>14</v>
      </c>
      <c r="Y68" s="6">
        <v>3988</v>
      </c>
      <c r="Z68" s="6">
        <v>204</v>
      </c>
      <c r="AA68" s="6">
        <v>4192</v>
      </c>
      <c r="AB68" s="6">
        <v>4897</v>
      </c>
      <c r="AC68" s="6">
        <v>427</v>
      </c>
      <c r="AD68" s="6">
        <v>5324</v>
      </c>
      <c r="AE68" s="64">
        <v>1.27</v>
      </c>
      <c r="AF68" s="55">
        <v>13.7</v>
      </c>
      <c r="AG68" s="55">
        <v>4.9000000000000004</v>
      </c>
      <c r="AH68" s="6">
        <v>40320</v>
      </c>
      <c r="AI68" s="6">
        <v>4224</v>
      </c>
      <c r="AJ68" s="6">
        <v>5491</v>
      </c>
      <c r="AK68" s="67">
        <v>1</v>
      </c>
      <c r="AL68" s="70">
        <v>49</v>
      </c>
      <c r="AM68" s="67">
        <v>1</v>
      </c>
      <c r="AN68" s="70">
        <v>46.6</v>
      </c>
      <c r="AO68" s="67">
        <v>1</v>
      </c>
      <c r="AP68" s="70">
        <v>46.9</v>
      </c>
      <c r="AQ68" s="67">
        <v>1</v>
      </c>
      <c r="AR68" s="70">
        <v>45.2</v>
      </c>
      <c r="AS68" s="70">
        <v>47.8</v>
      </c>
      <c r="AT68" s="70">
        <v>45.8</v>
      </c>
      <c r="AU68" s="70">
        <v>37.200000000000003</v>
      </c>
      <c r="AV68" s="70">
        <v>50</v>
      </c>
      <c r="AW68" s="70">
        <v>44.6</v>
      </c>
      <c r="AX68" s="70">
        <v>49.9</v>
      </c>
    </row>
    <row r="69" spans="1:50" s="27" customFormat="1" ht="30" customHeight="1">
      <c r="A69" s="45" t="s">
        <v>1426</v>
      </c>
      <c r="B69" s="49">
        <v>4</v>
      </c>
      <c r="C69" s="49">
        <v>9</v>
      </c>
      <c r="D69" s="50" t="s">
        <v>249</v>
      </c>
      <c r="E69" s="49">
        <v>2</v>
      </c>
      <c r="F69" s="51" t="s">
        <v>1425</v>
      </c>
      <c r="G69" s="50" t="s">
        <v>389</v>
      </c>
      <c r="H69" s="50"/>
      <c r="I69" s="49">
        <v>1</v>
      </c>
      <c r="J69" s="51" t="s">
        <v>1427</v>
      </c>
      <c r="K69" s="50" t="s">
        <v>390</v>
      </c>
      <c r="L69" s="50"/>
      <c r="M69" s="49">
        <v>1</v>
      </c>
      <c r="N69" s="49">
        <v>2</v>
      </c>
      <c r="O69" s="56">
        <v>1.4</v>
      </c>
      <c r="P69" s="49">
        <v>40330</v>
      </c>
      <c r="Q69" s="60" t="s">
        <v>44</v>
      </c>
      <c r="R69" s="50"/>
      <c r="S69" s="61">
        <v>2</v>
      </c>
      <c r="T69" s="49">
        <v>0</v>
      </c>
      <c r="U69" s="49">
        <v>0</v>
      </c>
      <c r="V69" s="49"/>
      <c r="W69" s="49"/>
      <c r="X69" s="49"/>
      <c r="Y69" s="49">
        <v>1753</v>
      </c>
      <c r="Z69" s="49">
        <v>447</v>
      </c>
      <c r="AA69" s="49">
        <v>2200</v>
      </c>
      <c r="AB69" s="49">
        <v>2215</v>
      </c>
      <c r="AC69" s="49">
        <v>579</v>
      </c>
      <c r="AD69" s="49">
        <v>2794</v>
      </c>
      <c r="AE69" s="65">
        <v>1.27</v>
      </c>
      <c r="AF69" s="56">
        <v>19.100000000000001</v>
      </c>
      <c r="AG69" s="56">
        <v>20.3</v>
      </c>
      <c r="AH69" s="49">
        <v>40330</v>
      </c>
      <c r="AI69" s="49">
        <v>2271</v>
      </c>
      <c r="AJ69" s="49">
        <v>2861</v>
      </c>
      <c r="AK69" s="68">
        <v>1</v>
      </c>
      <c r="AL69" s="71">
        <v>48.9</v>
      </c>
      <c r="AM69" s="68">
        <v>1</v>
      </c>
      <c r="AN69" s="71">
        <v>48.3</v>
      </c>
      <c r="AO69" s="68">
        <v>1</v>
      </c>
      <c r="AP69" s="71">
        <v>48.1</v>
      </c>
      <c r="AQ69" s="68">
        <v>1</v>
      </c>
      <c r="AR69" s="71">
        <v>46.7</v>
      </c>
      <c r="AS69" s="71">
        <v>48.5</v>
      </c>
      <c r="AT69" s="71">
        <v>47.4</v>
      </c>
      <c r="AU69" s="71">
        <v>48.6</v>
      </c>
      <c r="AV69" s="71">
        <v>51.5</v>
      </c>
      <c r="AW69" s="71">
        <v>53.3</v>
      </c>
      <c r="AX69" s="71">
        <v>46.6</v>
      </c>
    </row>
    <row r="70" spans="1:50" ht="30" customHeight="1">
      <c r="A70" s="44" t="s">
        <v>1428</v>
      </c>
      <c r="B70" s="6">
        <v>4</v>
      </c>
      <c r="C70" s="6">
        <v>9</v>
      </c>
      <c r="D70" s="47" t="s">
        <v>249</v>
      </c>
      <c r="E70" s="6">
        <v>1</v>
      </c>
      <c r="F70" s="48" t="s">
        <v>1427</v>
      </c>
      <c r="G70" s="47" t="s">
        <v>390</v>
      </c>
      <c r="H70" s="47"/>
      <c r="I70" s="6">
        <v>2</v>
      </c>
      <c r="J70" s="48" t="s">
        <v>1429</v>
      </c>
      <c r="K70" s="47" t="s">
        <v>248</v>
      </c>
      <c r="L70" s="47"/>
      <c r="M70" s="6">
        <v>1</v>
      </c>
      <c r="N70" s="6">
        <v>2</v>
      </c>
      <c r="O70" s="55">
        <v>1.4</v>
      </c>
      <c r="P70" s="6">
        <v>40330</v>
      </c>
      <c r="Q70" s="58" t="s">
        <v>44</v>
      </c>
      <c r="R70" s="47"/>
      <c r="S70" s="59">
        <v>2</v>
      </c>
      <c r="T70" s="6">
        <v>0</v>
      </c>
      <c r="U70" s="6">
        <v>0</v>
      </c>
      <c r="V70" s="6"/>
      <c r="W70" s="6"/>
      <c r="X70" s="6"/>
      <c r="Y70" s="6">
        <v>1753</v>
      </c>
      <c r="Z70" s="6">
        <v>447</v>
      </c>
      <c r="AA70" s="6">
        <v>2200</v>
      </c>
      <c r="AB70" s="6">
        <v>2215</v>
      </c>
      <c r="AC70" s="6">
        <v>579</v>
      </c>
      <c r="AD70" s="6">
        <v>2794</v>
      </c>
      <c r="AE70" s="64">
        <v>1.27</v>
      </c>
      <c r="AF70" s="55">
        <v>19.100000000000001</v>
      </c>
      <c r="AG70" s="55">
        <v>20.3</v>
      </c>
      <c r="AH70" s="6">
        <v>40330</v>
      </c>
      <c r="AI70" s="6">
        <v>2271</v>
      </c>
      <c r="AJ70" s="6">
        <v>2861</v>
      </c>
      <c r="AK70" s="67">
        <v>1</v>
      </c>
      <c r="AL70" s="70">
        <v>52.7</v>
      </c>
      <c r="AM70" s="67">
        <v>1</v>
      </c>
      <c r="AN70" s="70">
        <v>53.2</v>
      </c>
      <c r="AO70" s="67">
        <v>1</v>
      </c>
      <c r="AP70" s="70">
        <v>52.3</v>
      </c>
      <c r="AQ70" s="67">
        <v>1</v>
      </c>
      <c r="AR70" s="70">
        <v>51.4</v>
      </c>
      <c r="AS70" s="70">
        <v>52.5</v>
      </c>
      <c r="AT70" s="70">
        <v>52.2</v>
      </c>
      <c r="AU70" s="70">
        <v>50.3</v>
      </c>
      <c r="AV70" s="70">
        <v>52.5</v>
      </c>
      <c r="AW70" s="70">
        <v>54.2</v>
      </c>
      <c r="AX70" s="70">
        <v>48.2</v>
      </c>
    </row>
    <row r="71" spans="1:50" s="28" customFormat="1" ht="30" customHeight="1">
      <c r="A71" s="46" t="s">
        <v>1430</v>
      </c>
      <c r="B71" s="52">
        <v>4</v>
      </c>
      <c r="C71" s="52">
        <v>9</v>
      </c>
      <c r="D71" s="53" t="s">
        <v>249</v>
      </c>
      <c r="E71" s="52">
        <v>2</v>
      </c>
      <c r="F71" s="54" t="s">
        <v>1429</v>
      </c>
      <c r="G71" s="53" t="s">
        <v>248</v>
      </c>
      <c r="H71" s="53"/>
      <c r="I71" s="52">
        <v>6</v>
      </c>
      <c r="J71" s="54" t="s">
        <v>44</v>
      </c>
      <c r="K71" s="53" t="s">
        <v>391</v>
      </c>
      <c r="L71" s="53"/>
      <c r="M71" s="52">
        <v>1</v>
      </c>
      <c r="N71" s="52">
        <v>2</v>
      </c>
      <c r="O71" s="57">
        <v>0.5</v>
      </c>
      <c r="P71" s="52">
        <v>40330</v>
      </c>
      <c r="Q71" s="62" t="s">
        <v>44</v>
      </c>
      <c r="R71" s="53"/>
      <c r="S71" s="63">
        <v>2</v>
      </c>
      <c r="T71" s="52">
        <v>0</v>
      </c>
      <c r="U71" s="52">
        <v>0</v>
      </c>
      <c r="V71" s="52"/>
      <c r="W71" s="52"/>
      <c r="X71" s="52"/>
      <c r="Y71" s="52">
        <v>1753</v>
      </c>
      <c r="Z71" s="52">
        <v>447</v>
      </c>
      <c r="AA71" s="52">
        <v>2200</v>
      </c>
      <c r="AB71" s="52">
        <v>2215</v>
      </c>
      <c r="AC71" s="52">
        <v>579</v>
      </c>
      <c r="AD71" s="52">
        <v>2794</v>
      </c>
      <c r="AE71" s="66">
        <v>1.27</v>
      </c>
      <c r="AF71" s="57">
        <v>19.100000000000001</v>
      </c>
      <c r="AG71" s="57">
        <v>20.3</v>
      </c>
      <c r="AH71" s="52">
        <v>40330</v>
      </c>
      <c r="AI71" s="52">
        <v>2271</v>
      </c>
      <c r="AJ71" s="52">
        <v>2861</v>
      </c>
      <c r="AK71" s="69">
        <v>1</v>
      </c>
      <c r="AL71" s="72">
        <v>46.5</v>
      </c>
      <c r="AM71" s="69">
        <v>1</v>
      </c>
      <c r="AN71" s="72">
        <v>49.5</v>
      </c>
      <c r="AO71" s="69">
        <v>1</v>
      </c>
      <c r="AP71" s="72">
        <v>49.1</v>
      </c>
      <c r="AQ71" s="69">
        <v>1</v>
      </c>
      <c r="AR71" s="72">
        <v>48.7</v>
      </c>
      <c r="AS71" s="72">
        <v>47.8</v>
      </c>
      <c r="AT71" s="72">
        <v>49.1</v>
      </c>
      <c r="AU71" s="72">
        <v>48</v>
      </c>
      <c r="AV71" s="72">
        <v>48.5</v>
      </c>
      <c r="AW71" s="72">
        <v>51.3</v>
      </c>
      <c r="AX71" s="72">
        <v>49.4</v>
      </c>
    </row>
    <row r="72" spans="1:50" ht="30" customHeight="1">
      <c r="A72" s="44" t="s">
        <v>1431</v>
      </c>
      <c r="B72" s="6">
        <v>4</v>
      </c>
      <c r="C72" s="6">
        <v>9</v>
      </c>
      <c r="D72" s="47" t="s">
        <v>249</v>
      </c>
      <c r="E72" s="6">
        <v>6</v>
      </c>
      <c r="F72" s="48" t="s">
        <v>44</v>
      </c>
      <c r="G72" s="47" t="s">
        <v>391</v>
      </c>
      <c r="H72" s="47"/>
      <c r="I72" s="6">
        <v>2</v>
      </c>
      <c r="J72" s="48" t="s">
        <v>1432</v>
      </c>
      <c r="K72" s="47" t="s">
        <v>258</v>
      </c>
      <c r="L72" s="47"/>
      <c r="M72" s="6">
        <v>1</v>
      </c>
      <c r="N72" s="6">
        <v>2</v>
      </c>
      <c r="O72" s="55">
        <v>2.4</v>
      </c>
      <c r="P72" s="6">
        <v>40340</v>
      </c>
      <c r="Q72" s="58" t="s">
        <v>1431</v>
      </c>
      <c r="R72" s="47" t="s">
        <v>2328</v>
      </c>
      <c r="S72" s="59">
        <v>1</v>
      </c>
      <c r="T72" s="6">
        <v>0</v>
      </c>
      <c r="U72" s="6">
        <v>1</v>
      </c>
      <c r="V72" s="6">
        <v>20211118</v>
      </c>
      <c r="W72" s="6">
        <v>2</v>
      </c>
      <c r="X72" s="6">
        <v>2</v>
      </c>
      <c r="Y72" s="6">
        <v>1506</v>
      </c>
      <c r="Z72" s="6">
        <v>352</v>
      </c>
      <c r="AA72" s="6">
        <v>1858</v>
      </c>
      <c r="AB72" s="6">
        <v>1875</v>
      </c>
      <c r="AC72" s="6">
        <v>429</v>
      </c>
      <c r="AD72" s="6">
        <v>2304</v>
      </c>
      <c r="AE72" s="64">
        <v>1.24</v>
      </c>
      <c r="AF72" s="55">
        <v>19.7</v>
      </c>
      <c r="AG72" s="55">
        <v>18.899999999999999</v>
      </c>
      <c r="AH72" s="6">
        <v>40340</v>
      </c>
      <c r="AI72" s="6">
        <v>1974</v>
      </c>
      <c r="AJ72" s="6">
        <v>2487</v>
      </c>
      <c r="AK72" s="67">
        <v>1</v>
      </c>
      <c r="AL72" s="70">
        <v>49.8</v>
      </c>
      <c r="AM72" s="67">
        <v>1</v>
      </c>
      <c r="AN72" s="70">
        <v>48</v>
      </c>
      <c r="AO72" s="67">
        <v>1</v>
      </c>
      <c r="AP72" s="70">
        <v>47.8</v>
      </c>
      <c r="AQ72" s="67">
        <v>1</v>
      </c>
      <c r="AR72" s="70">
        <v>46.9</v>
      </c>
      <c r="AS72" s="70">
        <v>48.7</v>
      </c>
      <c r="AT72" s="70">
        <v>47.4</v>
      </c>
      <c r="AU72" s="70">
        <v>47.4</v>
      </c>
      <c r="AV72" s="70">
        <v>48</v>
      </c>
      <c r="AW72" s="70">
        <v>47.7</v>
      </c>
      <c r="AX72" s="70">
        <v>49.3</v>
      </c>
    </row>
    <row r="73" spans="1:50" s="28" customFormat="1" ht="30" customHeight="1">
      <c r="A73" s="46" t="s">
        <v>1433</v>
      </c>
      <c r="B73" s="52">
        <v>4</v>
      </c>
      <c r="C73" s="52">
        <v>9</v>
      </c>
      <c r="D73" s="53" t="s">
        <v>249</v>
      </c>
      <c r="E73" s="52">
        <v>2</v>
      </c>
      <c r="F73" s="54" t="s">
        <v>1432</v>
      </c>
      <c r="G73" s="53" t="s">
        <v>258</v>
      </c>
      <c r="H73" s="53"/>
      <c r="I73" s="52">
        <v>1</v>
      </c>
      <c r="J73" s="54" t="s">
        <v>1434</v>
      </c>
      <c r="K73" s="53" t="s">
        <v>258</v>
      </c>
      <c r="L73" s="53"/>
      <c r="M73" s="52">
        <v>1</v>
      </c>
      <c r="N73" s="52">
        <v>2</v>
      </c>
      <c r="O73" s="57">
        <v>0.3</v>
      </c>
      <c r="P73" s="52">
        <v>40340</v>
      </c>
      <c r="Q73" s="62" t="s">
        <v>1431</v>
      </c>
      <c r="R73" s="53" t="s">
        <v>2328</v>
      </c>
      <c r="S73" s="63">
        <v>1</v>
      </c>
      <c r="T73" s="52">
        <v>0</v>
      </c>
      <c r="U73" s="52">
        <v>1</v>
      </c>
      <c r="V73" s="52">
        <v>20211118</v>
      </c>
      <c r="W73" s="52">
        <v>2</v>
      </c>
      <c r="X73" s="52">
        <v>2</v>
      </c>
      <c r="Y73" s="52">
        <v>1506</v>
      </c>
      <c r="Z73" s="52">
        <v>352</v>
      </c>
      <c r="AA73" s="52">
        <v>1858</v>
      </c>
      <c r="AB73" s="52">
        <v>1875</v>
      </c>
      <c r="AC73" s="52">
        <v>429</v>
      </c>
      <c r="AD73" s="52">
        <v>2304</v>
      </c>
      <c r="AE73" s="66">
        <v>1.24</v>
      </c>
      <c r="AF73" s="57">
        <v>19.7</v>
      </c>
      <c r="AG73" s="57">
        <v>18.899999999999999</v>
      </c>
      <c r="AH73" s="52">
        <v>40340</v>
      </c>
      <c r="AI73" s="52">
        <v>1974</v>
      </c>
      <c r="AJ73" s="52">
        <v>2487</v>
      </c>
      <c r="AK73" s="69">
        <v>1</v>
      </c>
      <c r="AL73" s="72">
        <v>33.200000000000003</v>
      </c>
      <c r="AM73" s="69">
        <v>1</v>
      </c>
      <c r="AN73" s="72">
        <v>37.1</v>
      </c>
      <c r="AO73" s="69">
        <v>1</v>
      </c>
      <c r="AP73" s="72">
        <v>33.200000000000003</v>
      </c>
      <c r="AQ73" s="69">
        <v>1</v>
      </c>
      <c r="AR73" s="72">
        <v>36.700000000000003</v>
      </c>
      <c r="AS73" s="72">
        <v>33.200000000000003</v>
      </c>
      <c r="AT73" s="72">
        <v>36.9</v>
      </c>
      <c r="AU73" s="72">
        <v>33.200000000000003</v>
      </c>
      <c r="AV73" s="72">
        <v>43.2</v>
      </c>
      <c r="AW73" s="72">
        <v>37</v>
      </c>
      <c r="AX73" s="72">
        <v>43.7</v>
      </c>
    </row>
    <row r="74" spans="1:50" ht="30" customHeight="1">
      <c r="A74" s="44" t="s">
        <v>943</v>
      </c>
      <c r="B74" s="6">
        <v>4</v>
      </c>
      <c r="C74" s="6">
        <v>9</v>
      </c>
      <c r="D74" s="47" t="s">
        <v>249</v>
      </c>
      <c r="E74" s="6">
        <v>1</v>
      </c>
      <c r="F74" s="48" t="s">
        <v>1434</v>
      </c>
      <c r="G74" s="47" t="s">
        <v>258</v>
      </c>
      <c r="H74" s="47"/>
      <c r="I74" s="6">
        <v>1</v>
      </c>
      <c r="J74" s="48" t="s">
        <v>938</v>
      </c>
      <c r="K74" s="47" t="s">
        <v>152</v>
      </c>
      <c r="L74" s="47"/>
      <c r="M74" s="6">
        <v>1</v>
      </c>
      <c r="N74" s="6">
        <v>2</v>
      </c>
      <c r="O74" s="55">
        <v>0.4</v>
      </c>
      <c r="P74" s="6">
        <v>40350</v>
      </c>
      <c r="Q74" s="58" t="s">
        <v>44</v>
      </c>
      <c r="R74" s="47"/>
      <c r="S74" s="59">
        <v>2</v>
      </c>
      <c r="T74" s="6">
        <v>0</v>
      </c>
      <c r="U74" s="6">
        <v>0</v>
      </c>
      <c r="V74" s="6"/>
      <c r="W74" s="6"/>
      <c r="X74" s="6"/>
      <c r="Y74" s="6">
        <v>1482</v>
      </c>
      <c r="Z74" s="6">
        <v>245</v>
      </c>
      <c r="AA74" s="6">
        <v>1727</v>
      </c>
      <c r="AB74" s="6">
        <v>1813</v>
      </c>
      <c r="AC74" s="6">
        <v>294</v>
      </c>
      <c r="AD74" s="6">
        <v>2107</v>
      </c>
      <c r="AE74" s="64">
        <v>1.22</v>
      </c>
      <c r="AF74" s="55">
        <v>15.1</v>
      </c>
      <c r="AG74" s="55">
        <v>14.2</v>
      </c>
      <c r="AH74" s="6">
        <v>40350</v>
      </c>
      <c r="AI74" s="6">
        <v>1785</v>
      </c>
      <c r="AJ74" s="6">
        <v>2178</v>
      </c>
      <c r="AK74" s="67">
        <v>1</v>
      </c>
      <c r="AL74" s="70">
        <v>39.700000000000003</v>
      </c>
      <c r="AM74" s="67">
        <v>1</v>
      </c>
      <c r="AN74" s="70">
        <v>34.200000000000003</v>
      </c>
      <c r="AO74" s="67">
        <v>1</v>
      </c>
      <c r="AP74" s="70">
        <v>39.1</v>
      </c>
      <c r="AQ74" s="67">
        <v>1</v>
      </c>
      <c r="AR74" s="70">
        <v>33.5</v>
      </c>
      <c r="AS74" s="70">
        <v>39.4</v>
      </c>
      <c r="AT74" s="70">
        <v>33.799999999999997</v>
      </c>
      <c r="AU74" s="70">
        <v>34.299999999999997</v>
      </c>
      <c r="AV74" s="70">
        <v>38.799999999999997</v>
      </c>
      <c r="AW74" s="70">
        <v>34.700000000000003</v>
      </c>
      <c r="AX74" s="70">
        <v>55.3</v>
      </c>
    </row>
    <row r="75" spans="1:50" s="28" customFormat="1" ht="30" customHeight="1">
      <c r="A75" s="46" t="s">
        <v>942</v>
      </c>
      <c r="B75" s="52">
        <v>4</v>
      </c>
      <c r="C75" s="52">
        <v>9</v>
      </c>
      <c r="D75" s="53" t="s">
        <v>249</v>
      </c>
      <c r="E75" s="52">
        <v>1</v>
      </c>
      <c r="F75" s="54" t="s">
        <v>941</v>
      </c>
      <c r="G75" s="53" t="s">
        <v>152</v>
      </c>
      <c r="H75" s="53"/>
      <c r="I75" s="52">
        <v>1</v>
      </c>
      <c r="J75" s="54" t="s">
        <v>1007</v>
      </c>
      <c r="K75" s="53" t="s">
        <v>274</v>
      </c>
      <c r="L75" s="53"/>
      <c r="M75" s="52">
        <v>1</v>
      </c>
      <c r="N75" s="52">
        <v>2</v>
      </c>
      <c r="O75" s="57">
        <v>1.3</v>
      </c>
      <c r="P75" s="52">
        <v>40360</v>
      </c>
      <c r="Q75" s="62" t="s">
        <v>44</v>
      </c>
      <c r="R75" s="53"/>
      <c r="S75" s="63">
        <v>2</v>
      </c>
      <c r="T75" s="52">
        <v>0</v>
      </c>
      <c r="U75" s="52">
        <v>0</v>
      </c>
      <c r="V75" s="52"/>
      <c r="W75" s="52"/>
      <c r="X75" s="52"/>
      <c r="Y75" s="52">
        <v>1491</v>
      </c>
      <c r="Z75" s="52">
        <v>209</v>
      </c>
      <c r="AA75" s="52">
        <v>1700</v>
      </c>
      <c r="AB75" s="52">
        <v>1816</v>
      </c>
      <c r="AC75" s="52">
        <v>258</v>
      </c>
      <c r="AD75" s="52">
        <v>2074</v>
      </c>
      <c r="AE75" s="66">
        <v>1.22</v>
      </c>
      <c r="AF75" s="57">
        <v>11.2</v>
      </c>
      <c r="AG75" s="57">
        <v>12.3</v>
      </c>
      <c r="AH75" s="52">
        <v>40360</v>
      </c>
      <c r="AI75" s="52">
        <v>1759</v>
      </c>
      <c r="AJ75" s="52">
        <v>2146</v>
      </c>
      <c r="AK75" s="69">
        <v>1</v>
      </c>
      <c r="AL75" s="72">
        <v>37</v>
      </c>
      <c r="AM75" s="69">
        <v>1</v>
      </c>
      <c r="AN75" s="72">
        <v>38</v>
      </c>
      <c r="AO75" s="69">
        <v>1</v>
      </c>
      <c r="AP75" s="72">
        <v>35.9</v>
      </c>
      <c r="AQ75" s="69">
        <v>1</v>
      </c>
      <c r="AR75" s="72">
        <v>43.5</v>
      </c>
      <c r="AS75" s="72">
        <v>36.299999999999997</v>
      </c>
      <c r="AT75" s="72">
        <v>41.2</v>
      </c>
      <c r="AU75" s="72">
        <v>40.4</v>
      </c>
      <c r="AV75" s="72">
        <v>50.6</v>
      </c>
      <c r="AW75" s="72">
        <v>40.200000000000003</v>
      </c>
      <c r="AX75" s="72">
        <v>49</v>
      </c>
    </row>
    <row r="76" spans="1:50" ht="30" customHeight="1">
      <c r="A76" s="44" t="s">
        <v>1435</v>
      </c>
      <c r="B76" s="6">
        <v>4</v>
      </c>
      <c r="C76" s="6">
        <v>9</v>
      </c>
      <c r="D76" s="47" t="s">
        <v>249</v>
      </c>
      <c r="E76" s="6">
        <v>1</v>
      </c>
      <c r="F76" s="48" t="s">
        <v>1007</v>
      </c>
      <c r="G76" s="47" t="s">
        <v>274</v>
      </c>
      <c r="H76" s="47"/>
      <c r="I76" s="6">
        <v>2</v>
      </c>
      <c r="J76" s="48" t="s">
        <v>945</v>
      </c>
      <c r="K76" s="47" t="s">
        <v>250</v>
      </c>
      <c r="L76" s="47"/>
      <c r="M76" s="6">
        <v>1</v>
      </c>
      <c r="N76" s="6">
        <v>2</v>
      </c>
      <c r="O76" s="55">
        <v>1.3</v>
      </c>
      <c r="P76" s="6">
        <v>40370</v>
      </c>
      <c r="Q76" s="58" t="s">
        <v>1435</v>
      </c>
      <c r="R76" s="47" t="s">
        <v>2329</v>
      </c>
      <c r="S76" s="59">
        <v>1</v>
      </c>
      <c r="T76" s="6">
        <v>0</v>
      </c>
      <c r="U76" s="6">
        <v>1</v>
      </c>
      <c r="V76" s="6">
        <v>20211118</v>
      </c>
      <c r="W76" s="6">
        <v>4</v>
      </c>
      <c r="X76" s="6">
        <v>6</v>
      </c>
      <c r="Y76" s="6">
        <v>1326</v>
      </c>
      <c r="Z76" s="6">
        <v>82</v>
      </c>
      <c r="AA76" s="6">
        <v>1408</v>
      </c>
      <c r="AB76" s="6">
        <v>1583</v>
      </c>
      <c r="AC76" s="6">
        <v>121</v>
      </c>
      <c r="AD76" s="6">
        <v>1704</v>
      </c>
      <c r="AE76" s="64">
        <v>1.21</v>
      </c>
      <c r="AF76" s="55">
        <v>11.2</v>
      </c>
      <c r="AG76" s="55">
        <v>5.8</v>
      </c>
      <c r="AH76" s="6">
        <v>40370</v>
      </c>
      <c r="AI76" s="6">
        <v>1557</v>
      </c>
      <c r="AJ76" s="6">
        <v>1900</v>
      </c>
      <c r="AK76" s="67">
        <v>1</v>
      </c>
      <c r="AL76" s="70">
        <v>52.2</v>
      </c>
      <c r="AM76" s="67">
        <v>1</v>
      </c>
      <c r="AN76" s="70">
        <v>53.4</v>
      </c>
      <c r="AO76" s="67">
        <v>1</v>
      </c>
      <c r="AP76" s="70">
        <v>47.6</v>
      </c>
      <c r="AQ76" s="67">
        <v>1</v>
      </c>
      <c r="AR76" s="70">
        <v>48.6</v>
      </c>
      <c r="AS76" s="70">
        <v>49.3</v>
      </c>
      <c r="AT76" s="70">
        <v>50.2</v>
      </c>
      <c r="AU76" s="70">
        <v>56.5</v>
      </c>
      <c r="AV76" s="70">
        <v>56.6</v>
      </c>
      <c r="AW76" s="70">
        <v>54.2</v>
      </c>
      <c r="AX76" s="70">
        <v>55</v>
      </c>
    </row>
    <row r="77" spans="1:50" s="28" customFormat="1" ht="30" customHeight="1">
      <c r="A77" s="46" t="s">
        <v>1436</v>
      </c>
      <c r="B77" s="52">
        <v>4</v>
      </c>
      <c r="C77" s="52">
        <v>9</v>
      </c>
      <c r="D77" s="53" t="s">
        <v>249</v>
      </c>
      <c r="E77" s="52">
        <v>2</v>
      </c>
      <c r="F77" s="54" t="s">
        <v>945</v>
      </c>
      <c r="G77" s="53" t="s">
        <v>250</v>
      </c>
      <c r="H77" s="53"/>
      <c r="I77" s="52">
        <v>2</v>
      </c>
      <c r="J77" s="54" t="s">
        <v>1437</v>
      </c>
      <c r="K77" s="53" t="s">
        <v>253</v>
      </c>
      <c r="L77" s="53"/>
      <c r="M77" s="52">
        <v>1</v>
      </c>
      <c r="N77" s="52">
        <v>2</v>
      </c>
      <c r="O77" s="57">
        <v>1.8</v>
      </c>
      <c r="P77" s="52">
        <v>40370</v>
      </c>
      <c r="Q77" s="62" t="s">
        <v>1435</v>
      </c>
      <c r="R77" s="53" t="s">
        <v>2329</v>
      </c>
      <c r="S77" s="63">
        <v>1</v>
      </c>
      <c r="T77" s="52">
        <v>0</v>
      </c>
      <c r="U77" s="52">
        <v>1</v>
      </c>
      <c r="V77" s="52">
        <v>20211118</v>
      </c>
      <c r="W77" s="52">
        <v>4</v>
      </c>
      <c r="X77" s="52">
        <v>6</v>
      </c>
      <c r="Y77" s="52">
        <v>1326</v>
      </c>
      <c r="Z77" s="52">
        <v>82</v>
      </c>
      <c r="AA77" s="52">
        <v>1408</v>
      </c>
      <c r="AB77" s="52">
        <v>1583</v>
      </c>
      <c r="AC77" s="52">
        <v>121</v>
      </c>
      <c r="AD77" s="52">
        <v>1704</v>
      </c>
      <c r="AE77" s="66">
        <v>1.21</v>
      </c>
      <c r="AF77" s="57">
        <v>11.2</v>
      </c>
      <c r="AG77" s="57">
        <v>5.8</v>
      </c>
      <c r="AH77" s="52">
        <v>40370</v>
      </c>
      <c r="AI77" s="52">
        <v>1557</v>
      </c>
      <c r="AJ77" s="52">
        <v>1900</v>
      </c>
      <c r="AK77" s="69">
        <v>1</v>
      </c>
      <c r="AL77" s="72">
        <v>52.6</v>
      </c>
      <c r="AM77" s="69">
        <v>1</v>
      </c>
      <c r="AN77" s="72">
        <v>51.5</v>
      </c>
      <c r="AO77" s="69">
        <v>1</v>
      </c>
      <c r="AP77" s="72">
        <v>48</v>
      </c>
      <c r="AQ77" s="69">
        <v>1</v>
      </c>
      <c r="AR77" s="72">
        <v>47.4</v>
      </c>
      <c r="AS77" s="72">
        <v>49.7</v>
      </c>
      <c r="AT77" s="72">
        <v>48.8</v>
      </c>
      <c r="AU77" s="72">
        <v>53.9</v>
      </c>
      <c r="AV77" s="72">
        <v>56.1</v>
      </c>
      <c r="AW77" s="72">
        <v>55.1</v>
      </c>
      <c r="AX77" s="72">
        <v>56.2</v>
      </c>
    </row>
    <row r="78" spans="1:50" ht="30" customHeight="1">
      <c r="A78" s="44" t="s">
        <v>1438</v>
      </c>
      <c r="B78" s="6">
        <v>4</v>
      </c>
      <c r="C78" s="6">
        <v>9</v>
      </c>
      <c r="D78" s="47" t="s">
        <v>249</v>
      </c>
      <c r="E78" s="6">
        <v>2</v>
      </c>
      <c r="F78" s="48" t="s">
        <v>1437</v>
      </c>
      <c r="G78" s="47" t="s">
        <v>253</v>
      </c>
      <c r="H78" s="47"/>
      <c r="I78" s="6">
        <v>6</v>
      </c>
      <c r="J78" s="6"/>
      <c r="K78" s="47" t="s">
        <v>392</v>
      </c>
      <c r="L78" s="47"/>
      <c r="M78" s="6">
        <v>1</v>
      </c>
      <c r="N78" s="6">
        <v>2</v>
      </c>
      <c r="O78" s="55">
        <v>4.9000000000000004</v>
      </c>
      <c r="P78" s="6">
        <v>40370</v>
      </c>
      <c r="Q78" s="58" t="s">
        <v>1435</v>
      </c>
      <c r="R78" s="47" t="s">
        <v>2329</v>
      </c>
      <c r="S78" s="59">
        <v>1</v>
      </c>
      <c r="T78" s="6">
        <v>0</v>
      </c>
      <c r="U78" s="6">
        <v>1</v>
      </c>
      <c r="V78" s="6">
        <v>20211118</v>
      </c>
      <c r="W78" s="6">
        <v>4</v>
      </c>
      <c r="X78" s="6">
        <v>6</v>
      </c>
      <c r="Y78" s="6">
        <v>1326</v>
      </c>
      <c r="Z78" s="6">
        <v>82</v>
      </c>
      <c r="AA78" s="6">
        <v>1408</v>
      </c>
      <c r="AB78" s="6">
        <v>1583</v>
      </c>
      <c r="AC78" s="6">
        <v>121</v>
      </c>
      <c r="AD78" s="6">
        <v>1704</v>
      </c>
      <c r="AE78" s="64">
        <v>1.21</v>
      </c>
      <c r="AF78" s="55">
        <v>11.2</v>
      </c>
      <c r="AG78" s="55">
        <v>5.8</v>
      </c>
      <c r="AH78" s="6">
        <v>40370</v>
      </c>
      <c r="AI78" s="6">
        <v>1557</v>
      </c>
      <c r="AJ78" s="6">
        <v>1900</v>
      </c>
      <c r="AK78" s="67">
        <v>1</v>
      </c>
      <c r="AL78" s="70">
        <v>49.8</v>
      </c>
      <c r="AM78" s="67">
        <v>1</v>
      </c>
      <c r="AN78" s="70">
        <v>51.5</v>
      </c>
      <c r="AO78" s="67">
        <v>1</v>
      </c>
      <c r="AP78" s="70">
        <v>47.3</v>
      </c>
      <c r="AQ78" s="67">
        <v>1</v>
      </c>
      <c r="AR78" s="70">
        <v>47</v>
      </c>
      <c r="AS78" s="70">
        <v>48.2</v>
      </c>
      <c r="AT78" s="70">
        <v>48.5</v>
      </c>
      <c r="AU78" s="70">
        <v>40</v>
      </c>
      <c r="AV78" s="70">
        <v>47.9</v>
      </c>
      <c r="AW78" s="70">
        <v>40</v>
      </c>
      <c r="AX78" s="70">
        <v>45.3</v>
      </c>
    </row>
    <row r="79" spans="1:50" s="28" customFormat="1" ht="30" customHeight="1">
      <c r="A79" s="46" t="s">
        <v>1439</v>
      </c>
      <c r="B79" s="52">
        <v>4</v>
      </c>
      <c r="C79" s="52">
        <v>9</v>
      </c>
      <c r="D79" s="53" t="s">
        <v>249</v>
      </c>
      <c r="E79" s="52">
        <v>6</v>
      </c>
      <c r="F79" s="52"/>
      <c r="G79" s="53" t="s">
        <v>392</v>
      </c>
      <c r="H79" s="53"/>
      <c r="I79" s="52">
        <v>2</v>
      </c>
      <c r="J79" s="54" t="s">
        <v>1440</v>
      </c>
      <c r="K79" s="53" t="s">
        <v>268</v>
      </c>
      <c r="L79" s="53"/>
      <c r="M79" s="52">
        <v>1</v>
      </c>
      <c r="N79" s="52">
        <v>2</v>
      </c>
      <c r="O79" s="57">
        <v>7.9</v>
      </c>
      <c r="P79" s="52">
        <v>40380</v>
      </c>
      <c r="Q79" s="62" t="s">
        <v>1441</v>
      </c>
      <c r="R79" s="53" t="s">
        <v>2330</v>
      </c>
      <c r="S79" s="63">
        <v>1</v>
      </c>
      <c r="T79" s="52">
        <v>0</v>
      </c>
      <c r="U79" s="52">
        <v>1</v>
      </c>
      <c r="V79" s="52">
        <v>20211118</v>
      </c>
      <c r="W79" s="52">
        <v>33</v>
      </c>
      <c r="X79" s="52">
        <v>30</v>
      </c>
      <c r="Y79" s="52">
        <v>1502</v>
      </c>
      <c r="Z79" s="52">
        <v>96</v>
      </c>
      <c r="AA79" s="52">
        <v>1598</v>
      </c>
      <c r="AB79" s="52">
        <v>1809</v>
      </c>
      <c r="AC79" s="52">
        <v>141</v>
      </c>
      <c r="AD79" s="52">
        <v>1950</v>
      </c>
      <c r="AE79" s="66">
        <v>1.22</v>
      </c>
      <c r="AF79" s="57">
        <v>11.2</v>
      </c>
      <c r="AG79" s="57">
        <v>6</v>
      </c>
      <c r="AH79" s="52">
        <v>40380</v>
      </c>
      <c r="AI79" s="52">
        <v>1653</v>
      </c>
      <c r="AJ79" s="52">
        <v>2050</v>
      </c>
      <c r="AK79" s="69">
        <v>1</v>
      </c>
      <c r="AL79" s="72">
        <v>36.700000000000003</v>
      </c>
      <c r="AM79" s="69">
        <v>1</v>
      </c>
      <c r="AN79" s="72">
        <v>42.2</v>
      </c>
      <c r="AO79" s="69">
        <v>1</v>
      </c>
      <c r="AP79" s="72">
        <v>37.799999999999997</v>
      </c>
      <c r="AQ79" s="69">
        <v>1</v>
      </c>
      <c r="AR79" s="72">
        <v>39.799999999999997</v>
      </c>
      <c r="AS79" s="72">
        <v>37.5</v>
      </c>
      <c r="AT79" s="72">
        <v>40.6</v>
      </c>
      <c r="AU79" s="72">
        <v>43.3</v>
      </c>
      <c r="AV79" s="72">
        <v>43.4</v>
      </c>
      <c r="AW79" s="72">
        <v>41.6</v>
      </c>
      <c r="AX79" s="72">
        <v>41.7</v>
      </c>
    </row>
    <row r="80" spans="1:50" ht="30" customHeight="1">
      <c r="A80" s="44" t="s">
        <v>1441</v>
      </c>
      <c r="B80" s="6">
        <v>4</v>
      </c>
      <c r="C80" s="6">
        <v>9</v>
      </c>
      <c r="D80" s="47" t="s">
        <v>249</v>
      </c>
      <c r="E80" s="6">
        <v>2</v>
      </c>
      <c r="F80" s="48" t="s">
        <v>1440</v>
      </c>
      <c r="G80" s="47" t="s">
        <v>268</v>
      </c>
      <c r="H80" s="47"/>
      <c r="I80" s="6">
        <v>2</v>
      </c>
      <c r="J80" s="48" t="s">
        <v>1180</v>
      </c>
      <c r="K80" s="47" t="s">
        <v>265</v>
      </c>
      <c r="L80" s="47"/>
      <c r="M80" s="6">
        <v>1</v>
      </c>
      <c r="N80" s="6">
        <v>2</v>
      </c>
      <c r="O80" s="55">
        <v>4</v>
      </c>
      <c r="P80" s="6">
        <v>40380</v>
      </c>
      <c r="Q80" s="58" t="s">
        <v>1441</v>
      </c>
      <c r="R80" s="47" t="s">
        <v>2330</v>
      </c>
      <c r="S80" s="59">
        <v>1</v>
      </c>
      <c r="T80" s="6">
        <v>0</v>
      </c>
      <c r="U80" s="6">
        <v>1</v>
      </c>
      <c r="V80" s="6">
        <v>20211118</v>
      </c>
      <c r="W80" s="6">
        <v>33</v>
      </c>
      <c r="X80" s="6">
        <v>30</v>
      </c>
      <c r="Y80" s="6">
        <v>1502</v>
      </c>
      <c r="Z80" s="6">
        <v>96</v>
      </c>
      <c r="AA80" s="6">
        <v>1598</v>
      </c>
      <c r="AB80" s="6">
        <v>1809</v>
      </c>
      <c r="AC80" s="6">
        <v>141</v>
      </c>
      <c r="AD80" s="6">
        <v>1950</v>
      </c>
      <c r="AE80" s="64">
        <v>1.22</v>
      </c>
      <c r="AF80" s="55">
        <v>11.2</v>
      </c>
      <c r="AG80" s="55">
        <v>6</v>
      </c>
      <c r="AH80" s="6">
        <v>40380</v>
      </c>
      <c r="AI80" s="6">
        <v>1653</v>
      </c>
      <c r="AJ80" s="6">
        <v>2050</v>
      </c>
      <c r="AK80" s="67">
        <v>1</v>
      </c>
      <c r="AL80" s="70">
        <v>47.7</v>
      </c>
      <c r="AM80" s="67">
        <v>1</v>
      </c>
      <c r="AN80" s="70">
        <v>45.8</v>
      </c>
      <c r="AO80" s="67">
        <v>1</v>
      </c>
      <c r="AP80" s="70">
        <v>46.8</v>
      </c>
      <c r="AQ80" s="67">
        <v>1</v>
      </c>
      <c r="AR80" s="70">
        <v>45.8</v>
      </c>
      <c r="AS80" s="70">
        <v>47.1</v>
      </c>
      <c r="AT80" s="70">
        <v>45.8</v>
      </c>
      <c r="AU80" s="70">
        <v>47.9</v>
      </c>
      <c r="AV80" s="70">
        <v>49.5</v>
      </c>
      <c r="AW80" s="70">
        <v>50.5</v>
      </c>
      <c r="AX80" s="70">
        <v>46.4</v>
      </c>
    </row>
    <row r="81" spans="1:50" s="28" customFormat="1" ht="30" customHeight="1">
      <c r="A81" s="46" t="s">
        <v>1442</v>
      </c>
      <c r="B81" s="52">
        <v>4</v>
      </c>
      <c r="C81" s="52">
        <v>9</v>
      </c>
      <c r="D81" s="53" t="s">
        <v>249</v>
      </c>
      <c r="E81" s="52">
        <v>2</v>
      </c>
      <c r="F81" s="54" t="s">
        <v>1180</v>
      </c>
      <c r="G81" s="53" t="s">
        <v>265</v>
      </c>
      <c r="H81" s="53"/>
      <c r="I81" s="52">
        <v>1</v>
      </c>
      <c r="J81" s="54" t="s">
        <v>1443</v>
      </c>
      <c r="K81" s="53" t="s">
        <v>393</v>
      </c>
      <c r="L81" s="53"/>
      <c r="M81" s="52">
        <v>1</v>
      </c>
      <c r="N81" s="52">
        <v>2</v>
      </c>
      <c r="O81" s="57">
        <v>1.8</v>
      </c>
      <c r="P81" s="52">
        <v>40390</v>
      </c>
      <c r="Q81" s="62" t="s">
        <v>1442</v>
      </c>
      <c r="R81" s="53" t="s">
        <v>2331</v>
      </c>
      <c r="S81" s="63">
        <v>1</v>
      </c>
      <c r="T81" s="52">
        <v>0</v>
      </c>
      <c r="U81" s="52">
        <v>1</v>
      </c>
      <c r="V81" s="52">
        <v>20211118</v>
      </c>
      <c r="W81" s="52">
        <v>89</v>
      </c>
      <c r="X81" s="52">
        <v>90</v>
      </c>
      <c r="Y81" s="52">
        <v>5968</v>
      </c>
      <c r="Z81" s="52">
        <v>388</v>
      </c>
      <c r="AA81" s="52">
        <v>6356</v>
      </c>
      <c r="AB81" s="52">
        <v>7415</v>
      </c>
      <c r="AC81" s="52">
        <v>721</v>
      </c>
      <c r="AD81" s="52">
        <v>8136</v>
      </c>
      <c r="AE81" s="66">
        <v>1.28</v>
      </c>
      <c r="AF81" s="57">
        <v>10.4</v>
      </c>
      <c r="AG81" s="57">
        <v>6.1</v>
      </c>
      <c r="AH81" s="52">
        <v>40390</v>
      </c>
      <c r="AI81" s="52">
        <v>5437</v>
      </c>
      <c r="AJ81" s="52">
        <v>7068</v>
      </c>
      <c r="AK81" s="69">
        <v>1</v>
      </c>
      <c r="AL81" s="72">
        <v>26.9</v>
      </c>
      <c r="AM81" s="69">
        <v>1</v>
      </c>
      <c r="AN81" s="72">
        <v>27.5</v>
      </c>
      <c r="AO81" s="69">
        <v>1</v>
      </c>
      <c r="AP81" s="72">
        <v>29.6</v>
      </c>
      <c r="AQ81" s="69">
        <v>1</v>
      </c>
      <c r="AR81" s="72">
        <v>31.4</v>
      </c>
      <c r="AS81" s="72">
        <v>28.6</v>
      </c>
      <c r="AT81" s="72">
        <v>29.8</v>
      </c>
      <c r="AU81" s="72">
        <v>29.6</v>
      </c>
      <c r="AV81" s="72">
        <v>29.6</v>
      </c>
      <c r="AW81" s="72">
        <v>29.6</v>
      </c>
      <c r="AX81" s="72">
        <v>32.299999999999997</v>
      </c>
    </row>
    <row r="82" spans="1:50" ht="30" customHeight="1">
      <c r="A82" s="44" t="s">
        <v>975</v>
      </c>
      <c r="B82" s="6">
        <v>4</v>
      </c>
      <c r="C82" s="6">
        <v>9</v>
      </c>
      <c r="D82" s="47" t="s">
        <v>249</v>
      </c>
      <c r="E82" s="6">
        <v>1</v>
      </c>
      <c r="F82" s="48" t="s">
        <v>1443</v>
      </c>
      <c r="G82" s="47" t="s">
        <v>393</v>
      </c>
      <c r="H82" s="47"/>
      <c r="I82" s="6">
        <v>1</v>
      </c>
      <c r="J82" s="48" t="s">
        <v>973</v>
      </c>
      <c r="K82" s="47" t="s">
        <v>246</v>
      </c>
      <c r="L82" s="47"/>
      <c r="M82" s="6">
        <v>1</v>
      </c>
      <c r="N82" s="6">
        <v>2</v>
      </c>
      <c r="O82" s="55">
        <v>0.2</v>
      </c>
      <c r="P82" s="6">
        <v>40390</v>
      </c>
      <c r="Q82" s="58" t="s">
        <v>1442</v>
      </c>
      <c r="R82" s="47" t="s">
        <v>2331</v>
      </c>
      <c r="S82" s="59">
        <v>1</v>
      </c>
      <c r="T82" s="6">
        <v>0</v>
      </c>
      <c r="U82" s="6">
        <v>1</v>
      </c>
      <c r="V82" s="6">
        <v>20211118</v>
      </c>
      <c r="W82" s="6">
        <v>89</v>
      </c>
      <c r="X82" s="6">
        <v>90</v>
      </c>
      <c r="Y82" s="6">
        <v>5968</v>
      </c>
      <c r="Z82" s="6">
        <v>388</v>
      </c>
      <c r="AA82" s="6">
        <v>6356</v>
      </c>
      <c r="AB82" s="6">
        <v>7415</v>
      </c>
      <c r="AC82" s="6">
        <v>721</v>
      </c>
      <c r="AD82" s="6">
        <v>8136</v>
      </c>
      <c r="AE82" s="64">
        <v>1.28</v>
      </c>
      <c r="AF82" s="55">
        <v>10.4</v>
      </c>
      <c r="AG82" s="55">
        <v>6.1</v>
      </c>
      <c r="AH82" s="6">
        <v>40390</v>
      </c>
      <c r="AI82" s="6">
        <v>5437</v>
      </c>
      <c r="AJ82" s="6">
        <v>7068</v>
      </c>
      <c r="AK82" s="67">
        <v>1</v>
      </c>
      <c r="AL82" s="70">
        <v>14.2</v>
      </c>
      <c r="AM82" s="67">
        <v>1</v>
      </c>
      <c r="AN82" s="70">
        <v>9.1999999999999993</v>
      </c>
      <c r="AO82" s="67">
        <v>1</v>
      </c>
      <c r="AP82" s="70">
        <v>15.5</v>
      </c>
      <c r="AQ82" s="67">
        <v>1</v>
      </c>
      <c r="AR82" s="70">
        <v>9.8000000000000007</v>
      </c>
      <c r="AS82" s="70">
        <v>15</v>
      </c>
      <c r="AT82" s="70">
        <v>9.6</v>
      </c>
      <c r="AU82" s="70">
        <v>8.9</v>
      </c>
      <c r="AV82" s="70">
        <v>29.6</v>
      </c>
      <c r="AW82" s="70">
        <v>3.8</v>
      </c>
      <c r="AX82" s="70">
        <v>29.6</v>
      </c>
    </row>
    <row r="83" spans="1:50" s="28" customFormat="1" ht="30" customHeight="1">
      <c r="A83" s="46" t="s">
        <v>911</v>
      </c>
      <c r="B83" s="52">
        <v>4</v>
      </c>
      <c r="C83" s="52">
        <v>10</v>
      </c>
      <c r="D83" s="53" t="s">
        <v>112</v>
      </c>
      <c r="E83" s="52">
        <v>1</v>
      </c>
      <c r="F83" s="54" t="s">
        <v>910</v>
      </c>
      <c r="G83" s="53" t="s">
        <v>75</v>
      </c>
      <c r="H83" s="53"/>
      <c r="I83" s="52">
        <v>2</v>
      </c>
      <c r="J83" s="54" t="s">
        <v>1444</v>
      </c>
      <c r="K83" s="53" t="s">
        <v>394</v>
      </c>
      <c r="L83" s="53"/>
      <c r="M83" s="52">
        <v>1</v>
      </c>
      <c r="N83" s="52">
        <v>2</v>
      </c>
      <c r="O83" s="57">
        <v>0.1</v>
      </c>
      <c r="P83" s="52">
        <v>40400</v>
      </c>
      <c r="Q83" s="62" t="s">
        <v>1445</v>
      </c>
      <c r="R83" s="53" t="s">
        <v>2332</v>
      </c>
      <c r="S83" s="63">
        <v>1</v>
      </c>
      <c r="T83" s="52">
        <v>0</v>
      </c>
      <c r="U83" s="52">
        <v>1</v>
      </c>
      <c r="V83" s="52">
        <v>20211118</v>
      </c>
      <c r="W83" s="52">
        <v>234</v>
      </c>
      <c r="X83" s="52">
        <v>326</v>
      </c>
      <c r="Y83" s="52">
        <v>7873</v>
      </c>
      <c r="Z83" s="52">
        <v>674</v>
      </c>
      <c r="AA83" s="52">
        <v>8547</v>
      </c>
      <c r="AB83" s="52">
        <v>9807</v>
      </c>
      <c r="AC83" s="52">
        <v>1048</v>
      </c>
      <c r="AD83" s="52">
        <v>10855</v>
      </c>
      <c r="AE83" s="66">
        <v>1.27</v>
      </c>
      <c r="AF83" s="57">
        <v>9.4</v>
      </c>
      <c r="AG83" s="57">
        <v>7.9</v>
      </c>
      <c r="AH83" s="52">
        <v>40490</v>
      </c>
      <c r="AI83" s="52">
        <v>7100</v>
      </c>
      <c r="AJ83" s="52">
        <v>9301</v>
      </c>
      <c r="AK83" s="69">
        <v>1</v>
      </c>
      <c r="AL83" s="72">
        <v>5.5</v>
      </c>
      <c r="AM83" s="69">
        <v>1</v>
      </c>
      <c r="AN83" s="72">
        <v>23.3</v>
      </c>
      <c r="AO83" s="69">
        <v>1</v>
      </c>
      <c r="AP83" s="72">
        <v>7.9</v>
      </c>
      <c r="AQ83" s="69">
        <v>1</v>
      </c>
      <c r="AR83" s="72">
        <v>26.2</v>
      </c>
      <c r="AS83" s="72">
        <v>6.8</v>
      </c>
      <c r="AT83" s="72">
        <v>25.1</v>
      </c>
      <c r="AU83" s="72">
        <v>5.6</v>
      </c>
      <c r="AV83" s="72">
        <v>19.899999999999999</v>
      </c>
      <c r="AW83" s="72">
        <v>6.2</v>
      </c>
      <c r="AX83" s="72">
        <v>25.6</v>
      </c>
    </row>
    <row r="84" spans="1:50" ht="30" customHeight="1">
      <c r="A84" s="44" t="s">
        <v>1446</v>
      </c>
      <c r="B84" s="6">
        <v>4</v>
      </c>
      <c r="C84" s="6">
        <v>10</v>
      </c>
      <c r="D84" s="47" t="s">
        <v>112</v>
      </c>
      <c r="E84" s="6">
        <v>2</v>
      </c>
      <c r="F84" s="48" t="s">
        <v>1444</v>
      </c>
      <c r="G84" s="47" t="s">
        <v>394</v>
      </c>
      <c r="H84" s="47"/>
      <c r="I84" s="6">
        <v>1</v>
      </c>
      <c r="J84" s="48" t="s">
        <v>1447</v>
      </c>
      <c r="K84" s="47" t="s">
        <v>243</v>
      </c>
      <c r="L84" s="47"/>
      <c r="M84" s="6">
        <v>1</v>
      </c>
      <c r="N84" s="6">
        <v>2</v>
      </c>
      <c r="O84" s="55">
        <v>0.1</v>
      </c>
      <c r="P84" s="6">
        <v>40400</v>
      </c>
      <c r="Q84" s="58" t="s">
        <v>1445</v>
      </c>
      <c r="R84" s="47" t="s">
        <v>2332</v>
      </c>
      <c r="S84" s="59">
        <v>1</v>
      </c>
      <c r="T84" s="6">
        <v>0</v>
      </c>
      <c r="U84" s="6">
        <v>1</v>
      </c>
      <c r="V84" s="6">
        <v>20211118</v>
      </c>
      <c r="W84" s="6">
        <v>234</v>
      </c>
      <c r="X84" s="6">
        <v>326</v>
      </c>
      <c r="Y84" s="6">
        <v>7873</v>
      </c>
      <c r="Z84" s="6">
        <v>674</v>
      </c>
      <c r="AA84" s="6">
        <v>8547</v>
      </c>
      <c r="AB84" s="6">
        <v>9807</v>
      </c>
      <c r="AC84" s="6">
        <v>1048</v>
      </c>
      <c r="AD84" s="6">
        <v>10855</v>
      </c>
      <c r="AE84" s="64">
        <v>1.27</v>
      </c>
      <c r="AF84" s="55">
        <v>9.4</v>
      </c>
      <c r="AG84" s="55">
        <v>7.9</v>
      </c>
      <c r="AH84" s="6">
        <v>40490</v>
      </c>
      <c r="AI84" s="6">
        <v>7100</v>
      </c>
      <c r="AJ84" s="6">
        <v>9301</v>
      </c>
      <c r="AK84" s="67">
        <v>1</v>
      </c>
      <c r="AL84" s="70">
        <v>5.7</v>
      </c>
      <c r="AM84" s="67">
        <v>1</v>
      </c>
      <c r="AN84" s="70">
        <v>24.6</v>
      </c>
      <c r="AO84" s="67">
        <v>1</v>
      </c>
      <c r="AP84" s="70">
        <v>16.8</v>
      </c>
      <c r="AQ84" s="67">
        <v>1</v>
      </c>
      <c r="AR84" s="70">
        <v>30.7</v>
      </c>
      <c r="AS84" s="70">
        <v>9.8000000000000007</v>
      </c>
      <c r="AT84" s="70">
        <v>28.3</v>
      </c>
      <c r="AU84" s="70">
        <v>13.1</v>
      </c>
      <c r="AV84" s="70">
        <v>35.299999999999997</v>
      </c>
      <c r="AW84" s="70">
        <v>23.8</v>
      </c>
      <c r="AX84" s="70">
        <v>42</v>
      </c>
    </row>
    <row r="85" spans="1:50" s="28" customFormat="1" ht="30" customHeight="1">
      <c r="A85" s="46" t="s">
        <v>1448</v>
      </c>
      <c r="B85" s="52">
        <v>4</v>
      </c>
      <c r="C85" s="52">
        <v>10</v>
      </c>
      <c r="D85" s="53" t="s">
        <v>112</v>
      </c>
      <c r="E85" s="52">
        <v>1</v>
      </c>
      <c r="F85" s="54" t="s">
        <v>1447</v>
      </c>
      <c r="G85" s="53" t="s">
        <v>243</v>
      </c>
      <c r="H85" s="53"/>
      <c r="I85" s="52">
        <v>2</v>
      </c>
      <c r="J85" s="54" t="s">
        <v>1449</v>
      </c>
      <c r="K85" s="53" t="s">
        <v>395</v>
      </c>
      <c r="L85" s="53"/>
      <c r="M85" s="52">
        <v>1</v>
      </c>
      <c r="N85" s="52">
        <v>2</v>
      </c>
      <c r="O85" s="57">
        <v>0.1</v>
      </c>
      <c r="P85" s="52">
        <v>40400</v>
      </c>
      <c r="Q85" s="62" t="s">
        <v>1445</v>
      </c>
      <c r="R85" s="53" t="s">
        <v>2332</v>
      </c>
      <c r="S85" s="63">
        <v>1</v>
      </c>
      <c r="T85" s="52">
        <v>0</v>
      </c>
      <c r="U85" s="52">
        <v>1</v>
      </c>
      <c r="V85" s="52">
        <v>20211118</v>
      </c>
      <c r="W85" s="52">
        <v>234</v>
      </c>
      <c r="X85" s="52">
        <v>326</v>
      </c>
      <c r="Y85" s="52">
        <v>7873</v>
      </c>
      <c r="Z85" s="52">
        <v>674</v>
      </c>
      <c r="AA85" s="52">
        <v>8547</v>
      </c>
      <c r="AB85" s="52">
        <v>9807</v>
      </c>
      <c r="AC85" s="52">
        <v>1048</v>
      </c>
      <c r="AD85" s="52">
        <v>10855</v>
      </c>
      <c r="AE85" s="66">
        <v>1.27</v>
      </c>
      <c r="AF85" s="57">
        <v>9.4</v>
      </c>
      <c r="AG85" s="57">
        <v>7.9</v>
      </c>
      <c r="AH85" s="52">
        <v>40490</v>
      </c>
      <c r="AI85" s="52">
        <v>7100</v>
      </c>
      <c r="AJ85" s="52">
        <v>9301</v>
      </c>
      <c r="AK85" s="69">
        <v>1</v>
      </c>
      <c r="AL85" s="72">
        <v>10.9</v>
      </c>
      <c r="AM85" s="69">
        <v>1</v>
      </c>
      <c r="AN85" s="72">
        <v>21.9</v>
      </c>
      <c r="AO85" s="69">
        <v>1</v>
      </c>
      <c r="AP85" s="72">
        <v>27.4</v>
      </c>
      <c r="AQ85" s="69">
        <v>1</v>
      </c>
      <c r="AR85" s="72">
        <v>27.2</v>
      </c>
      <c r="AS85" s="72">
        <v>17.600000000000001</v>
      </c>
      <c r="AT85" s="72">
        <v>25.1</v>
      </c>
      <c r="AU85" s="72">
        <v>29.3</v>
      </c>
      <c r="AV85" s="72">
        <v>25.3</v>
      </c>
      <c r="AW85" s="72">
        <v>40.6</v>
      </c>
      <c r="AX85" s="72">
        <v>25.5</v>
      </c>
    </row>
    <row r="86" spans="1:50" ht="30" customHeight="1">
      <c r="A86" s="44" t="s">
        <v>1445</v>
      </c>
      <c r="B86" s="6">
        <v>4</v>
      </c>
      <c r="C86" s="6">
        <v>10</v>
      </c>
      <c r="D86" s="47" t="s">
        <v>112</v>
      </c>
      <c r="E86" s="6">
        <v>2</v>
      </c>
      <c r="F86" s="48" t="s">
        <v>1449</v>
      </c>
      <c r="G86" s="47" t="s">
        <v>395</v>
      </c>
      <c r="H86" s="47"/>
      <c r="I86" s="6">
        <v>6</v>
      </c>
      <c r="J86" s="6"/>
      <c r="K86" s="47" t="s">
        <v>356</v>
      </c>
      <c r="L86" s="47"/>
      <c r="M86" s="6">
        <v>1</v>
      </c>
      <c r="N86" s="6">
        <v>2</v>
      </c>
      <c r="O86" s="55">
        <v>0.2</v>
      </c>
      <c r="P86" s="6">
        <v>40400</v>
      </c>
      <c r="Q86" s="58" t="s">
        <v>1445</v>
      </c>
      <c r="R86" s="47" t="s">
        <v>2332</v>
      </c>
      <c r="S86" s="59">
        <v>1</v>
      </c>
      <c r="T86" s="6">
        <v>0</v>
      </c>
      <c r="U86" s="6">
        <v>1</v>
      </c>
      <c r="V86" s="6">
        <v>20211118</v>
      </c>
      <c r="W86" s="6">
        <v>234</v>
      </c>
      <c r="X86" s="6">
        <v>326</v>
      </c>
      <c r="Y86" s="6">
        <v>7873</v>
      </c>
      <c r="Z86" s="6">
        <v>674</v>
      </c>
      <c r="AA86" s="6">
        <v>8547</v>
      </c>
      <c r="AB86" s="6">
        <v>9807</v>
      </c>
      <c r="AC86" s="6">
        <v>1048</v>
      </c>
      <c r="AD86" s="6">
        <v>10855</v>
      </c>
      <c r="AE86" s="64">
        <v>1.27</v>
      </c>
      <c r="AF86" s="55">
        <v>9.4</v>
      </c>
      <c r="AG86" s="55">
        <v>7.9</v>
      </c>
      <c r="AH86" s="6">
        <v>40490</v>
      </c>
      <c r="AI86" s="6">
        <v>7100</v>
      </c>
      <c r="AJ86" s="6">
        <v>9301</v>
      </c>
      <c r="AK86" s="67">
        <v>1</v>
      </c>
      <c r="AL86" s="70">
        <v>25.2</v>
      </c>
      <c r="AM86" s="67">
        <v>1</v>
      </c>
      <c r="AN86" s="70">
        <v>32.700000000000003</v>
      </c>
      <c r="AO86" s="67">
        <v>1</v>
      </c>
      <c r="AP86" s="70">
        <v>28.7</v>
      </c>
      <c r="AQ86" s="67">
        <v>1</v>
      </c>
      <c r="AR86" s="70">
        <v>34.200000000000003</v>
      </c>
      <c r="AS86" s="70">
        <v>27.3</v>
      </c>
      <c r="AT86" s="70">
        <v>33.700000000000003</v>
      </c>
      <c r="AU86" s="70">
        <v>27.2</v>
      </c>
      <c r="AV86" s="70">
        <v>39.4</v>
      </c>
      <c r="AW86" s="70">
        <v>31.4</v>
      </c>
      <c r="AX86" s="70">
        <v>35.200000000000003</v>
      </c>
    </row>
    <row r="87" spans="1:50" s="28" customFormat="1" ht="30" customHeight="1">
      <c r="A87" s="46" t="s">
        <v>1450</v>
      </c>
      <c r="B87" s="52">
        <v>4</v>
      </c>
      <c r="C87" s="52">
        <v>10</v>
      </c>
      <c r="D87" s="53" t="s">
        <v>112</v>
      </c>
      <c r="E87" s="52">
        <v>6</v>
      </c>
      <c r="F87" s="52"/>
      <c r="G87" s="53" t="s">
        <v>356</v>
      </c>
      <c r="H87" s="53"/>
      <c r="I87" s="52">
        <v>1</v>
      </c>
      <c r="J87" s="54" t="s">
        <v>1451</v>
      </c>
      <c r="K87" s="53" t="s">
        <v>396</v>
      </c>
      <c r="L87" s="53"/>
      <c r="M87" s="52">
        <v>1</v>
      </c>
      <c r="N87" s="52">
        <v>2</v>
      </c>
      <c r="O87" s="57">
        <v>0.5</v>
      </c>
      <c r="P87" s="52">
        <v>40400</v>
      </c>
      <c r="Q87" s="62" t="s">
        <v>1445</v>
      </c>
      <c r="R87" s="53" t="s">
        <v>2332</v>
      </c>
      <c r="S87" s="63">
        <v>1</v>
      </c>
      <c r="T87" s="52">
        <v>0</v>
      </c>
      <c r="U87" s="52">
        <v>1</v>
      </c>
      <c r="V87" s="52">
        <v>20211118</v>
      </c>
      <c r="W87" s="52">
        <v>234</v>
      </c>
      <c r="X87" s="52">
        <v>326</v>
      </c>
      <c r="Y87" s="52">
        <v>7873</v>
      </c>
      <c r="Z87" s="52">
        <v>674</v>
      </c>
      <c r="AA87" s="52">
        <v>8547</v>
      </c>
      <c r="AB87" s="52">
        <v>9807</v>
      </c>
      <c r="AC87" s="52">
        <v>1048</v>
      </c>
      <c r="AD87" s="52">
        <v>10855</v>
      </c>
      <c r="AE87" s="66">
        <v>1.27</v>
      </c>
      <c r="AF87" s="57">
        <v>9.4</v>
      </c>
      <c r="AG87" s="57">
        <v>7.9</v>
      </c>
      <c r="AH87" s="52">
        <v>40490</v>
      </c>
      <c r="AI87" s="52">
        <v>7100</v>
      </c>
      <c r="AJ87" s="52">
        <v>9301</v>
      </c>
      <c r="AK87" s="69">
        <v>1</v>
      </c>
      <c r="AL87" s="72">
        <v>42.2</v>
      </c>
      <c r="AM87" s="69">
        <v>1</v>
      </c>
      <c r="AN87" s="72">
        <v>11.2</v>
      </c>
      <c r="AO87" s="69">
        <v>1</v>
      </c>
      <c r="AP87" s="72">
        <v>43.1</v>
      </c>
      <c r="AQ87" s="69">
        <v>1</v>
      </c>
      <c r="AR87" s="72">
        <v>20.2</v>
      </c>
      <c r="AS87" s="72">
        <v>42.8</v>
      </c>
      <c r="AT87" s="72">
        <v>15.8</v>
      </c>
      <c r="AU87" s="72">
        <v>42.3</v>
      </c>
      <c r="AV87" s="72">
        <v>17</v>
      </c>
      <c r="AW87" s="72">
        <v>45.4</v>
      </c>
      <c r="AX87" s="72">
        <v>28.1</v>
      </c>
    </row>
    <row r="88" spans="1:50" ht="30" customHeight="1">
      <c r="A88" s="44" t="s">
        <v>1452</v>
      </c>
      <c r="B88" s="6">
        <v>4</v>
      </c>
      <c r="C88" s="6">
        <v>10</v>
      </c>
      <c r="D88" s="47" t="s">
        <v>112</v>
      </c>
      <c r="E88" s="6">
        <v>1</v>
      </c>
      <c r="F88" s="48" t="s">
        <v>1451</v>
      </c>
      <c r="G88" s="47" t="s">
        <v>396</v>
      </c>
      <c r="H88" s="47"/>
      <c r="I88" s="6">
        <v>1</v>
      </c>
      <c r="J88" s="48" t="s">
        <v>1453</v>
      </c>
      <c r="K88" s="47" t="s">
        <v>395</v>
      </c>
      <c r="L88" s="47"/>
      <c r="M88" s="6">
        <v>1</v>
      </c>
      <c r="N88" s="6">
        <v>2</v>
      </c>
      <c r="O88" s="55">
        <v>0.1</v>
      </c>
      <c r="P88" s="6">
        <v>40401</v>
      </c>
      <c r="Q88" s="58" t="s">
        <v>44</v>
      </c>
      <c r="R88" s="47"/>
      <c r="S88" s="59">
        <v>2</v>
      </c>
      <c r="T88" s="6">
        <v>0</v>
      </c>
      <c r="U88" s="6">
        <v>0</v>
      </c>
      <c r="V88" s="6"/>
      <c r="W88" s="6"/>
      <c r="X88" s="6"/>
      <c r="Y88" s="6">
        <v>10782</v>
      </c>
      <c r="Z88" s="6">
        <v>220</v>
      </c>
      <c r="AA88" s="6">
        <v>11002</v>
      </c>
      <c r="AB88" s="6">
        <v>13535</v>
      </c>
      <c r="AC88" s="6">
        <v>768</v>
      </c>
      <c r="AD88" s="6">
        <v>14303</v>
      </c>
      <c r="AE88" s="64">
        <v>1.3</v>
      </c>
      <c r="AF88" s="55">
        <v>10.9</v>
      </c>
      <c r="AG88" s="55">
        <v>2</v>
      </c>
      <c r="AH88" s="6">
        <v>40411</v>
      </c>
      <c r="AI88" s="6">
        <v>11282</v>
      </c>
      <c r="AJ88" s="6">
        <v>15005</v>
      </c>
      <c r="AK88" s="67">
        <v>1</v>
      </c>
      <c r="AL88" s="70">
        <v>14.4</v>
      </c>
      <c r="AM88" s="67">
        <v>1</v>
      </c>
      <c r="AN88" s="70">
        <v>7.1</v>
      </c>
      <c r="AO88" s="67">
        <v>1</v>
      </c>
      <c r="AP88" s="70">
        <v>17.399999999999999</v>
      </c>
      <c r="AQ88" s="67">
        <v>1</v>
      </c>
      <c r="AR88" s="70">
        <v>9</v>
      </c>
      <c r="AS88" s="70">
        <v>16.100000000000001</v>
      </c>
      <c r="AT88" s="70">
        <v>8.1</v>
      </c>
      <c r="AU88" s="70">
        <v>15.8</v>
      </c>
      <c r="AV88" s="70">
        <v>8.5</v>
      </c>
      <c r="AW88" s="70">
        <v>20.6</v>
      </c>
      <c r="AX88" s="70">
        <v>11.2</v>
      </c>
    </row>
    <row r="89" spans="1:50" s="28" customFormat="1" ht="30" customHeight="1">
      <c r="A89" s="46" t="s">
        <v>1454</v>
      </c>
      <c r="B89" s="52">
        <v>4</v>
      </c>
      <c r="C89" s="52">
        <v>10</v>
      </c>
      <c r="D89" s="53" t="s">
        <v>397</v>
      </c>
      <c r="E89" s="52">
        <v>1</v>
      </c>
      <c r="F89" s="54" t="s">
        <v>1453</v>
      </c>
      <c r="G89" s="53" t="s">
        <v>395</v>
      </c>
      <c r="H89" s="53"/>
      <c r="I89" s="52">
        <v>2</v>
      </c>
      <c r="J89" s="54" t="s">
        <v>1455</v>
      </c>
      <c r="K89" s="53" t="s">
        <v>396</v>
      </c>
      <c r="L89" s="53"/>
      <c r="M89" s="52">
        <v>1</v>
      </c>
      <c r="N89" s="52">
        <v>2</v>
      </c>
      <c r="O89" s="57">
        <v>0.1</v>
      </c>
      <c r="P89" s="52">
        <v>40410</v>
      </c>
      <c r="Q89" s="62" t="s">
        <v>44</v>
      </c>
      <c r="R89" s="53"/>
      <c r="S89" s="63">
        <v>2</v>
      </c>
      <c r="T89" s="52">
        <v>0</v>
      </c>
      <c r="U89" s="52">
        <v>0</v>
      </c>
      <c r="V89" s="52"/>
      <c r="W89" s="52"/>
      <c r="X89" s="52"/>
      <c r="Y89" s="52">
        <v>10538</v>
      </c>
      <c r="Z89" s="52">
        <v>1423</v>
      </c>
      <c r="AA89" s="52">
        <v>11961</v>
      </c>
      <c r="AB89" s="52">
        <v>13638</v>
      </c>
      <c r="AC89" s="52">
        <v>2031</v>
      </c>
      <c r="AD89" s="52">
        <v>15669</v>
      </c>
      <c r="AE89" s="66">
        <v>1.31</v>
      </c>
      <c r="AF89" s="57">
        <v>10.7</v>
      </c>
      <c r="AG89" s="57">
        <v>11.9</v>
      </c>
      <c r="AH89" s="52">
        <v>60100</v>
      </c>
      <c r="AI89" s="52">
        <v>12283</v>
      </c>
      <c r="AJ89" s="52">
        <v>16459</v>
      </c>
      <c r="AK89" s="69">
        <v>1</v>
      </c>
      <c r="AL89" s="72">
        <v>6.9</v>
      </c>
      <c r="AM89" s="69">
        <v>1</v>
      </c>
      <c r="AN89" s="72">
        <v>15.1</v>
      </c>
      <c r="AO89" s="69">
        <v>1</v>
      </c>
      <c r="AP89" s="72">
        <v>13.1</v>
      </c>
      <c r="AQ89" s="69">
        <v>1</v>
      </c>
      <c r="AR89" s="72">
        <v>17.2</v>
      </c>
      <c r="AS89" s="72">
        <v>9.6999999999999993</v>
      </c>
      <c r="AT89" s="72">
        <v>16.3</v>
      </c>
      <c r="AU89" s="72">
        <v>18.399999999999999</v>
      </c>
      <c r="AV89" s="72">
        <v>10.8</v>
      </c>
      <c r="AW89" s="72">
        <v>19.399999999999999</v>
      </c>
      <c r="AX89" s="72">
        <v>15.4</v>
      </c>
    </row>
    <row r="90" spans="1:50" ht="30" customHeight="1">
      <c r="A90" s="44" t="s">
        <v>1292</v>
      </c>
      <c r="B90" s="6">
        <v>4</v>
      </c>
      <c r="C90" s="6">
        <v>10</v>
      </c>
      <c r="D90" s="47" t="s">
        <v>112</v>
      </c>
      <c r="E90" s="6">
        <v>2</v>
      </c>
      <c r="F90" s="48" t="s">
        <v>1455</v>
      </c>
      <c r="G90" s="47" t="s">
        <v>396</v>
      </c>
      <c r="H90" s="47"/>
      <c r="I90" s="6">
        <v>1</v>
      </c>
      <c r="J90" s="48" t="s">
        <v>1291</v>
      </c>
      <c r="K90" s="47" t="s">
        <v>355</v>
      </c>
      <c r="L90" s="47"/>
      <c r="M90" s="6">
        <v>1</v>
      </c>
      <c r="N90" s="6">
        <v>2</v>
      </c>
      <c r="O90" s="55">
        <v>0.3</v>
      </c>
      <c r="P90" s="6">
        <v>40420</v>
      </c>
      <c r="Q90" s="58" t="s">
        <v>44</v>
      </c>
      <c r="R90" s="47"/>
      <c r="S90" s="59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4"/>
      <c r="AF90" s="55"/>
      <c r="AG90" s="55"/>
      <c r="AH90" s="6">
        <v>40500</v>
      </c>
      <c r="AI90" s="6"/>
      <c r="AJ90" s="6"/>
      <c r="AK90" s="67">
        <v>1</v>
      </c>
      <c r="AL90" s="70">
        <v>8.6</v>
      </c>
      <c r="AM90" s="67">
        <v>1</v>
      </c>
      <c r="AN90" s="70">
        <v>17.399999999999999</v>
      </c>
      <c r="AO90" s="67">
        <v>1</v>
      </c>
      <c r="AP90" s="70">
        <v>15.9</v>
      </c>
      <c r="AQ90" s="67">
        <v>1</v>
      </c>
      <c r="AR90" s="70">
        <v>20</v>
      </c>
      <c r="AS90" s="70">
        <v>12.4</v>
      </c>
      <c r="AT90" s="70">
        <v>19.100000000000001</v>
      </c>
      <c r="AU90" s="70">
        <v>16.8</v>
      </c>
      <c r="AV90" s="70">
        <v>21.7</v>
      </c>
      <c r="AW90" s="70">
        <v>33.1</v>
      </c>
      <c r="AX90" s="70">
        <v>26.9</v>
      </c>
    </row>
    <row r="91" spans="1:50" s="28" customFormat="1" ht="30" customHeight="1">
      <c r="A91" s="46" t="s">
        <v>1456</v>
      </c>
      <c r="B91" s="52">
        <v>4</v>
      </c>
      <c r="C91" s="52">
        <v>10</v>
      </c>
      <c r="D91" s="53" t="s">
        <v>112</v>
      </c>
      <c r="E91" s="52">
        <v>1</v>
      </c>
      <c r="F91" s="54" t="s">
        <v>1291</v>
      </c>
      <c r="G91" s="53" t="s">
        <v>355</v>
      </c>
      <c r="H91" s="53"/>
      <c r="I91" s="52">
        <v>1</v>
      </c>
      <c r="J91" s="54" t="s">
        <v>1455</v>
      </c>
      <c r="K91" s="53" t="s">
        <v>396</v>
      </c>
      <c r="L91" s="53"/>
      <c r="M91" s="52">
        <v>1</v>
      </c>
      <c r="N91" s="52">
        <v>2</v>
      </c>
      <c r="O91" s="57">
        <v>0.3</v>
      </c>
      <c r="P91" s="52">
        <v>40420</v>
      </c>
      <c r="Q91" s="62" t="s">
        <v>44</v>
      </c>
      <c r="R91" s="53"/>
      <c r="S91" s="63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66"/>
      <c r="AF91" s="57"/>
      <c r="AG91" s="57"/>
      <c r="AH91" s="52">
        <v>40500</v>
      </c>
      <c r="AI91" s="52"/>
      <c r="AJ91" s="52"/>
      <c r="AK91" s="69">
        <v>1</v>
      </c>
      <c r="AL91" s="72">
        <v>19.3</v>
      </c>
      <c r="AM91" s="69">
        <v>1</v>
      </c>
      <c r="AN91" s="72">
        <v>31.7</v>
      </c>
      <c r="AO91" s="69">
        <v>1</v>
      </c>
      <c r="AP91" s="72">
        <v>22.3</v>
      </c>
      <c r="AQ91" s="69">
        <v>1</v>
      </c>
      <c r="AR91" s="72">
        <v>29.2</v>
      </c>
      <c r="AS91" s="72">
        <v>21.2</v>
      </c>
      <c r="AT91" s="72">
        <v>30</v>
      </c>
      <c r="AU91" s="72">
        <v>17.399999999999999</v>
      </c>
      <c r="AV91" s="72">
        <v>29.4</v>
      </c>
      <c r="AW91" s="72">
        <v>23.1</v>
      </c>
      <c r="AX91" s="72">
        <v>29.8</v>
      </c>
    </row>
    <row r="92" spans="1:50" ht="30" customHeight="1">
      <c r="A92" s="44" t="s">
        <v>1457</v>
      </c>
      <c r="B92" s="6">
        <v>4</v>
      </c>
      <c r="C92" s="6">
        <v>10</v>
      </c>
      <c r="D92" s="47" t="s">
        <v>112</v>
      </c>
      <c r="E92" s="6">
        <v>1</v>
      </c>
      <c r="F92" s="48" t="s">
        <v>1455</v>
      </c>
      <c r="G92" s="47" t="s">
        <v>396</v>
      </c>
      <c r="H92" s="47"/>
      <c r="I92" s="6">
        <v>2</v>
      </c>
      <c r="J92" s="48" t="s">
        <v>1458</v>
      </c>
      <c r="K92" s="47" t="s">
        <v>398</v>
      </c>
      <c r="L92" s="47"/>
      <c r="M92" s="6">
        <v>1</v>
      </c>
      <c r="N92" s="6">
        <v>2</v>
      </c>
      <c r="O92" s="55">
        <v>0.7</v>
      </c>
      <c r="P92" s="6">
        <v>40430</v>
      </c>
      <c r="Q92" s="58" t="s">
        <v>1457</v>
      </c>
      <c r="R92" s="47" t="s">
        <v>2333</v>
      </c>
      <c r="S92" s="59">
        <v>1</v>
      </c>
      <c r="T92" s="6">
        <v>0</v>
      </c>
      <c r="U92" s="6">
        <v>1</v>
      </c>
      <c r="V92" s="6">
        <v>20211118</v>
      </c>
      <c r="W92" s="6">
        <v>938</v>
      </c>
      <c r="X92" s="6">
        <v>1012</v>
      </c>
      <c r="Y92" s="6">
        <v>12180</v>
      </c>
      <c r="Z92" s="6">
        <v>761</v>
      </c>
      <c r="AA92" s="6">
        <v>12941</v>
      </c>
      <c r="AB92" s="6">
        <v>15333</v>
      </c>
      <c r="AC92" s="6">
        <v>1361</v>
      </c>
      <c r="AD92" s="6">
        <v>16694</v>
      </c>
      <c r="AE92" s="64">
        <v>1.29</v>
      </c>
      <c r="AF92" s="55">
        <v>9.6999999999999993</v>
      </c>
      <c r="AG92" s="55">
        <v>5.9</v>
      </c>
      <c r="AH92" s="6">
        <v>40420</v>
      </c>
      <c r="AI92" s="6">
        <v>9904</v>
      </c>
      <c r="AJ92" s="6">
        <v>13172</v>
      </c>
      <c r="AK92" s="67">
        <v>1</v>
      </c>
      <c r="AL92" s="70">
        <v>28.9</v>
      </c>
      <c r="AM92" s="67">
        <v>1</v>
      </c>
      <c r="AN92" s="70">
        <v>29.6</v>
      </c>
      <c r="AO92" s="67">
        <v>1</v>
      </c>
      <c r="AP92" s="70">
        <v>31.2</v>
      </c>
      <c r="AQ92" s="67">
        <v>1</v>
      </c>
      <c r="AR92" s="70">
        <v>29.2</v>
      </c>
      <c r="AS92" s="70">
        <v>30.3</v>
      </c>
      <c r="AT92" s="70">
        <v>29.3</v>
      </c>
      <c r="AU92" s="70">
        <v>31.7</v>
      </c>
      <c r="AV92" s="70">
        <v>28.1</v>
      </c>
      <c r="AW92" s="70">
        <v>33</v>
      </c>
      <c r="AX92" s="70">
        <v>28.2</v>
      </c>
    </row>
    <row r="93" spans="1:50" s="28" customFormat="1" ht="30" customHeight="1">
      <c r="A93" s="46" t="s">
        <v>1459</v>
      </c>
      <c r="B93" s="52">
        <v>4</v>
      </c>
      <c r="C93" s="52">
        <v>10</v>
      </c>
      <c r="D93" s="53" t="s">
        <v>112</v>
      </c>
      <c r="E93" s="52">
        <v>2</v>
      </c>
      <c r="F93" s="54" t="s">
        <v>1458</v>
      </c>
      <c r="G93" s="53" t="s">
        <v>398</v>
      </c>
      <c r="H93" s="53"/>
      <c r="I93" s="52">
        <v>1</v>
      </c>
      <c r="J93" s="54" t="s">
        <v>1460</v>
      </c>
      <c r="K93" s="53" t="s">
        <v>161</v>
      </c>
      <c r="L93" s="53"/>
      <c r="M93" s="52">
        <v>1</v>
      </c>
      <c r="N93" s="52">
        <v>2</v>
      </c>
      <c r="O93" s="57">
        <v>0.3</v>
      </c>
      <c r="P93" s="52">
        <v>40430</v>
      </c>
      <c r="Q93" s="62" t="s">
        <v>1457</v>
      </c>
      <c r="R93" s="53" t="s">
        <v>2333</v>
      </c>
      <c r="S93" s="63">
        <v>1</v>
      </c>
      <c r="T93" s="52">
        <v>0</v>
      </c>
      <c r="U93" s="52">
        <v>1</v>
      </c>
      <c r="V93" s="52">
        <v>20211118</v>
      </c>
      <c r="W93" s="52">
        <v>938</v>
      </c>
      <c r="X93" s="52">
        <v>1012</v>
      </c>
      <c r="Y93" s="52">
        <v>12180</v>
      </c>
      <c r="Z93" s="52">
        <v>761</v>
      </c>
      <c r="AA93" s="52">
        <v>12941</v>
      </c>
      <c r="AB93" s="52">
        <v>15333</v>
      </c>
      <c r="AC93" s="52">
        <v>1361</v>
      </c>
      <c r="AD93" s="52">
        <v>16694</v>
      </c>
      <c r="AE93" s="66">
        <v>1.29</v>
      </c>
      <c r="AF93" s="57">
        <v>9.6999999999999993</v>
      </c>
      <c r="AG93" s="57">
        <v>5.9</v>
      </c>
      <c r="AH93" s="52">
        <v>40420</v>
      </c>
      <c r="AI93" s="52">
        <v>9904</v>
      </c>
      <c r="AJ93" s="52">
        <v>13172</v>
      </c>
      <c r="AK93" s="69">
        <v>1</v>
      </c>
      <c r="AL93" s="72">
        <v>24.2</v>
      </c>
      <c r="AM93" s="69">
        <v>1</v>
      </c>
      <c r="AN93" s="72">
        <v>26.2</v>
      </c>
      <c r="AO93" s="69">
        <v>1</v>
      </c>
      <c r="AP93" s="72">
        <v>24.3</v>
      </c>
      <c r="AQ93" s="69">
        <v>1</v>
      </c>
      <c r="AR93" s="72">
        <v>27.2</v>
      </c>
      <c r="AS93" s="72">
        <v>24.3</v>
      </c>
      <c r="AT93" s="72">
        <v>26.8</v>
      </c>
      <c r="AU93" s="72">
        <v>27.7</v>
      </c>
      <c r="AV93" s="72">
        <v>26</v>
      </c>
      <c r="AW93" s="72">
        <v>26.7</v>
      </c>
      <c r="AX93" s="72">
        <v>27.1</v>
      </c>
    </row>
    <row r="94" spans="1:50" ht="30" customHeight="1">
      <c r="A94" s="44" t="s">
        <v>1461</v>
      </c>
      <c r="B94" s="6">
        <v>4</v>
      </c>
      <c r="C94" s="6">
        <v>10</v>
      </c>
      <c r="D94" s="47" t="s">
        <v>112</v>
      </c>
      <c r="E94" s="6">
        <v>1</v>
      </c>
      <c r="F94" s="48" t="s">
        <v>1460</v>
      </c>
      <c r="G94" s="47" t="s">
        <v>161</v>
      </c>
      <c r="H94" s="47"/>
      <c r="I94" s="6">
        <v>2</v>
      </c>
      <c r="J94" s="48" t="s">
        <v>1462</v>
      </c>
      <c r="K94" s="47" t="s">
        <v>161</v>
      </c>
      <c r="L94" s="47"/>
      <c r="M94" s="6">
        <v>1</v>
      </c>
      <c r="N94" s="6">
        <v>2</v>
      </c>
      <c r="O94" s="55">
        <v>0.2</v>
      </c>
      <c r="P94" s="6">
        <v>40440</v>
      </c>
      <c r="Q94" s="58" t="s">
        <v>44</v>
      </c>
      <c r="R94" s="47"/>
      <c r="S94" s="59">
        <v>2</v>
      </c>
      <c r="T94" s="6">
        <v>0</v>
      </c>
      <c r="U94" s="6">
        <v>0</v>
      </c>
      <c r="V94" s="6"/>
      <c r="W94" s="6"/>
      <c r="X94" s="6"/>
      <c r="Y94" s="6">
        <v>10782</v>
      </c>
      <c r="Z94" s="6">
        <v>220</v>
      </c>
      <c r="AA94" s="6">
        <v>11002</v>
      </c>
      <c r="AB94" s="6">
        <v>13535</v>
      </c>
      <c r="AC94" s="6">
        <v>768</v>
      </c>
      <c r="AD94" s="6">
        <v>14303</v>
      </c>
      <c r="AE94" s="64">
        <v>1.3</v>
      </c>
      <c r="AF94" s="55">
        <v>10.9</v>
      </c>
      <c r="AG94" s="55">
        <v>2</v>
      </c>
      <c r="AH94" s="6">
        <v>40430</v>
      </c>
      <c r="AI94" s="6">
        <v>11282</v>
      </c>
      <c r="AJ94" s="6">
        <v>15005</v>
      </c>
      <c r="AK94" s="67">
        <v>1</v>
      </c>
      <c r="AL94" s="70">
        <v>10.4</v>
      </c>
      <c r="AM94" s="67">
        <v>1</v>
      </c>
      <c r="AN94" s="70">
        <v>8.5</v>
      </c>
      <c r="AO94" s="67">
        <v>1</v>
      </c>
      <c r="AP94" s="70">
        <v>11.8</v>
      </c>
      <c r="AQ94" s="67">
        <v>1</v>
      </c>
      <c r="AR94" s="70">
        <v>11.6</v>
      </c>
      <c r="AS94" s="70">
        <v>11.2</v>
      </c>
      <c r="AT94" s="70">
        <v>10.1</v>
      </c>
      <c r="AU94" s="70">
        <v>13.2</v>
      </c>
      <c r="AV94" s="70">
        <v>10.4</v>
      </c>
      <c r="AW94" s="70">
        <v>15.2</v>
      </c>
      <c r="AX94" s="70">
        <v>12</v>
      </c>
    </row>
    <row r="95" spans="1:50" s="28" customFormat="1" ht="30" customHeight="1">
      <c r="A95" s="46" t="s">
        <v>1463</v>
      </c>
      <c r="B95" s="52">
        <v>4</v>
      </c>
      <c r="C95" s="52">
        <v>10</v>
      </c>
      <c r="D95" s="53" t="s">
        <v>112</v>
      </c>
      <c r="E95" s="52">
        <v>2</v>
      </c>
      <c r="F95" s="54" t="s">
        <v>1462</v>
      </c>
      <c r="G95" s="53" t="s">
        <v>161</v>
      </c>
      <c r="H95" s="53"/>
      <c r="I95" s="52">
        <v>7</v>
      </c>
      <c r="J95" s="54" t="s">
        <v>44</v>
      </c>
      <c r="K95" s="53"/>
      <c r="L95" s="53" t="s">
        <v>111</v>
      </c>
      <c r="M95" s="52">
        <v>1</v>
      </c>
      <c r="N95" s="52">
        <v>2</v>
      </c>
      <c r="O95" s="57">
        <v>1.7</v>
      </c>
      <c r="P95" s="52">
        <v>40450</v>
      </c>
      <c r="Q95" s="62" t="s">
        <v>1463</v>
      </c>
      <c r="R95" s="53" t="s">
        <v>2334</v>
      </c>
      <c r="S95" s="63">
        <v>1</v>
      </c>
      <c r="T95" s="52">
        <v>0</v>
      </c>
      <c r="U95" s="52">
        <v>1</v>
      </c>
      <c r="V95" s="52">
        <v>20211118</v>
      </c>
      <c r="W95" s="52">
        <v>449</v>
      </c>
      <c r="X95" s="52">
        <v>557</v>
      </c>
      <c r="Y95" s="52">
        <v>3693</v>
      </c>
      <c r="Z95" s="52">
        <v>84</v>
      </c>
      <c r="AA95" s="52">
        <v>3777</v>
      </c>
      <c r="AB95" s="52">
        <v>4508</v>
      </c>
      <c r="AC95" s="52">
        <v>289</v>
      </c>
      <c r="AD95" s="52">
        <v>4797</v>
      </c>
      <c r="AE95" s="66">
        <v>1.27</v>
      </c>
      <c r="AF95" s="57">
        <v>9.5</v>
      </c>
      <c r="AG95" s="57">
        <v>2.2000000000000002</v>
      </c>
      <c r="AH95" s="52">
        <v>40440</v>
      </c>
      <c r="AI95" s="52">
        <v>3832</v>
      </c>
      <c r="AJ95" s="52">
        <v>4982</v>
      </c>
      <c r="AK95" s="69">
        <v>1</v>
      </c>
      <c r="AL95" s="72">
        <v>26.3</v>
      </c>
      <c r="AM95" s="69">
        <v>1</v>
      </c>
      <c r="AN95" s="72">
        <v>27.4</v>
      </c>
      <c r="AO95" s="69">
        <v>1</v>
      </c>
      <c r="AP95" s="72">
        <v>24.9</v>
      </c>
      <c r="AQ95" s="69">
        <v>1</v>
      </c>
      <c r="AR95" s="72">
        <v>25.5</v>
      </c>
      <c r="AS95" s="72">
        <v>25.3</v>
      </c>
      <c r="AT95" s="72">
        <v>26</v>
      </c>
      <c r="AU95" s="72">
        <v>29.1</v>
      </c>
      <c r="AV95" s="72">
        <v>27.4</v>
      </c>
      <c r="AW95" s="72">
        <v>24.8</v>
      </c>
      <c r="AX95" s="72">
        <v>28</v>
      </c>
    </row>
    <row r="96" spans="1:50" ht="30" customHeight="1">
      <c r="A96" s="44" t="s">
        <v>1464</v>
      </c>
      <c r="B96" s="6">
        <v>4</v>
      </c>
      <c r="C96" s="6">
        <v>10</v>
      </c>
      <c r="D96" s="47" t="s">
        <v>112</v>
      </c>
      <c r="E96" s="6">
        <v>7</v>
      </c>
      <c r="F96" s="48" t="s">
        <v>44</v>
      </c>
      <c r="G96" s="47"/>
      <c r="H96" s="47" t="s">
        <v>111</v>
      </c>
      <c r="I96" s="6">
        <v>2</v>
      </c>
      <c r="J96" s="48" t="s">
        <v>1465</v>
      </c>
      <c r="K96" s="47" t="s">
        <v>399</v>
      </c>
      <c r="L96" s="47"/>
      <c r="M96" s="6">
        <v>1</v>
      </c>
      <c r="N96" s="6">
        <v>2</v>
      </c>
      <c r="O96" s="55">
        <v>0.6</v>
      </c>
      <c r="P96" s="6">
        <v>40460</v>
      </c>
      <c r="Q96" s="58" t="s">
        <v>1464</v>
      </c>
      <c r="R96" s="47" t="s">
        <v>2335</v>
      </c>
      <c r="S96" s="59">
        <v>1</v>
      </c>
      <c r="T96" s="6">
        <v>0</v>
      </c>
      <c r="U96" s="6">
        <v>1</v>
      </c>
      <c r="V96" s="6">
        <v>20211118</v>
      </c>
      <c r="W96" s="6">
        <v>560</v>
      </c>
      <c r="X96" s="6">
        <v>320</v>
      </c>
      <c r="Y96" s="6">
        <v>3806</v>
      </c>
      <c r="Z96" s="6">
        <v>228</v>
      </c>
      <c r="AA96" s="6">
        <v>4034</v>
      </c>
      <c r="AB96" s="6">
        <v>4679</v>
      </c>
      <c r="AC96" s="6">
        <v>444</v>
      </c>
      <c r="AD96" s="6">
        <v>5123</v>
      </c>
      <c r="AE96" s="64">
        <v>1.27</v>
      </c>
      <c r="AF96" s="55">
        <v>9.9</v>
      </c>
      <c r="AG96" s="55">
        <v>5.7</v>
      </c>
      <c r="AH96" s="6">
        <v>40450</v>
      </c>
      <c r="AI96" s="6">
        <v>4211</v>
      </c>
      <c r="AJ96" s="6">
        <v>5474</v>
      </c>
      <c r="AK96" s="67">
        <v>1</v>
      </c>
      <c r="AL96" s="70">
        <v>27.1</v>
      </c>
      <c r="AM96" s="67">
        <v>1</v>
      </c>
      <c r="AN96" s="70">
        <v>20.6</v>
      </c>
      <c r="AO96" s="67">
        <v>1</v>
      </c>
      <c r="AP96" s="70">
        <v>25</v>
      </c>
      <c r="AQ96" s="67">
        <v>1</v>
      </c>
      <c r="AR96" s="70">
        <v>22.5</v>
      </c>
      <c r="AS96" s="70">
        <v>25.6</v>
      </c>
      <c r="AT96" s="70">
        <v>21.9</v>
      </c>
      <c r="AU96" s="70">
        <v>21.8</v>
      </c>
      <c r="AV96" s="70">
        <v>13</v>
      </c>
      <c r="AW96" s="70">
        <v>24.5</v>
      </c>
      <c r="AX96" s="70">
        <v>24</v>
      </c>
    </row>
    <row r="97" spans="1:50" s="28" customFormat="1" ht="30" customHeight="1">
      <c r="A97" s="46" t="s">
        <v>1466</v>
      </c>
      <c r="B97" s="52">
        <v>4</v>
      </c>
      <c r="C97" s="52">
        <v>10</v>
      </c>
      <c r="D97" s="53" t="s">
        <v>112</v>
      </c>
      <c r="E97" s="52">
        <v>2</v>
      </c>
      <c r="F97" s="54" t="s">
        <v>1465</v>
      </c>
      <c r="G97" s="53" t="s">
        <v>399</v>
      </c>
      <c r="H97" s="53"/>
      <c r="I97" s="52">
        <v>2</v>
      </c>
      <c r="J97" s="54" t="s">
        <v>1467</v>
      </c>
      <c r="K97" s="53" t="s">
        <v>112</v>
      </c>
      <c r="L97" s="53"/>
      <c r="M97" s="52">
        <v>1</v>
      </c>
      <c r="N97" s="52">
        <v>2</v>
      </c>
      <c r="O97" s="57">
        <v>0.4</v>
      </c>
      <c r="P97" s="52">
        <v>40470</v>
      </c>
      <c r="Q97" s="62" t="s">
        <v>1466</v>
      </c>
      <c r="R97" s="53" t="s">
        <v>2336</v>
      </c>
      <c r="S97" s="63">
        <v>1</v>
      </c>
      <c r="T97" s="52">
        <v>0</v>
      </c>
      <c r="U97" s="52">
        <v>1</v>
      </c>
      <c r="V97" s="52">
        <v>20211118</v>
      </c>
      <c r="W97" s="52">
        <v>414</v>
      </c>
      <c r="X97" s="52">
        <v>527</v>
      </c>
      <c r="Y97" s="52">
        <v>10164</v>
      </c>
      <c r="Z97" s="52">
        <v>307</v>
      </c>
      <c r="AA97" s="52">
        <v>10471</v>
      </c>
      <c r="AB97" s="52">
        <v>12721</v>
      </c>
      <c r="AC97" s="52">
        <v>787</v>
      </c>
      <c r="AD97" s="52">
        <v>13508</v>
      </c>
      <c r="AE97" s="66">
        <v>1.29</v>
      </c>
      <c r="AF97" s="57">
        <v>9.1999999999999993</v>
      </c>
      <c r="AG97" s="57">
        <v>2.9</v>
      </c>
      <c r="AH97" s="52">
        <v>40460</v>
      </c>
      <c r="AI97" s="52">
        <v>9373</v>
      </c>
      <c r="AJ97" s="52">
        <v>12466</v>
      </c>
      <c r="AK97" s="69">
        <v>1</v>
      </c>
      <c r="AL97" s="72">
        <v>29.8</v>
      </c>
      <c r="AM97" s="69">
        <v>1</v>
      </c>
      <c r="AN97" s="72">
        <v>33.4</v>
      </c>
      <c r="AO97" s="69">
        <v>1</v>
      </c>
      <c r="AP97" s="72">
        <v>29.7</v>
      </c>
      <c r="AQ97" s="69">
        <v>1</v>
      </c>
      <c r="AR97" s="72">
        <v>35</v>
      </c>
      <c r="AS97" s="72">
        <v>29.7</v>
      </c>
      <c r="AT97" s="72">
        <v>34.4</v>
      </c>
      <c r="AU97" s="72">
        <v>30.4</v>
      </c>
      <c r="AV97" s="72">
        <v>30.9</v>
      </c>
      <c r="AW97" s="72">
        <v>31.9</v>
      </c>
      <c r="AX97" s="72">
        <v>38.200000000000003</v>
      </c>
    </row>
    <row r="98" spans="1:50" ht="30" customHeight="1">
      <c r="A98" s="44" t="s">
        <v>1468</v>
      </c>
      <c r="B98" s="6">
        <v>4</v>
      </c>
      <c r="C98" s="6">
        <v>10</v>
      </c>
      <c r="D98" s="47" t="s">
        <v>112</v>
      </c>
      <c r="E98" s="6">
        <v>2</v>
      </c>
      <c r="F98" s="48" t="s">
        <v>1467</v>
      </c>
      <c r="G98" s="47" t="s">
        <v>112</v>
      </c>
      <c r="H98" s="47"/>
      <c r="I98" s="6">
        <v>2</v>
      </c>
      <c r="J98" s="48" t="s">
        <v>1469</v>
      </c>
      <c r="K98" s="47" t="s">
        <v>400</v>
      </c>
      <c r="L98" s="47"/>
      <c r="M98" s="6">
        <v>1</v>
      </c>
      <c r="N98" s="6">
        <v>2</v>
      </c>
      <c r="O98" s="55">
        <v>0.9</v>
      </c>
      <c r="P98" s="6">
        <v>40470</v>
      </c>
      <c r="Q98" s="58" t="s">
        <v>1466</v>
      </c>
      <c r="R98" s="47" t="s">
        <v>2336</v>
      </c>
      <c r="S98" s="59">
        <v>1</v>
      </c>
      <c r="T98" s="6">
        <v>0</v>
      </c>
      <c r="U98" s="6">
        <v>1</v>
      </c>
      <c r="V98" s="6">
        <v>20211118</v>
      </c>
      <c r="W98" s="6">
        <v>414</v>
      </c>
      <c r="X98" s="6">
        <v>527</v>
      </c>
      <c r="Y98" s="6">
        <v>10164</v>
      </c>
      <c r="Z98" s="6">
        <v>307</v>
      </c>
      <c r="AA98" s="6">
        <v>10471</v>
      </c>
      <c r="AB98" s="6">
        <v>12721</v>
      </c>
      <c r="AC98" s="6">
        <v>787</v>
      </c>
      <c r="AD98" s="6">
        <v>13508</v>
      </c>
      <c r="AE98" s="64">
        <v>1.29</v>
      </c>
      <c r="AF98" s="55">
        <v>9.1999999999999993</v>
      </c>
      <c r="AG98" s="55">
        <v>2.9</v>
      </c>
      <c r="AH98" s="6">
        <v>40460</v>
      </c>
      <c r="AI98" s="6">
        <v>9373</v>
      </c>
      <c r="AJ98" s="6">
        <v>12466</v>
      </c>
      <c r="AK98" s="67">
        <v>1</v>
      </c>
      <c r="AL98" s="70">
        <v>19</v>
      </c>
      <c r="AM98" s="67">
        <v>1</v>
      </c>
      <c r="AN98" s="70">
        <v>10.3</v>
      </c>
      <c r="AO98" s="67">
        <v>1</v>
      </c>
      <c r="AP98" s="70">
        <v>18.399999999999999</v>
      </c>
      <c r="AQ98" s="67">
        <v>1</v>
      </c>
      <c r="AR98" s="70">
        <v>18.600000000000001</v>
      </c>
      <c r="AS98" s="70">
        <v>18.600000000000001</v>
      </c>
      <c r="AT98" s="70">
        <v>14.6</v>
      </c>
      <c r="AU98" s="70">
        <v>22.6</v>
      </c>
      <c r="AV98" s="70">
        <v>31.1</v>
      </c>
      <c r="AW98" s="70">
        <v>20</v>
      </c>
      <c r="AX98" s="70">
        <v>25.4</v>
      </c>
    </row>
    <row r="99" spans="1:50" s="28" customFormat="1" ht="30" customHeight="1">
      <c r="A99" s="46" t="s">
        <v>1470</v>
      </c>
      <c r="B99" s="52">
        <v>4</v>
      </c>
      <c r="C99" s="52">
        <v>10</v>
      </c>
      <c r="D99" s="53" t="s">
        <v>112</v>
      </c>
      <c r="E99" s="52">
        <v>2</v>
      </c>
      <c r="F99" s="54" t="s">
        <v>1469</v>
      </c>
      <c r="G99" s="53" t="s">
        <v>400</v>
      </c>
      <c r="H99" s="53"/>
      <c r="I99" s="52">
        <v>5</v>
      </c>
      <c r="J99" s="54" t="s">
        <v>44</v>
      </c>
      <c r="K99" s="53"/>
      <c r="L99" s="53"/>
      <c r="M99" s="52">
        <v>1</v>
      </c>
      <c r="N99" s="52">
        <v>2</v>
      </c>
      <c r="O99" s="57">
        <v>0.3</v>
      </c>
      <c r="P99" s="52">
        <v>40480</v>
      </c>
      <c r="Q99" s="62" t="s">
        <v>44</v>
      </c>
      <c r="R99" s="53"/>
      <c r="S99" s="63">
        <v>2</v>
      </c>
      <c r="T99" s="52">
        <v>0</v>
      </c>
      <c r="U99" s="52">
        <v>0</v>
      </c>
      <c r="V99" s="52"/>
      <c r="W99" s="52"/>
      <c r="X99" s="52"/>
      <c r="Y99" s="52">
        <v>198</v>
      </c>
      <c r="Z99" s="52">
        <v>15</v>
      </c>
      <c r="AA99" s="52">
        <v>213</v>
      </c>
      <c r="AB99" s="52">
        <v>225</v>
      </c>
      <c r="AC99" s="52">
        <v>16</v>
      </c>
      <c r="AD99" s="52">
        <v>241</v>
      </c>
      <c r="AE99" s="66">
        <v>1.1299999999999999</v>
      </c>
      <c r="AF99" s="57">
        <v>13.1</v>
      </c>
      <c r="AG99" s="57">
        <v>7.1</v>
      </c>
      <c r="AH99" s="52">
        <v>40470</v>
      </c>
      <c r="AI99" s="52">
        <v>225</v>
      </c>
      <c r="AJ99" s="52">
        <v>286</v>
      </c>
      <c r="AK99" s="69">
        <v>1</v>
      </c>
      <c r="AL99" s="72">
        <v>23.5</v>
      </c>
      <c r="AM99" s="69">
        <v>1</v>
      </c>
      <c r="AN99" s="72">
        <v>19.5</v>
      </c>
      <c r="AO99" s="69">
        <v>1</v>
      </c>
      <c r="AP99" s="72">
        <v>23.4</v>
      </c>
      <c r="AQ99" s="69">
        <v>1</v>
      </c>
      <c r="AR99" s="72">
        <v>20.100000000000001</v>
      </c>
      <c r="AS99" s="72">
        <v>23.4</v>
      </c>
      <c r="AT99" s="72">
        <v>19.899999999999999</v>
      </c>
      <c r="AU99" s="72">
        <v>20.2</v>
      </c>
      <c r="AV99" s="72">
        <v>10.6</v>
      </c>
      <c r="AW99" s="72">
        <v>22.4</v>
      </c>
      <c r="AX99" s="72">
        <v>14.8</v>
      </c>
    </row>
    <row r="100" spans="1:50" ht="30" customHeight="1">
      <c r="A100" s="44" t="s">
        <v>1467</v>
      </c>
      <c r="B100" s="6">
        <v>4</v>
      </c>
      <c r="C100" s="6">
        <v>10</v>
      </c>
      <c r="D100" s="47" t="s">
        <v>112</v>
      </c>
      <c r="E100" s="6">
        <v>1</v>
      </c>
      <c r="F100" s="48" t="s">
        <v>1466</v>
      </c>
      <c r="G100" s="47" t="s">
        <v>112</v>
      </c>
      <c r="H100" s="47"/>
      <c r="I100" s="6">
        <v>1</v>
      </c>
      <c r="J100" s="48" t="s">
        <v>1471</v>
      </c>
      <c r="K100" s="47" t="s">
        <v>401</v>
      </c>
      <c r="L100" s="47"/>
      <c r="M100" s="6">
        <v>3</v>
      </c>
      <c r="N100" s="6">
        <v>2</v>
      </c>
      <c r="O100" s="55">
        <v>0.3</v>
      </c>
      <c r="P100" s="6">
        <v>40500</v>
      </c>
      <c r="Q100" s="58" t="s">
        <v>44</v>
      </c>
      <c r="R100" s="47"/>
      <c r="S100" s="59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4"/>
      <c r="AF100" s="55"/>
      <c r="AG100" s="55"/>
      <c r="AH100" s="6">
        <v>40480</v>
      </c>
      <c r="AI100" s="6"/>
      <c r="AJ100" s="6"/>
      <c r="AK100" s="67">
        <v>1</v>
      </c>
      <c r="AL100" s="70">
        <v>29.7</v>
      </c>
      <c r="AM100" s="67">
        <v>1</v>
      </c>
      <c r="AN100" s="70">
        <v>25.5</v>
      </c>
      <c r="AO100" s="67">
        <v>1</v>
      </c>
      <c r="AP100" s="70">
        <v>29.1</v>
      </c>
      <c r="AQ100" s="67">
        <v>1</v>
      </c>
      <c r="AR100" s="70">
        <v>29.2</v>
      </c>
      <c r="AS100" s="70">
        <v>29.3</v>
      </c>
      <c r="AT100" s="70">
        <v>27.9</v>
      </c>
      <c r="AU100" s="70">
        <v>25.1</v>
      </c>
      <c r="AV100" s="70">
        <v>31.2</v>
      </c>
      <c r="AW100" s="70">
        <v>34.700000000000003</v>
      </c>
      <c r="AX100" s="70">
        <v>31.8</v>
      </c>
    </row>
    <row r="101" spans="1:50" s="28" customFormat="1" ht="30" customHeight="1">
      <c r="A101" s="46" t="s">
        <v>1472</v>
      </c>
      <c r="B101" s="52">
        <v>4</v>
      </c>
      <c r="C101" s="52">
        <v>11</v>
      </c>
      <c r="D101" s="53" t="s">
        <v>313</v>
      </c>
      <c r="E101" s="52">
        <v>3</v>
      </c>
      <c r="F101" s="54" t="s">
        <v>1473</v>
      </c>
      <c r="G101" s="53" t="s">
        <v>313</v>
      </c>
      <c r="H101" s="53"/>
      <c r="I101" s="52">
        <v>2</v>
      </c>
      <c r="J101" s="54" t="s">
        <v>1474</v>
      </c>
      <c r="K101" s="53" t="s">
        <v>311</v>
      </c>
      <c r="L101" s="53"/>
      <c r="M101" s="52">
        <v>1</v>
      </c>
      <c r="N101" s="52">
        <v>2</v>
      </c>
      <c r="O101" s="57">
        <v>2.6</v>
      </c>
      <c r="P101" s="52">
        <v>40510</v>
      </c>
      <c r="Q101" s="62" t="s">
        <v>1475</v>
      </c>
      <c r="R101" s="53" t="s">
        <v>2337</v>
      </c>
      <c r="S101" s="63">
        <v>1</v>
      </c>
      <c r="T101" s="52">
        <v>0</v>
      </c>
      <c r="U101" s="52">
        <v>1</v>
      </c>
      <c r="V101" s="52">
        <v>20211118</v>
      </c>
      <c r="W101" s="52">
        <v>32</v>
      </c>
      <c r="X101" s="52">
        <v>14</v>
      </c>
      <c r="Y101" s="52">
        <v>1767</v>
      </c>
      <c r="Z101" s="52">
        <v>82</v>
      </c>
      <c r="AA101" s="52">
        <v>1849</v>
      </c>
      <c r="AB101" s="52">
        <v>2135</v>
      </c>
      <c r="AC101" s="52">
        <v>158</v>
      </c>
      <c r="AD101" s="52">
        <v>2293</v>
      </c>
      <c r="AE101" s="66">
        <v>1.24</v>
      </c>
      <c r="AF101" s="57">
        <v>10.1</v>
      </c>
      <c r="AG101" s="57">
        <v>4.4000000000000004</v>
      </c>
      <c r="AH101" s="52">
        <v>40510</v>
      </c>
      <c r="AI101" s="52">
        <v>1887</v>
      </c>
      <c r="AJ101" s="52">
        <v>2340</v>
      </c>
      <c r="AK101" s="69">
        <v>1</v>
      </c>
      <c r="AL101" s="72">
        <v>32</v>
      </c>
      <c r="AM101" s="69">
        <v>1</v>
      </c>
      <c r="AN101" s="72">
        <v>33.799999999999997</v>
      </c>
      <c r="AO101" s="69">
        <v>1</v>
      </c>
      <c r="AP101" s="72">
        <v>31.3</v>
      </c>
      <c r="AQ101" s="69">
        <v>1</v>
      </c>
      <c r="AR101" s="72">
        <v>33.700000000000003</v>
      </c>
      <c r="AS101" s="72">
        <v>31.5</v>
      </c>
      <c r="AT101" s="72">
        <v>33.700000000000003</v>
      </c>
      <c r="AU101" s="72">
        <v>32.200000000000003</v>
      </c>
      <c r="AV101" s="72">
        <v>32.299999999999997</v>
      </c>
      <c r="AW101" s="72">
        <v>30.6</v>
      </c>
      <c r="AX101" s="72">
        <v>34.200000000000003</v>
      </c>
    </row>
    <row r="102" spans="1:50" ht="30" customHeight="1">
      <c r="A102" s="44" t="s">
        <v>1475</v>
      </c>
      <c r="B102" s="6">
        <v>4</v>
      </c>
      <c r="C102" s="6">
        <v>11</v>
      </c>
      <c r="D102" s="47" t="s">
        <v>313</v>
      </c>
      <c r="E102" s="6">
        <v>2</v>
      </c>
      <c r="F102" s="48" t="s">
        <v>1474</v>
      </c>
      <c r="G102" s="47" t="s">
        <v>311</v>
      </c>
      <c r="H102" s="47"/>
      <c r="I102" s="6">
        <v>1</v>
      </c>
      <c r="J102" s="48" t="s">
        <v>1476</v>
      </c>
      <c r="K102" s="47" t="s">
        <v>402</v>
      </c>
      <c r="L102" s="47"/>
      <c r="M102" s="6">
        <v>1</v>
      </c>
      <c r="N102" s="6">
        <v>2</v>
      </c>
      <c r="O102" s="55">
        <v>1</v>
      </c>
      <c r="P102" s="6">
        <v>40510</v>
      </c>
      <c r="Q102" s="58" t="s">
        <v>1475</v>
      </c>
      <c r="R102" s="47" t="s">
        <v>2337</v>
      </c>
      <c r="S102" s="59">
        <v>1</v>
      </c>
      <c r="T102" s="6">
        <v>0</v>
      </c>
      <c r="U102" s="6">
        <v>1</v>
      </c>
      <c r="V102" s="6">
        <v>20211118</v>
      </c>
      <c r="W102" s="6">
        <v>32</v>
      </c>
      <c r="X102" s="6">
        <v>14</v>
      </c>
      <c r="Y102" s="6">
        <v>1767</v>
      </c>
      <c r="Z102" s="6">
        <v>82</v>
      </c>
      <c r="AA102" s="6">
        <v>1849</v>
      </c>
      <c r="AB102" s="6">
        <v>2135</v>
      </c>
      <c r="AC102" s="6">
        <v>158</v>
      </c>
      <c r="AD102" s="6">
        <v>2293</v>
      </c>
      <c r="AE102" s="64">
        <v>1.24</v>
      </c>
      <c r="AF102" s="55">
        <v>10.1</v>
      </c>
      <c r="AG102" s="55">
        <v>4.4000000000000004</v>
      </c>
      <c r="AH102" s="6">
        <v>40510</v>
      </c>
      <c r="AI102" s="6">
        <v>1887</v>
      </c>
      <c r="AJ102" s="6">
        <v>2340</v>
      </c>
      <c r="AK102" s="67">
        <v>1</v>
      </c>
      <c r="AL102" s="70">
        <v>30.1</v>
      </c>
      <c r="AM102" s="67">
        <v>1</v>
      </c>
      <c r="AN102" s="70">
        <v>29.7</v>
      </c>
      <c r="AO102" s="67">
        <v>1</v>
      </c>
      <c r="AP102" s="70">
        <v>30.5</v>
      </c>
      <c r="AQ102" s="67">
        <v>1</v>
      </c>
      <c r="AR102" s="70">
        <v>27.4</v>
      </c>
      <c r="AS102" s="70">
        <v>30.4</v>
      </c>
      <c r="AT102" s="70">
        <v>28</v>
      </c>
      <c r="AU102" s="70">
        <v>36.4</v>
      </c>
      <c r="AV102" s="70">
        <v>32.4</v>
      </c>
      <c r="AW102" s="70">
        <v>33.9</v>
      </c>
      <c r="AX102" s="70">
        <v>33</v>
      </c>
    </row>
    <row r="103" spans="1:50" s="28" customFormat="1" ht="30" customHeight="1">
      <c r="A103" s="46" t="s">
        <v>1104</v>
      </c>
      <c r="B103" s="52">
        <v>4</v>
      </c>
      <c r="C103" s="52">
        <v>11</v>
      </c>
      <c r="D103" s="53" t="s">
        <v>313</v>
      </c>
      <c r="E103" s="52">
        <v>1</v>
      </c>
      <c r="F103" s="54" t="s">
        <v>1476</v>
      </c>
      <c r="G103" s="53" t="s">
        <v>402</v>
      </c>
      <c r="H103" s="53"/>
      <c r="I103" s="52">
        <v>1</v>
      </c>
      <c r="J103" s="54" t="s">
        <v>1102</v>
      </c>
      <c r="K103" s="53" t="s">
        <v>257</v>
      </c>
      <c r="L103" s="53"/>
      <c r="M103" s="52">
        <v>1</v>
      </c>
      <c r="N103" s="52">
        <v>2</v>
      </c>
      <c r="O103" s="57">
        <v>0.4</v>
      </c>
      <c r="P103" s="52">
        <v>40510</v>
      </c>
      <c r="Q103" s="62" t="s">
        <v>1475</v>
      </c>
      <c r="R103" s="53" t="s">
        <v>2337</v>
      </c>
      <c r="S103" s="63">
        <v>1</v>
      </c>
      <c r="T103" s="52">
        <v>0</v>
      </c>
      <c r="U103" s="52">
        <v>1</v>
      </c>
      <c r="V103" s="52">
        <v>20211118</v>
      </c>
      <c r="W103" s="52">
        <v>32</v>
      </c>
      <c r="X103" s="52">
        <v>14</v>
      </c>
      <c r="Y103" s="52">
        <v>1767</v>
      </c>
      <c r="Z103" s="52">
        <v>82</v>
      </c>
      <c r="AA103" s="52">
        <v>1849</v>
      </c>
      <c r="AB103" s="52">
        <v>2135</v>
      </c>
      <c r="AC103" s="52">
        <v>158</v>
      </c>
      <c r="AD103" s="52">
        <v>2293</v>
      </c>
      <c r="AE103" s="66">
        <v>1.24</v>
      </c>
      <c r="AF103" s="57">
        <v>10.1</v>
      </c>
      <c r="AG103" s="57">
        <v>4.4000000000000004</v>
      </c>
      <c r="AH103" s="52">
        <v>40510</v>
      </c>
      <c r="AI103" s="52">
        <v>1887</v>
      </c>
      <c r="AJ103" s="52">
        <v>2340</v>
      </c>
      <c r="AK103" s="69">
        <v>1</v>
      </c>
      <c r="AL103" s="72">
        <v>25.3</v>
      </c>
      <c r="AM103" s="69">
        <v>1</v>
      </c>
      <c r="AN103" s="72">
        <v>21.8</v>
      </c>
      <c r="AO103" s="69">
        <v>1</v>
      </c>
      <c r="AP103" s="72">
        <v>22.9</v>
      </c>
      <c r="AQ103" s="69">
        <v>1</v>
      </c>
      <c r="AR103" s="72">
        <v>21.6</v>
      </c>
      <c r="AS103" s="72">
        <v>23.5</v>
      </c>
      <c r="AT103" s="72">
        <v>21.7</v>
      </c>
      <c r="AU103" s="72">
        <v>24.5</v>
      </c>
      <c r="AV103" s="72">
        <v>23</v>
      </c>
      <c r="AW103" s="72">
        <v>26.5</v>
      </c>
      <c r="AX103" s="72">
        <v>23.4</v>
      </c>
    </row>
    <row r="104" spans="1:50" ht="30" customHeight="1">
      <c r="A104" s="44" t="s">
        <v>832</v>
      </c>
      <c r="B104" s="6">
        <v>4</v>
      </c>
      <c r="C104" s="6">
        <v>12</v>
      </c>
      <c r="D104" s="47" t="s">
        <v>211</v>
      </c>
      <c r="E104" s="6">
        <v>1</v>
      </c>
      <c r="F104" s="48" t="s">
        <v>831</v>
      </c>
      <c r="G104" s="47" t="s">
        <v>133</v>
      </c>
      <c r="H104" s="47"/>
      <c r="I104" s="6">
        <v>1</v>
      </c>
      <c r="J104" s="48" t="s">
        <v>1477</v>
      </c>
      <c r="K104" s="47" t="s">
        <v>198</v>
      </c>
      <c r="L104" s="47"/>
      <c r="M104" s="6">
        <v>1</v>
      </c>
      <c r="N104" s="6">
        <v>2</v>
      </c>
      <c r="O104" s="55">
        <v>2.1</v>
      </c>
      <c r="P104" s="6">
        <v>40520</v>
      </c>
      <c r="Q104" s="58" t="s">
        <v>832</v>
      </c>
      <c r="R104" s="47" t="s">
        <v>2338</v>
      </c>
      <c r="S104" s="59">
        <v>1</v>
      </c>
      <c r="T104" s="6">
        <v>0</v>
      </c>
      <c r="U104" s="6">
        <v>1</v>
      </c>
      <c r="V104" s="6">
        <v>20211118</v>
      </c>
      <c r="W104" s="6">
        <v>7</v>
      </c>
      <c r="X104" s="6">
        <v>4</v>
      </c>
      <c r="Y104" s="6">
        <v>1795</v>
      </c>
      <c r="Z104" s="6">
        <v>217</v>
      </c>
      <c r="AA104" s="6">
        <v>2012</v>
      </c>
      <c r="AB104" s="6">
        <v>2221</v>
      </c>
      <c r="AC104" s="6">
        <v>354</v>
      </c>
      <c r="AD104" s="6">
        <v>2575</v>
      </c>
      <c r="AE104" s="64">
        <v>1.28</v>
      </c>
      <c r="AF104" s="55">
        <v>10.8</v>
      </c>
      <c r="AG104" s="55">
        <v>10.8</v>
      </c>
      <c r="AH104" s="6">
        <v>40520</v>
      </c>
      <c r="AI104" s="6">
        <v>2334</v>
      </c>
      <c r="AJ104" s="6">
        <v>2964</v>
      </c>
      <c r="AK104" s="67">
        <v>1</v>
      </c>
      <c r="AL104" s="70">
        <v>36.1</v>
      </c>
      <c r="AM104" s="67">
        <v>1</v>
      </c>
      <c r="AN104" s="70">
        <v>49.9</v>
      </c>
      <c r="AO104" s="67">
        <v>1</v>
      </c>
      <c r="AP104" s="70">
        <v>36.6</v>
      </c>
      <c r="AQ104" s="67">
        <v>1</v>
      </c>
      <c r="AR104" s="70">
        <v>46.2</v>
      </c>
      <c r="AS104" s="70">
        <v>36.4</v>
      </c>
      <c r="AT104" s="70">
        <v>47.4</v>
      </c>
      <c r="AU104" s="70">
        <v>46.4</v>
      </c>
      <c r="AV104" s="70">
        <v>53.4</v>
      </c>
      <c r="AW104" s="70">
        <v>46.6</v>
      </c>
      <c r="AX104" s="70">
        <v>53.5</v>
      </c>
    </row>
    <row r="105" spans="1:50" s="28" customFormat="1" ht="30" customHeight="1">
      <c r="A105" s="46" t="s">
        <v>1478</v>
      </c>
      <c r="B105" s="52">
        <v>4</v>
      </c>
      <c r="C105" s="52">
        <v>12</v>
      </c>
      <c r="D105" s="53" t="s">
        <v>211</v>
      </c>
      <c r="E105" s="52">
        <v>1</v>
      </c>
      <c r="F105" s="54" t="s">
        <v>1477</v>
      </c>
      <c r="G105" s="53" t="s">
        <v>198</v>
      </c>
      <c r="H105" s="53"/>
      <c r="I105" s="52">
        <v>6</v>
      </c>
      <c r="J105" s="54" t="s">
        <v>44</v>
      </c>
      <c r="K105" s="53" t="s">
        <v>403</v>
      </c>
      <c r="L105" s="53"/>
      <c r="M105" s="52">
        <v>1</v>
      </c>
      <c r="N105" s="52">
        <v>2</v>
      </c>
      <c r="O105" s="57">
        <v>2.8</v>
      </c>
      <c r="P105" s="52">
        <v>40530</v>
      </c>
      <c r="Q105" s="62" t="s">
        <v>1479</v>
      </c>
      <c r="R105" s="53" t="s">
        <v>2339</v>
      </c>
      <c r="S105" s="63">
        <v>1</v>
      </c>
      <c r="T105" s="52">
        <v>0</v>
      </c>
      <c r="U105" s="52">
        <v>1</v>
      </c>
      <c r="V105" s="52">
        <v>20211118</v>
      </c>
      <c r="W105" s="52">
        <v>5</v>
      </c>
      <c r="X105" s="52">
        <v>16</v>
      </c>
      <c r="Y105" s="52">
        <v>1073</v>
      </c>
      <c r="Z105" s="52">
        <v>154</v>
      </c>
      <c r="AA105" s="52">
        <v>1227</v>
      </c>
      <c r="AB105" s="52">
        <v>1281</v>
      </c>
      <c r="AC105" s="52">
        <v>191</v>
      </c>
      <c r="AD105" s="52">
        <v>1472</v>
      </c>
      <c r="AE105" s="66">
        <v>1.2</v>
      </c>
      <c r="AF105" s="57">
        <v>10.3</v>
      </c>
      <c r="AG105" s="57">
        <v>12.6</v>
      </c>
      <c r="AH105" s="52">
        <v>40530</v>
      </c>
      <c r="AI105" s="52">
        <v>1462</v>
      </c>
      <c r="AJ105" s="52">
        <v>1784</v>
      </c>
      <c r="AK105" s="69">
        <v>1</v>
      </c>
      <c r="AL105" s="72">
        <v>55</v>
      </c>
      <c r="AM105" s="69">
        <v>1</v>
      </c>
      <c r="AN105" s="72">
        <v>53.1</v>
      </c>
      <c r="AO105" s="69">
        <v>1</v>
      </c>
      <c r="AP105" s="72">
        <v>53.6</v>
      </c>
      <c r="AQ105" s="69">
        <v>1</v>
      </c>
      <c r="AR105" s="72">
        <v>54.4</v>
      </c>
      <c r="AS105" s="72">
        <v>54</v>
      </c>
      <c r="AT105" s="72">
        <v>54</v>
      </c>
      <c r="AU105" s="72">
        <v>57.3</v>
      </c>
      <c r="AV105" s="72">
        <v>52.5</v>
      </c>
      <c r="AW105" s="72">
        <v>55.5</v>
      </c>
      <c r="AX105" s="72">
        <v>53.9</v>
      </c>
    </row>
    <row r="106" spans="1:50" ht="30" customHeight="1">
      <c r="A106" s="44" t="s">
        <v>1480</v>
      </c>
      <c r="B106" s="6">
        <v>4</v>
      </c>
      <c r="C106" s="6">
        <v>12</v>
      </c>
      <c r="D106" s="47" t="s">
        <v>211</v>
      </c>
      <c r="E106" s="6">
        <v>6</v>
      </c>
      <c r="F106" s="48" t="s">
        <v>44</v>
      </c>
      <c r="G106" s="47" t="s">
        <v>403</v>
      </c>
      <c r="H106" s="47"/>
      <c r="I106" s="6">
        <v>1</v>
      </c>
      <c r="J106" s="48" t="s">
        <v>1481</v>
      </c>
      <c r="K106" s="47" t="s">
        <v>345</v>
      </c>
      <c r="L106" s="47"/>
      <c r="M106" s="6">
        <v>1</v>
      </c>
      <c r="N106" s="6">
        <v>2</v>
      </c>
      <c r="O106" s="55">
        <v>5.2</v>
      </c>
      <c r="P106" s="6">
        <v>40530</v>
      </c>
      <c r="Q106" s="58" t="s">
        <v>1479</v>
      </c>
      <c r="R106" s="47" t="s">
        <v>2339</v>
      </c>
      <c r="S106" s="59">
        <v>1</v>
      </c>
      <c r="T106" s="6">
        <v>0</v>
      </c>
      <c r="U106" s="6">
        <v>1</v>
      </c>
      <c r="V106" s="6">
        <v>20211118</v>
      </c>
      <c r="W106" s="6">
        <v>5</v>
      </c>
      <c r="X106" s="6">
        <v>16</v>
      </c>
      <c r="Y106" s="6">
        <v>1073</v>
      </c>
      <c r="Z106" s="6">
        <v>154</v>
      </c>
      <c r="AA106" s="6">
        <v>1227</v>
      </c>
      <c r="AB106" s="6">
        <v>1281</v>
      </c>
      <c r="AC106" s="6">
        <v>191</v>
      </c>
      <c r="AD106" s="6">
        <v>1472</v>
      </c>
      <c r="AE106" s="64">
        <v>1.2</v>
      </c>
      <c r="AF106" s="55">
        <v>10.3</v>
      </c>
      <c r="AG106" s="55">
        <v>12.6</v>
      </c>
      <c r="AH106" s="6">
        <v>40530</v>
      </c>
      <c r="AI106" s="6">
        <v>1462</v>
      </c>
      <c r="AJ106" s="6">
        <v>1784</v>
      </c>
      <c r="AK106" s="67">
        <v>1</v>
      </c>
      <c r="AL106" s="70">
        <v>48.7</v>
      </c>
      <c r="AM106" s="67">
        <v>1</v>
      </c>
      <c r="AN106" s="70">
        <v>49.6</v>
      </c>
      <c r="AO106" s="67">
        <v>1</v>
      </c>
      <c r="AP106" s="70">
        <v>47.7</v>
      </c>
      <c r="AQ106" s="67">
        <v>1</v>
      </c>
      <c r="AR106" s="70">
        <v>48.9</v>
      </c>
      <c r="AS106" s="70">
        <v>48</v>
      </c>
      <c r="AT106" s="70">
        <v>49.1</v>
      </c>
      <c r="AU106" s="70">
        <v>48.5</v>
      </c>
      <c r="AV106" s="70">
        <v>36.799999999999997</v>
      </c>
      <c r="AW106" s="70">
        <v>46.2</v>
      </c>
      <c r="AX106" s="70">
        <v>46.1</v>
      </c>
    </row>
    <row r="107" spans="1:50" s="28" customFormat="1" ht="30" customHeight="1">
      <c r="A107" s="46" t="s">
        <v>1479</v>
      </c>
      <c r="B107" s="52">
        <v>4</v>
      </c>
      <c r="C107" s="52">
        <v>12</v>
      </c>
      <c r="D107" s="53" t="s">
        <v>211</v>
      </c>
      <c r="E107" s="52">
        <v>1</v>
      </c>
      <c r="F107" s="54" t="s">
        <v>1481</v>
      </c>
      <c r="G107" s="53" t="s">
        <v>345</v>
      </c>
      <c r="H107" s="53"/>
      <c r="I107" s="52">
        <v>2</v>
      </c>
      <c r="J107" s="54" t="s">
        <v>1482</v>
      </c>
      <c r="K107" s="53" t="s">
        <v>404</v>
      </c>
      <c r="L107" s="53"/>
      <c r="M107" s="52">
        <v>1</v>
      </c>
      <c r="N107" s="52">
        <v>2</v>
      </c>
      <c r="O107" s="57">
        <v>6.4</v>
      </c>
      <c r="P107" s="52">
        <v>40530</v>
      </c>
      <c r="Q107" s="62" t="s">
        <v>1479</v>
      </c>
      <c r="R107" s="53" t="s">
        <v>2339</v>
      </c>
      <c r="S107" s="63">
        <v>1</v>
      </c>
      <c r="T107" s="52">
        <v>0</v>
      </c>
      <c r="U107" s="52">
        <v>1</v>
      </c>
      <c r="V107" s="52">
        <v>20211118</v>
      </c>
      <c r="W107" s="52">
        <v>5</v>
      </c>
      <c r="X107" s="52">
        <v>16</v>
      </c>
      <c r="Y107" s="52">
        <v>1073</v>
      </c>
      <c r="Z107" s="52">
        <v>154</v>
      </c>
      <c r="AA107" s="52">
        <v>1227</v>
      </c>
      <c r="AB107" s="52">
        <v>1281</v>
      </c>
      <c r="AC107" s="52">
        <v>191</v>
      </c>
      <c r="AD107" s="52">
        <v>1472</v>
      </c>
      <c r="AE107" s="66">
        <v>1.2</v>
      </c>
      <c r="AF107" s="57">
        <v>10.3</v>
      </c>
      <c r="AG107" s="57">
        <v>12.6</v>
      </c>
      <c r="AH107" s="52">
        <v>40530</v>
      </c>
      <c r="AI107" s="52">
        <v>1462</v>
      </c>
      <c r="AJ107" s="52">
        <v>1784</v>
      </c>
      <c r="AK107" s="69">
        <v>1</v>
      </c>
      <c r="AL107" s="72">
        <v>47.4</v>
      </c>
      <c r="AM107" s="69">
        <v>1</v>
      </c>
      <c r="AN107" s="72">
        <v>46.7</v>
      </c>
      <c r="AO107" s="69">
        <v>1</v>
      </c>
      <c r="AP107" s="72">
        <v>47</v>
      </c>
      <c r="AQ107" s="69">
        <v>1</v>
      </c>
      <c r="AR107" s="72">
        <v>47.9</v>
      </c>
      <c r="AS107" s="72">
        <v>47.1</v>
      </c>
      <c r="AT107" s="72">
        <v>47.6</v>
      </c>
      <c r="AU107" s="72">
        <v>42.5</v>
      </c>
      <c r="AV107" s="72">
        <v>54.1</v>
      </c>
      <c r="AW107" s="72">
        <v>55.8</v>
      </c>
      <c r="AX107" s="72">
        <v>51.9</v>
      </c>
    </row>
    <row r="108" spans="1:50" ht="30" customHeight="1">
      <c r="A108" s="44" t="s">
        <v>846</v>
      </c>
      <c r="B108" s="6">
        <v>4</v>
      </c>
      <c r="C108" s="6">
        <v>12</v>
      </c>
      <c r="D108" s="47" t="s">
        <v>211</v>
      </c>
      <c r="E108" s="6">
        <v>2</v>
      </c>
      <c r="F108" s="48" t="s">
        <v>1482</v>
      </c>
      <c r="G108" s="47" t="s">
        <v>404</v>
      </c>
      <c r="H108" s="47"/>
      <c r="I108" s="6">
        <v>1</v>
      </c>
      <c r="J108" s="48" t="s">
        <v>845</v>
      </c>
      <c r="K108" s="47" t="s">
        <v>109</v>
      </c>
      <c r="L108" s="47"/>
      <c r="M108" s="6">
        <v>1</v>
      </c>
      <c r="N108" s="6">
        <v>2</v>
      </c>
      <c r="O108" s="55">
        <v>0.5</v>
      </c>
      <c r="P108" s="6">
        <v>40530</v>
      </c>
      <c r="Q108" s="58" t="s">
        <v>1479</v>
      </c>
      <c r="R108" s="47" t="s">
        <v>2339</v>
      </c>
      <c r="S108" s="59">
        <v>1</v>
      </c>
      <c r="T108" s="6">
        <v>0</v>
      </c>
      <c r="U108" s="6">
        <v>1</v>
      </c>
      <c r="V108" s="6">
        <v>20211118</v>
      </c>
      <c r="W108" s="6">
        <v>5</v>
      </c>
      <c r="X108" s="6">
        <v>16</v>
      </c>
      <c r="Y108" s="6">
        <v>1073</v>
      </c>
      <c r="Z108" s="6">
        <v>154</v>
      </c>
      <c r="AA108" s="6">
        <v>1227</v>
      </c>
      <c r="AB108" s="6">
        <v>1281</v>
      </c>
      <c r="AC108" s="6">
        <v>191</v>
      </c>
      <c r="AD108" s="6">
        <v>1472</v>
      </c>
      <c r="AE108" s="64">
        <v>1.2</v>
      </c>
      <c r="AF108" s="55">
        <v>10.3</v>
      </c>
      <c r="AG108" s="55">
        <v>12.6</v>
      </c>
      <c r="AH108" s="6">
        <v>40530</v>
      </c>
      <c r="AI108" s="6">
        <v>1462</v>
      </c>
      <c r="AJ108" s="6">
        <v>1784</v>
      </c>
      <c r="AK108" s="67">
        <v>1</v>
      </c>
      <c r="AL108" s="70">
        <v>28.3</v>
      </c>
      <c r="AM108" s="67">
        <v>1</v>
      </c>
      <c r="AN108" s="70">
        <v>31.1</v>
      </c>
      <c r="AO108" s="67">
        <v>1</v>
      </c>
      <c r="AP108" s="70">
        <v>28.2</v>
      </c>
      <c r="AQ108" s="67">
        <v>1</v>
      </c>
      <c r="AR108" s="70">
        <v>32.6</v>
      </c>
      <c r="AS108" s="70">
        <v>28.2</v>
      </c>
      <c r="AT108" s="70">
        <v>32.200000000000003</v>
      </c>
      <c r="AU108" s="70">
        <v>38.9</v>
      </c>
      <c r="AV108" s="70">
        <v>43.2</v>
      </c>
      <c r="AW108" s="70">
        <v>39.1</v>
      </c>
      <c r="AX108" s="70">
        <v>43.2</v>
      </c>
    </row>
    <row r="109" spans="1:50" s="28" customFormat="1" ht="30" customHeight="1">
      <c r="A109" s="46" t="s">
        <v>1279</v>
      </c>
      <c r="B109" s="52">
        <v>4</v>
      </c>
      <c r="C109" s="52">
        <v>13</v>
      </c>
      <c r="D109" s="53" t="s">
        <v>78</v>
      </c>
      <c r="E109" s="52">
        <v>5</v>
      </c>
      <c r="F109" s="54" t="s">
        <v>44</v>
      </c>
      <c r="G109" s="53"/>
      <c r="H109" s="53"/>
      <c r="I109" s="52">
        <v>1</v>
      </c>
      <c r="J109" s="54" t="s">
        <v>1278</v>
      </c>
      <c r="K109" s="53" t="s">
        <v>62</v>
      </c>
      <c r="L109" s="53"/>
      <c r="M109" s="52">
        <v>1</v>
      </c>
      <c r="N109" s="52">
        <v>2</v>
      </c>
      <c r="O109" s="57">
        <v>0.3</v>
      </c>
      <c r="P109" s="52">
        <v>40540</v>
      </c>
      <c r="Q109" s="62" t="s">
        <v>1483</v>
      </c>
      <c r="R109" s="53" t="s">
        <v>2340</v>
      </c>
      <c r="S109" s="63">
        <v>1</v>
      </c>
      <c r="T109" s="52">
        <v>0</v>
      </c>
      <c r="U109" s="52">
        <v>1</v>
      </c>
      <c r="V109" s="52">
        <v>20211118</v>
      </c>
      <c r="W109" s="52">
        <v>127</v>
      </c>
      <c r="X109" s="52">
        <v>802</v>
      </c>
      <c r="Y109" s="52">
        <v>14381</v>
      </c>
      <c r="Z109" s="52">
        <v>2462</v>
      </c>
      <c r="AA109" s="52">
        <v>16843</v>
      </c>
      <c r="AB109" s="52">
        <v>18839</v>
      </c>
      <c r="AC109" s="52">
        <v>3394</v>
      </c>
      <c r="AD109" s="52">
        <v>22233</v>
      </c>
      <c r="AE109" s="66">
        <v>1.32</v>
      </c>
      <c r="AF109" s="57">
        <v>10.199999999999999</v>
      </c>
      <c r="AG109" s="57">
        <v>14.6</v>
      </c>
      <c r="AH109" s="52">
        <v>40540</v>
      </c>
      <c r="AI109" s="52">
        <v>15687</v>
      </c>
      <c r="AJ109" s="52">
        <v>21177</v>
      </c>
      <c r="AK109" s="69">
        <v>1</v>
      </c>
      <c r="AL109" s="72">
        <v>35.9</v>
      </c>
      <c r="AM109" s="69">
        <v>1</v>
      </c>
      <c r="AN109" s="72">
        <v>11.1</v>
      </c>
      <c r="AO109" s="69">
        <v>1</v>
      </c>
      <c r="AP109" s="72">
        <v>33.700000000000003</v>
      </c>
      <c r="AQ109" s="69">
        <v>1</v>
      </c>
      <c r="AR109" s="72">
        <v>16.3</v>
      </c>
      <c r="AS109" s="72">
        <v>34.5</v>
      </c>
      <c r="AT109" s="72">
        <v>13.9</v>
      </c>
      <c r="AU109" s="72">
        <v>46.2</v>
      </c>
      <c r="AV109" s="72">
        <v>36.200000000000003</v>
      </c>
      <c r="AW109" s="72">
        <v>52.7</v>
      </c>
      <c r="AX109" s="72">
        <v>37.200000000000003</v>
      </c>
    </row>
    <row r="110" spans="1:50" ht="30" customHeight="1">
      <c r="A110" s="44" t="s">
        <v>1483</v>
      </c>
      <c r="B110" s="6">
        <v>4</v>
      </c>
      <c r="C110" s="6">
        <v>13</v>
      </c>
      <c r="D110" s="47" t="s">
        <v>78</v>
      </c>
      <c r="E110" s="6">
        <v>1</v>
      </c>
      <c r="F110" s="48" t="s">
        <v>1278</v>
      </c>
      <c r="G110" s="47" t="s">
        <v>62</v>
      </c>
      <c r="H110" s="47"/>
      <c r="I110" s="6">
        <v>2</v>
      </c>
      <c r="J110" s="48" t="s">
        <v>1484</v>
      </c>
      <c r="K110" s="47" t="s">
        <v>80</v>
      </c>
      <c r="L110" s="47"/>
      <c r="M110" s="6">
        <v>1</v>
      </c>
      <c r="N110" s="6">
        <v>2</v>
      </c>
      <c r="O110" s="55">
        <v>0.6</v>
      </c>
      <c r="P110" s="6">
        <v>40540</v>
      </c>
      <c r="Q110" s="58" t="s">
        <v>1483</v>
      </c>
      <c r="R110" s="47" t="s">
        <v>2340</v>
      </c>
      <c r="S110" s="59">
        <v>1</v>
      </c>
      <c r="T110" s="6">
        <v>0</v>
      </c>
      <c r="U110" s="6">
        <v>1</v>
      </c>
      <c r="V110" s="6">
        <v>20211118</v>
      </c>
      <c r="W110" s="6">
        <v>127</v>
      </c>
      <c r="X110" s="6">
        <v>802</v>
      </c>
      <c r="Y110" s="6">
        <v>14381</v>
      </c>
      <c r="Z110" s="6">
        <v>2462</v>
      </c>
      <c r="AA110" s="6">
        <v>16843</v>
      </c>
      <c r="AB110" s="6">
        <v>18839</v>
      </c>
      <c r="AC110" s="6">
        <v>3394</v>
      </c>
      <c r="AD110" s="6">
        <v>22233</v>
      </c>
      <c r="AE110" s="64">
        <v>1.32</v>
      </c>
      <c r="AF110" s="55">
        <v>10.199999999999999</v>
      </c>
      <c r="AG110" s="55">
        <v>14.6</v>
      </c>
      <c r="AH110" s="6">
        <v>40540</v>
      </c>
      <c r="AI110" s="6">
        <v>15687</v>
      </c>
      <c r="AJ110" s="6">
        <v>21177</v>
      </c>
      <c r="AK110" s="67">
        <v>1</v>
      </c>
      <c r="AL110" s="70">
        <v>9.6</v>
      </c>
      <c r="AM110" s="67">
        <v>1</v>
      </c>
      <c r="AN110" s="70">
        <v>34.9</v>
      </c>
      <c r="AO110" s="67">
        <v>1</v>
      </c>
      <c r="AP110" s="70">
        <v>26.6</v>
      </c>
      <c r="AQ110" s="67">
        <v>1</v>
      </c>
      <c r="AR110" s="70">
        <v>43.1</v>
      </c>
      <c r="AS110" s="70">
        <v>15.8</v>
      </c>
      <c r="AT110" s="70">
        <v>39.6</v>
      </c>
      <c r="AU110" s="70">
        <v>24.5</v>
      </c>
      <c r="AV110" s="70">
        <v>41.4</v>
      </c>
      <c r="AW110" s="70">
        <v>32.5</v>
      </c>
      <c r="AX110" s="70">
        <v>42</v>
      </c>
    </row>
    <row r="111" spans="1:50" s="28" customFormat="1" ht="30" customHeight="1">
      <c r="A111" s="46" t="s">
        <v>1485</v>
      </c>
      <c r="B111" s="52">
        <v>4</v>
      </c>
      <c r="C111" s="52">
        <v>13</v>
      </c>
      <c r="D111" s="53" t="s">
        <v>78</v>
      </c>
      <c r="E111" s="52">
        <v>2</v>
      </c>
      <c r="F111" s="54" t="s">
        <v>1484</v>
      </c>
      <c r="G111" s="53" t="s">
        <v>80</v>
      </c>
      <c r="H111" s="53"/>
      <c r="I111" s="52">
        <v>2</v>
      </c>
      <c r="J111" s="54" t="s">
        <v>1486</v>
      </c>
      <c r="K111" s="53" t="s">
        <v>83</v>
      </c>
      <c r="L111" s="53"/>
      <c r="M111" s="52">
        <v>1</v>
      </c>
      <c r="N111" s="52">
        <v>2</v>
      </c>
      <c r="O111" s="57">
        <v>0.4</v>
      </c>
      <c r="P111" s="52">
        <v>40550</v>
      </c>
      <c r="Q111" s="62" t="s">
        <v>44</v>
      </c>
      <c r="R111" s="53"/>
      <c r="S111" s="63">
        <v>2</v>
      </c>
      <c r="T111" s="52">
        <v>0</v>
      </c>
      <c r="U111" s="52">
        <v>0</v>
      </c>
      <c r="V111" s="52"/>
      <c r="W111" s="52"/>
      <c r="X111" s="52"/>
      <c r="Y111" s="52">
        <v>15468</v>
      </c>
      <c r="Z111" s="52">
        <v>2291</v>
      </c>
      <c r="AA111" s="52">
        <v>17759</v>
      </c>
      <c r="AB111" s="52">
        <v>20279</v>
      </c>
      <c r="AC111" s="52">
        <v>3340</v>
      </c>
      <c r="AD111" s="52">
        <v>23619</v>
      </c>
      <c r="AE111" s="66">
        <v>1.33</v>
      </c>
      <c r="AF111" s="57">
        <v>10.9</v>
      </c>
      <c r="AG111" s="57">
        <v>12.9</v>
      </c>
      <c r="AH111" s="52">
        <v>40550</v>
      </c>
      <c r="AI111" s="52">
        <v>18287</v>
      </c>
      <c r="AJ111" s="52">
        <v>25053</v>
      </c>
      <c r="AK111" s="69">
        <v>1</v>
      </c>
      <c r="AL111" s="72">
        <v>26.8</v>
      </c>
      <c r="AM111" s="69">
        <v>1</v>
      </c>
      <c r="AN111" s="72">
        <v>11</v>
      </c>
      <c r="AO111" s="69">
        <v>1</v>
      </c>
      <c r="AP111" s="72">
        <v>32.4</v>
      </c>
      <c r="AQ111" s="69">
        <v>1</v>
      </c>
      <c r="AR111" s="72">
        <v>20.9</v>
      </c>
      <c r="AS111" s="72">
        <v>29.9</v>
      </c>
      <c r="AT111" s="72">
        <v>15.6</v>
      </c>
      <c r="AU111" s="72">
        <v>36.9</v>
      </c>
      <c r="AV111" s="72">
        <v>13.6</v>
      </c>
      <c r="AW111" s="72">
        <v>35.799999999999997</v>
      </c>
      <c r="AX111" s="72">
        <v>27.5</v>
      </c>
    </row>
    <row r="112" spans="1:50" ht="30" customHeight="1">
      <c r="A112" s="44" t="s">
        <v>1487</v>
      </c>
      <c r="B112" s="6">
        <v>4</v>
      </c>
      <c r="C112" s="6">
        <v>13</v>
      </c>
      <c r="D112" s="47" t="s">
        <v>78</v>
      </c>
      <c r="E112" s="6">
        <v>2</v>
      </c>
      <c r="F112" s="48" t="s">
        <v>1486</v>
      </c>
      <c r="G112" s="47" t="s">
        <v>83</v>
      </c>
      <c r="H112" s="47"/>
      <c r="I112" s="6">
        <v>3</v>
      </c>
      <c r="J112" s="48" t="s">
        <v>1488</v>
      </c>
      <c r="K112" s="47" t="s">
        <v>78</v>
      </c>
      <c r="L112" s="47"/>
      <c r="M112" s="6">
        <v>1</v>
      </c>
      <c r="N112" s="6">
        <v>2</v>
      </c>
      <c r="O112" s="55">
        <v>2</v>
      </c>
      <c r="P112" s="6">
        <v>40560</v>
      </c>
      <c r="Q112" s="58" t="s">
        <v>44</v>
      </c>
      <c r="R112" s="47"/>
      <c r="S112" s="59">
        <v>2</v>
      </c>
      <c r="T112" s="6">
        <v>0</v>
      </c>
      <c r="U112" s="6">
        <v>0</v>
      </c>
      <c r="V112" s="6"/>
      <c r="W112" s="6"/>
      <c r="X112" s="6"/>
      <c r="Y112" s="6">
        <v>7527</v>
      </c>
      <c r="Z112" s="6">
        <v>1235</v>
      </c>
      <c r="AA112" s="6">
        <v>8762</v>
      </c>
      <c r="AB112" s="6">
        <v>10776</v>
      </c>
      <c r="AC112" s="6">
        <v>1929</v>
      </c>
      <c r="AD112" s="6">
        <v>12705</v>
      </c>
      <c r="AE112" s="64">
        <v>1.45</v>
      </c>
      <c r="AF112" s="55">
        <v>10.3</v>
      </c>
      <c r="AG112" s="55">
        <v>14.1</v>
      </c>
      <c r="AH112" s="6">
        <v>40560</v>
      </c>
      <c r="AI112" s="6">
        <v>8956</v>
      </c>
      <c r="AJ112" s="6">
        <v>12978</v>
      </c>
      <c r="AK112" s="67">
        <v>1</v>
      </c>
      <c r="AL112" s="70">
        <v>19.5</v>
      </c>
      <c r="AM112" s="67">
        <v>1</v>
      </c>
      <c r="AN112" s="70">
        <v>39.4</v>
      </c>
      <c r="AO112" s="67">
        <v>1</v>
      </c>
      <c r="AP112" s="70">
        <v>36.6</v>
      </c>
      <c r="AQ112" s="67">
        <v>1</v>
      </c>
      <c r="AR112" s="70">
        <v>43.7</v>
      </c>
      <c r="AS112" s="70">
        <v>27.7</v>
      </c>
      <c r="AT112" s="70">
        <v>42</v>
      </c>
      <c r="AU112" s="70">
        <v>31.2</v>
      </c>
      <c r="AV112" s="70">
        <v>45.9</v>
      </c>
      <c r="AW112" s="70">
        <v>44.2</v>
      </c>
      <c r="AX112" s="70">
        <v>48.5</v>
      </c>
    </row>
    <row r="113" spans="1:50" s="28" customFormat="1" ht="30" customHeight="1">
      <c r="A113" s="46" t="s">
        <v>1489</v>
      </c>
      <c r="B113" s="52">
        <v>4</v>
      </c>
      <c r="C113" s="52">
        <v>15</v>
      </c>
      <c r="D113" s="53" t="s">
        <v>81</v>
      </c>
      <c r="E113" s="52">
        <v>1</v>
      </c>
      <c r="F113" s="54" t="s">
        <v>1370</v>
      </c>
      <c r="G113" s="53" t="s">
        <v>376</v>
      </c>
      <c r="H113" s="53"/>
      <c r="I113" s="52">
        <v>1</v>
      </c>
      <c r="J113" s="54" t="s">
        <v>1490</v>
      </c>
      <c r="K113" s="53" t="s">
        <v>162</v>
      </c>
      <c r="L113" s="53"/>
      <c r="M113" s="52">
        <v>1</v>
      </c>
      <c r="N113" s="52">
        <v>2</v>
      </c>
      <c r="O113" s="57">
        <v>0.1</v>
      </c>
      <c r="P113" s="52">
        <v>40570</v>
      </c>
      <c r="Q113" s="62" t="s">
        <v>44</v>
      </c>
      <c r="R113" s="53"/>
      <c r="S113" s="63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66"/>
      <c r="AF113" s="57"/>
      <c r="AG113" s="57"/>
      <c r="AH113" s="52"/>
      <c r="AI113" s="52"/>
      <c r="AJ113" s="52"/>
      <c r="AK113" s="69">
        <v>1</v>
      </c>
      <c r="AL113" s="72">
        <v>12.3</v>
      </c>
      <c r="AM113" s="69">
        <v>1</v>
      </c>
      <c r="AN113" s="72">
        <v>14.2</v>
      </c>
      <c r="AO113" s="69">
        <v>1</v>
      </c>
      <c r="AP113" s="72">
        <v>14</v>
      </c>
      <c r="AQ113" s="69">
        <v>1</v>
      </c>
      <c r="AR113" s="72">
        <v>15.9</v>
      </c>
      <c r="AS113" s="72">
        <v>13.4</v>
      </c>
      <c r="AT113" s="72">
        <v>15.3</v>
      </c>
      <c r="AU113" s="72">
        <v>11.4</v>
      </c>
      <c r="AV113" s="72">
        <v>20.3</v>
      </c>
      <c r="AW113" s="72">
        <v>11.9</v>
      </c>
      <c r="AX113" s="72">
        <v>21.6</v>
      </c>
    </row>
    <row r="114" spans="1:50" ht="30" customHeight="1">
      <c r="A114" s="44" t="s">
        <v>1491</v>
      </c>
      <c r="B114" s="6">
        <v>4</v>
      </c>
      <c r="C114" s="6">
        <v>15</v>
      </c>
      <c r="D114" s="47" t="s">
        <v>81</v>
      </c>
      <c r="E114" s="6">
        <v>1</v>
      </c>
      <c r="F114" s="48" t="s">
        <v>1490</v>
      </c>
      <c r="G114" s="47" t="s">
        <v>162</v>
      </c>
      <c r="H114" s="47"/>
      <c r="I114" s="6">
        <v>1</v>
      </c>
      <c r="J114" s="48" t="s">
        <v>1492</v>
      </c>
      <c r="K114" s="47" t="s">
        <v>405</v>
      </c>
      <c r="L114" s="47"/>
      <c r="M114" s="6">
        <v>2</v>
      </c>
      <c r="N114" s="6">
        <v>2</v>
      </c>
      <c r="O114" s="55">
        <v>0.3</v>
      </c>
      <c r="P114" s="6">
        <v>40570</v>
      </c>
      <c r="Q114" s="58" t="s">
        <v>44</v>
      </c>
      <c r="R114" s="47"/>
      <c r="S114" s="59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4"/>
      <c r="AF114" s="55"/>
      <c r="AG114" s="55"/>
      <c r="AH114" s="6"/>
      <c r="AI114" s="6"/>
      <c r="AJ114" s="6"/>
      <c r="AK114" s="67">
        <v>1</v>
      </c>
      <c r="AL114" s="70">
        <v>12</v>
      </c>
      <c r="AM114" s="67">
        <v>1</v>
      </c>
      <c r="AN114" s="70">
        <v>14.3</v>
      </c>
      <c r="AO114" s="67">
        <v>1</v>
      </c>
      <c r="AP114" s="70">
        <v>14.5</v>
      </c>
      <c r="AQ114" s="67">
        <v>1</v>
      </c>
      <c r="AR114" s="70">
        <v>16.7</v>
      </c>
      <c r="AS114" s="70">
        <v>13.6</v>
      </c>
      <c r="AT114" s="70">
        <v>15.8</v>
      </c>
      <c r="AU114" s="70">
        <v>11.4</v>
      </c>
      <c r="AV114" s="70">
        <v>20.3</v>
      </c>
      <c r="AW114" s="70">
        <v>11.9</v>
      </c>
      <c r="AX114" s="70">
        <v>21.6</v>
      </c>
    </row>
    <row r="115" spans="1:50" s="28" customFormat="1" ht="30" customHeight="1">
      <c r="A115" s="46" t="s">
        <v>1493</v>
      </c>
      <c r="B115" s="52">
        <v>4</v>
      </c>
      <c r="C115" s="52">
        <v>15</v>
      </c>
      <c r="D115" s="53" t="s">
        <v>81</v>
      </c>
      <c r="E115" s="52">
        <v>1</v>
      </c>
      <c r="F115" s="54" t="s">
        <v>1492</v>
      </c>
      <c r="G115" s="53" t="s">
        <v>405</v>
      </c>
      <c r="H115" s="53"/>
      <c r="I115" s="52">
        <v>2</v>
      </c>
      <c r="J115" s="54" t="s">
        <v>1494</v>
      </c>
      <c r="K115" s="53" t="s">
        <v>405</v>
      </c>
      <c r="L115" s="53"/>
      <c r="M115" s="52">
        <v>2</v>
      </c>
      <c r="N115" s="52">
        <v>2</v>
      </c>
      <c r="O115" s="57">
        <v>0.1</v>
      </c>
      <c r="P115" s="52">
        <v>40570</v>
      </c>
      <c r="Q115" s="62" t="s">
        <v>44</v>
      </c>
      <c r="R115" s="53"/>
      <c r="S115" s="63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66"/>
      <c r="AF115" s="57"/>
      <c r="AG115" s="57"/>
      <c r="AH115" s="52"/>
      <c r="AI115" s="52"/>
      <c r="AJ115" s="52"/>
      <c r="AK115" s="69">
        <v>1</v>
      </c>
      <c r="AL115" s="72">
        <v>15.4</v>
      </c>
      <c r="AM115" s="69">
        <v>1</v>
      </c>
      <c r="AN115" s="72">
        <v>12.1</v>
      </c>
      <c r="AO115" s="69">
        <v>1</v>
      </c>
      <c r="AP115" s="72">
        <v>19.899999999999999</v>
      </c>
      <c r="AQ115" s="69">
        <v>1</v>
      </c>
      <c r="AR115" s="72">
        <v>14.7</v>
      </c>
      <c r="AS115" s="72">
        <v>18.100000000000001</v>
      </c>
      <c r="AT115" s="72">
        <v>13.7</v>
      </c>
      <c r="AU115" s="72">
        <v>22.8</v>
      </c>
      <c r="AV115" s="72">
        <v>13.3</v>
      </c>
      <c r="AW115" s="72">
        <v>23.8</v>
      </c>
      <c r="AX115" s="72">
        <v>14</v>
      </c>
    </row>
    <row r="116" spans="1:50" ht="30" customHeight="1">
      <c r="A116" s="44" t="s">
        <v>1495</v>
      </c>
      <c r="B116" s="6">
        <v>4</v>
      </c>
      <c r="C116" s="6">
        <v>15</v>
      </c>
      <c r="D116" s="47" t="s">
        <v>81</v>
      </c>
      <c r="E116" s="6">
        <v>2</v>
      </c>
      <c r="F116" s="48" t="s">
        <v>1494</v>
      </c>
      <c r="G116" s="47" t="s">
        <v>405</v>
      </c>
      <c r="H116" s="47"/>
      <c r="I116" s="6">
        <v>1</v>
      </c>
      <c r="J116" s="48" t="s">
        <v>1496</v>
      </c>
      <c r="K116" s="47" t="s">
        <v>406</v>
      </c>
      <c r="L116" s="47"/>
      <c r="M116" s="6">
        <v>2</v>
      </c>
      <c r="N116" s="6">
        <v>2</v>
      </c>
      <c r="O116" s="55">
        <v>0.2</v>
      </c>
      <c r="P116" s="6">
        <v>40570</v>
      </c>
      <c r="Q116" s="58" t="s">
        <v>44</v>
      </c>
      <c r="R116" s="47"/>
      <c r="S116" s="59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4"/>
      <c r="AF116" s="55"/>
      <c r="AG116" s="55"/>
      <c r="AH116" s="6"/>
      <c r="AI116" s="6"/>
      <c r="AJ116" s="6"/>
      <c r="AK116" s="67">
        <v>1</v>
      </c>
      <c r="AL116" s="70">
        <v>15</v>
      </c>
      <c r="AM116" s="67">
        <v>1</v>
      </c>
      <c r="AN116" s="70">
        <v>11.8</v>
      </c>
      <c r="AO116" s="67">
        <v>1</v>
      </c>
      <c r="AP116" s="70">
        <v>17.5</v>
      </c>
      <c r="AQ116" s="67">
        <v>1</v>
      </c>
      <c r="AR116" s="70">
        <v>13.1</v>
      </c>
      <c r="AS116" s="70">
        <v>16.600000000000001</v>
      </c>
      <c r="AT116" s="70">
        <v>12.6</v>
      </c>
      <c r="AU116" s="70">
        <v>22.8</v>
      </c>
      <c r="AV116" s="70">
        <v>13.3</v>
      </c>
      <c r="AW116" s="70">
        <v>23.8</v>
      </c>
      <c r="AX116" s="70">
        <v>14</v>
      </c>
    </row>
    <row r="117" spans="1:50" s="28" customFormat="1" ht="30" customHeight="1">
      <c r="A117" s="46" t="s">
        <v>1497</v>
      </c>
      <c r="B117" s="52">
        <v>4</v>
      </c>
      <c r="C117" s="52">
        <v>15</v>
      </c>
      <c r="D117" s="53" t="s">
        <v>81</v>
      </c>
      <c r="E117" s="52">
        <v>1</v>
      </c>
      <c r="F117" s="54" t="s">
        <v>1496</v>
      </c>
      <c r="G117" s="53" t="s">
        <v>406</v>
      </c>
      <c r="H117" s="53"/>
      <c r="I117" s="52">
        <v>1</v>
      </c>
      <c r="J117" s="54" t="s">
        <v>1498</v>
      </c>
      <c r="K117" s="53" t="s">
        <v>81</v>
      </c>
      <c r="L117" s="53"/>
      <c r="M117" s="52">
        <v>1</v>
      </c>
      <c r="N117" s="52">
        <v>2</v>
      </c>
      <c r="O117" s="57">
        <v>0.2</v>
      </c>
      <c r="P117" s="52">
        <v>40571</v>
      </c>
      <c r="Q117" s="62" t="s">
        <v>44</v>
      </c>
      <c r="R117" s="53"/>
      <c r="S117" s="63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66"/>
      <c r="AF117" s="57"/>
      <c r="AG117" s="57"/>
      <c r="AH117" s="52"/>
      <c r="AI117" s="52"/>
      <c r="AJ117" s="52"/>
      <c r="AK117" s="69">
        <v>1</v>
      </c>
      <c r="AL117" s="72">
        <v>13.3</v>
      </c>
      <c r="AM117" s="69">
        <v>1</v>
      </c>
      <c r="AN117" s="72">
        <v>13.6</v>
      </c>
      <c r="AO117" s="69">
        <v>1</v>
      </c>
      <c r="AP117" s="72">
        <v>14.3</v>
      </c>
      <c r="AQ117" s="69">
        <v>1</v>
      </c>
      <c r="AR117" s="72">
        <v>17.8</v>
      </c>
      <c r="AS117" s="72">
        <v>14</v>
      </c>
      <c r="AT117" s="72">
        <v>16.100000000000001</v>
      </c>
      <c r="AU117" s="72">
        <v>12.1</v>
      </c>
      <c r="AV117" s="72">
        <v>15.4</v>
      </c>
      <c r="AW117" s="72">
        <v>13.9</v>
      </c>
      <c r="AX117" s="72">
        <v>17.399999999999999</v>
      </c>
    </row>
    <row r="118" spans="1:50" ht="30" customHeight="1">
      <c r="A118" s="44" t="s">
        <v>1499</v>
      </c>
      <c r="B118" s="6">
        <v>4</v>
      </c>
      <c r="C118" s="6">
        <v>15</v>
      </c>
      <c r="D118" s="47" t="s">
        <v>81</v>
      </c>
      <c r="E118" s="6">
        <v>1</v>
      </c>
      <c r="F118" s="48" t="s">
        <v>1498</v>
      </c>
      <c r="G118" s="47" t="s">
        <v>81</v>
      </c>
      <c r="H118" s="47"/>
      <c r="I118" s="6">
        <v>1</v>
      </c>
      <c r="J118" s="48" t="s">
        <v>1500</v>
      </c>
      <c r="K118" s="47" t="s">
        <v>80</v>
      </c>
      <c r="L118" s="47"/>
      <c r="M118" s="6">
        <v>1</v>
      </c>
      <c r="N118" s="6">
        <v>2</v>
      </c>
      <c r="O118" s="55">
        <v>0.7</v>
      </c>
      <c r="P118" s="6">
        <v>40572</v>
      </c>
      <c r="Q118" s="58" t="s">
        <v>44</v>
      </c>
      <c r="R118" s="47"/>
      <c r="S118" s="59">
        <v>2</v>
      </c>
      <c r="T118" s="6">
        <v>0</v>
      </c>
      <c r="U118" s="6">
        <v>0</v>
      </c>
      <c r="V118" s="6"/>
      <c r="W118" s="6"/>
      <c r="X118" s="6"/>
      <c r="Y118" s="6">
        <v>9904</v>
      </c>
      <c r="Z118" s="6">
        <v>1003</v>
      </c>
      <c r="AA118" s="6">
        <v>10907</v>
      </c>
      <c r="AB118" s="6">
        <v>12636</v>
      </c>
      <c r="AC118" s="6">
        <v>1543</v>
      </c>
      <c r="AD118" s="6">
        <v>14179</v>
      </c>
      <c r="AE118" s="64">
        <v>1.3</v>
      </c>
      <c r="AF118" s="55">
        <v>10</v>
      </c>
      <c r="AG118" s="55">
        <v>9.1999999999999993</v>
      </c>
      <c r="AH118" s="6">
        <v>40570</v>
      </c>
      <c r="AI118" s="6">
        <v>11186</v>
      </c>
      <c r="AJ118" s="6">
        <v>14989</v>
      </c>
      <c r="AK118" s="67">
        <v>1</v>
      </c>
      <c r="AL118" s="70">
        <v>12.3</v>
      </c>
      <c r="AM118" s="67">
        <v>1</v>
      </c>
      <c r="AN118" s="70">
        <v>17.3</v>
      </c>
      <c r="AO118" s="67">
        <v>1</v>
      </c>
      <c r="AP118" s="70">
        <v>12.9</v>
      </c>
      <c r="AQ118" s="67">
        <v>1</v>
      </c>
      <c r="AR118" s="70">
        <v>17.8</v>
      </c>
      <c r="AS118" s="70">
        <v>12.7</v>
      </c>
      <c r="AT118" s="70">
        <v>17.600000000000001</v>
      </c>
      <c r="AU118" s="70">
        <v>13.8</v>
      </c>
      <c r="AV118" s="70">
        <v>16.899999999999999</v>
      </c>
      <c r="AW118" s="70">
        <v>14.2</v>
      </c>
      <c r="AX118" s="70">
        <v>19.2</v>
      </c>
    </row>
    <row r="119" spans="1:50" s="28" customFormat="1" ht="30" customHeight="1">
      <c r="A119" s="46" t="s">
        <v>1501</v>
      </c>
      <c r="B119" s="52">
        <v>4</v>
      </c>
      <c r="C119" s="52">
        <v>15</v>
      </c>
      <c r="D119" s="53" t="s">
        <v>81</v>
      </c>
      <c r="E119" s="52">
        <v>1</v>
      </c>
      <c r="F119" s="54" t="s">
        <v>1500</v>
      </c>
      <c r="G119" s="53" t="s">
        <v>80</v>
      </c>
      <c r="H119" s="53"/>
      <c r="I119" s="52">
        <v>2</v>
      </c>
      <c r="J119" s="54" t="s">
        <v>1502</v>
      </c>
      <c r="K119" s="53" t="s">
        <v>407</v>
      </c>
      <c r="L119" s="53"/>
      <c r="M119" s="52">
        <v>1</v>
      </c>
      <c r="N119" s="52">
        <v>2</v>
      </c>
      <c r="O119" s="57">
        <v>1.3</v>
      </c>
      <c r="P119" s="52">
        <v>40580</v>
      </c>
      <c r="Q119" s="62" t="s">
        <v>1501</v>
      </c>
      <c r="R119" s="53" t="s">
        <v>2341</v>
      </c>
      <c r="S119" s="63">
        <v>1</v>
      </c>
      <c r="T119" s="52">
        <v>0</v>
      </c>
      <c r="U119" s="52">
        <v>1</v>
      </c>
      <c r="V119" s="52">
        <v>20211118</v>
      </c>
      <c r="W119" s="52">
        <v>966</v>
      </c>
      <c r="X119" s="52">
        <v>615</v>
      </c>
      <c r="Y119" s="52">
        <v>11784</v>
      </c>
      <c r="Z119" s="52">
        <v>992</v>
      </c>
      <c r="AA119" s="52">
        <v>12776</v>
      </c>
      <c r="AB119" s="52">
        <v>14985</v>
      </c>
      <c r="AC119" s="52">
        <v>1624</v>
      </c>
      <c r="AD119" s="52">
        <v>16609</v>
      </c>
      <c r="AE119" s="66">
        <v>1.3</v>
      </c>
      <c r="AF119" s="57">
        <v>9</v>
      </c>
      <c r="AG119" s="57">
        <v>7.8</v>
      </c>
      <c r="AH119" s="52">
        <v>40570</v>
      </c>
      <c r="AI119" s="52">
        <v>11186</v>
      </c>
      <c r="AJ119" s="52">
        <v>14989</v>
      </c>
      <c r="AK119" s="69">
        <v>1</v>
      </c>
      <c r="AL119" s="72">
        <v>23.6</v>
      </c>
      <c r="AM119" s="69">
        <v>1</v>
      </c>
      <c r="AN119" s="72">
        <v>21</v>
      </c>
      <c r="AO119" s="69">
        <v>1</v>
      </c>
      <c r="AP119" s="72">
        <v>24.7</v>
      </c>
      <c r="AQ119" s="69">
        <v>1</v>
      </c>
      <c r="AR119" s="72">
        <v>24.2</v>
      </c>
      <c r="AS119" s="72">
        <v>24.3</v>
      </c>
      <c r="AT119" s="72">
        <v>23.1</v>
      </c>
      <c r="AU119" s="72">
        <v>14.9</v>
      </c>
      <c r="AV119" s="72">
        <v>13.6</v>
      </c>
      <c r="AW119" s="72">
        <v>18.2</v>
      </c>
      <c r="AX119" s="72">
        <v>16.899999999999999</v>
      </c>
    </row>
    <row r="120" spans="1:50" ht="30" customHeight="1">
      <c r="A120" s="44" t="s">
        <v>1503</v>
      </c>
      <c r="B120" s="6">
        <v>4</v>
      </c>
      <c r="C120" s="6">
        <v>15</v>
      </c>
      <c r="D120" s="47" t="s">
        <v>81</v>
      </c>
      <c r="E120" s="6">
        <v>2</v>
      </c>
      <c r="F120" s="48" t="s">
        <v>1502</v>
      </c>
      <c r="G120" s="47" t="s">
        <v>407</v>
      </c>
      <c r="H120" s="47"/>
      <c r="I120" s="6">
        <v>9</v>
      </c>
      <c r="J120" s="6"/>
      <c r="K120" s="47"/>
      <c r="L120" s="47"/>
      <c r="M120" s="6">
        <v>1</v>
      </c>
      <c r="N120" s="6">
        <v>2</v>
      </c>
      <c r="O120" s="55">
        <v>0.2</v>
      </c>
      <c r="P120" s="6">
        <v>40590</v>
      </c>
      <c r="Q120" s="58" t="s">
        <v>44</v>
      </c>
      <c r="R120" s="47"/>
      <c r="S120" s="59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4"/>
      <c r="AF120" s="55"/>
      <c r="AG120" s="55"/>
      <c r="AH120" s="6"/>
      <c r="AI120" s="6"/>
      <c r="AJ120" s="6"/>
      <c r="AK120" s="67"/>
      <c r="AL120" s="70"/>
      <c r="AM120" s="67"/>
      <c r="AN120" s="70"/>
      <c r="AO120" s="67"/>
      <c r="AP120" s="70"/>
      <c r="AQ120" s="67"/>
      <c r="AR120" s="70"/>
      <c r="AS120" s="70"/>
      <c r="AT120" s="70"/>
      <c r="AU120" s="70"/>
      <c r="AV120" s="70"/>
      <c r="AW120" s="70"/>
      <c r="AX120" s="70"/>
    </row>
    <row r="121" spans="1:50" s="28" customFormat="1" ht="30" customHeight="1">
      <c r="A121" s="46" t="s">
        <v>1504</v>
      </c>
      <c r="B121" s="52">
        <v>4</v>
      </c>
      <c r="C121" s="52">
        <v>15</v>
      </c>
      <c r="D121" s="53" t="s">
        <v>81</v>
      </c>
      <c r="E121" s="52">
        <v>9</v>
      </c>
      <c r="F121" s="52"/>
      <c r="G121" s="53"/>
      <c r="H121" s="53"/>
      <c r="I121" s="52">
        <v>1</v>
      </c>
      <c r="J121" s="54" t="s">
        <v>1505</v>
      </c>
      <c r="K121" s="53" t="s">
        <v>165</v>
      </c>
      <c r="L121" s="53"/>
      <c r="M121" s="52">
        <v>1</v>
      </c>
      <c r="N121" s="52">
        <v>2</v>
      </c>
      <c r="O121" s="57">
        <v>0.5</v>
      </c>
      <c r="P121" s="52">
        <v>40590</v>
      </c>
      <c r="Q121" s="62" t="s">
        <v>44</v>
      </c>
      <c r="R121" s="53"/>
      <c r="S121" s="63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66"/>
      <c r="AF121" s="57"/>
      <c r="AG121" s="57"/>
      <c r="AH121" s="52">
        <v>40660</v>
      </c>
      <c r="AI121" s="52"/>
      <c r="AJ121" s="52"/>
      <c r="AK121" s="69">
        <v>1</v>
      </c>
      <c r="AL121" s="72">
        <v>11.6</v>
      </c>
      <c r="AM121" s="69">
        <v>1</v>
      </c>
      <c r="AN121" s="72">
        <v>10.3</v>
      </c>
      <c r="AO121" s="69">
        <v>1</v>
      </c>
      <c r="AP121" s="72">
        <v>15.5</v>
      </c>
      <c r="AQ121" s="69">
        <v>1</v>
      </c>
      <c r="AR121" s="72">
        <v>12.9</v>
      </c>
      <c r="AS121" s="72">
        <v>13.9</v>
      </c>
      <c r="AT121" s="72">
        <v>11.9</v>
      </c>
      <c r="AU121" s="72">
        <v>31.4</v>
      </c>
      <c r="AV121" s="72">
        <v>25.2</v>
      </c>
      <c r="AW121" s="72">
        <v>31.2</v>
      </c>
      <c r="AX121" s="72">
        <v>36.5</v>
      </c>
    </row>
    <row r="122" spans="1:50" ht="30" customHeight="1">
      <c r="A122" s="44" t="s">
        <v>1506</v>
      </c>
      <c r="B122" s="6">
        <v>4</v>
      </c>
      <c r="C122" s="6">
        <v>15</v>
      </c>
      <c r="D122" s="47" t="s">
        <v>81</v>
      </c>
      <c r="E122" s="6">
        <v>2</v>
      </c>
      <c r="F122" s="48" t="s">
        <v>1507</v>
      </c>
      <c r="G122" s="47" t="s">
        <v>165</v>
      </c>
      <c r="H122" s="47"/>
      <c r="I122" s="6">
        <v>6</v>
      </c>
      <c r="J122" s="48" t="s">
        <v>44</v>
      </c>
      <c r="K122" s="47" t="s">
        <v>96</v>
      </c>
      <c r="L122" s="47"/>
      <c r="M122" s="6">
        <v>1</v>
      </c>
      <c r="N122" s="6">
        <v>2</v>
      </c>
      <c r="O122" s="55">
        <v>1.7</v>
      </c>
      <c r="P122" s="6">
        <v>40610</v>
      </c>
      <c r="Q122" s="58" t="s">
        <v>1506</v>
      </c>
      <c r="R122" s="47" t="s">
        <v>2342</v>
      </c>
      <c r="S122" s="59">
        <v>1</v>
      </c>
      <c r="T122" s="6">
        <v>0</v>
      </c>
      <c r="U122" s="6">
        <v>1</v>
      </c>
      <c r="V122" s="6">
        <v>20211118</v>
      </c>
      <c r="W122" s="6">
        <v>1815</v>
      </c>
      <c r="X122" s="6">
        <v>2401</v>
      </c>
      <c r="Y122" s="6">
        <v>11175</v>
      </c>
      <c r="Z122" s="6">
        <v>1125</v>
      </c>
      <c r="AA122" s="6">
        <v>12300</v>
      </c>
      <c r="AB122" s="6">
        <v>14434</v>
      </c>
      <c r="AC122" s="6">
        <v>1802</v>
      </c>
      <c r="AD122" s="6">
        <v>16236</v>
      </c>
      <c r="AE122" s="64">
        <v>1.32</v>
      </c>
      <c r="AF122" s="55">
        <v>9.1999999999999993</v>
      </c>
      <c r="AG122" s="55">
        <v>9.1</v>
      </c>
      <c r="AH122" s="6">
        <v>40580</v>
      </c>
      <c r="AI122" s="6">
        <v>13184</v>
      </c>
      <c r="AJ122" s="6">
        <v>17930</v>
      </c>
      <c r="AK122" s="67">
        <v>1</v>
      </c>
      <c r="AL122" s="70">
        <v>7.2</v>
      </c>
      <c r="AM122" s="67">
        <v>1</v>
      </c>
      <c r="AN122" s="70">
        <v>9.4</v>
      </c>
      <c r="AO122" s="67">
        <v>1</v>
      </c>
      <c r="AP122" s="70">
        <v>15</v>
      </c>
      <c r="AQ122" s="67">
        <v>1</v>
      </c>
      <c r="AR122" s="70">
        <v>17.3</v>
      </c>
      <c r="AS122" s="70">
        <v>11.4</v>
      </c>
      <c r="AT122" s="70">
        <v>13.9</v>
      </c>
      <c r="AU122" s="70">
        <v>10.8</v>
      </c>
      <c r="AV122" s="70">
        <v>9.3000000000000007</v>
      </c>
      <c r="AW122" s="70">
        <v>18.8</v>
      </c>
      <c r="AX122" s="70">
        <v>19.399999999999999</v>
      </c>
    </row>
    <row r="123" spans="1:50" s="28" customFormat="1" ht="30" customHeight="1">
      <c r="A123" s="46" t="s">
        <v>704</v>
      </c>
      <c r="B123" s="52">
        <v>4</v>
      </c>
      <c r="C123" s="52">
        <v>15</v>
      </c>
      <c r="D123" s="53" t="s">
        <v>81</v>
      </c>
      <c r="E123" s="52">
        <v>6</v>
      </c>
      <c r="F123" s="54" t="s">
        <v>44</v>
      </c>
      <c r="G123" s="53" t="s">
        <v>96</v>
      </c>
      <c r="H123" s="53"/>
      <c r="I123" s="52">
        <v>1</v>
      </c>
      <c r="J123" s="54" t="s">
        <v>703</v>
      </c>
      <c r="K123" s="53" t="s">
        <v>74</v>
      </c>
      <c r="L123" s="53"/>
      <c r="M123" s="52">
        <v>1</v>
      </c>
      <c r="N123" s="52">
        <v>2</v>
      </c>
      <c r="O123" s="57">
        <v>0</v>
      </c>
      <c r="P123" s="52">
        <v>40620</v>
      </c>
      <c r="Q123" s="62" t="s">
        <v>44</v>
      </c>
      <c r="R123" s="53"/>
      <c r="S123" s="63">
        <v>2</v>
      </c>
      <c r="T123" s="52">
        <v>0</v>
      </c>
      <c r="U123" s="52">
        <v>0</v>
      </c>
      <c r="V123" s="52"/>
      <c r="W123" s="52"/>
      <c r="X123" s="52"/>
      <c r="Y123" s="52">
        <v>14620</v>
      </c>
      <c r="Z123" s="52">
        <v>1134</v>
      </c>
      <c r="AA123" s="52">
        <v>15754</v>
      </c>
      <c r="AB123" s="52">
        <v>18920</v>
      </c>
      <c r="AC123" s="52">
        <v>2033</v>
      </c>
      <c r="AD123" s="52">
        <v>20953</v>
      </c>
      <c r="AE123" s="66">
        <v>1.33</v>
      </c>
      <c r="AF123" s="57">
        <v>10.199999999999999</v>
      </c>
      <c r="AG123" s="57">
        <v>7.2</v>
      </c>
      <c r="AH123" s="52">
        <v>40590</v>
      </c>
      <c r="AI123" s="52">
        <v>16238</v>
      </c>
      <c r="AJ123" s="52">
        <v>22084</v>
      </c>
      <c r="AK123" s="69">
        <v>1</v>
      </c>
      <c r="AL123" s="72">
        <v>10.1</v>
      </c>
      <c r="AM123" s="69">
        <v>1</v>
      </c>
      <c r="AN123" s="72">
        <v>7.6</v>
      </c>
      <c r="AO123" s="69">
        <v>1</v>
      </c>
      <c r="AP123" s="72">
        <v>17.7</v>
      </c>
      <c r="AQ123" s="69">
        <v>1</v>
      </c>
      <c r="AR123" s="72">
        <v>11.8</v>
      </c>
      <c r="AS123" s="72">
        <v>14.2</v>
      </c>
      <c r="AT123" s="72">
        <v>9.8000000000000007</v>
      </c>
      <c r="AU123" s="72">
        <v>13.8</v>
      </c>
      <c r="AV123" s="72">
        <v>8.4</v>
      </c>
      <c r="AW123" s="72">
        <v>16.899999999999999</v>
      </c>
      <c r="AX123" s="72">
        <v>11.1</v>
      </c>
    </row>
    <row r="124" spans="1:50" ht="30" customHeight="1">
      <c r="A124" s="44" t="s">
        <v>560</v>
      </c>
      <c r="B124" s="6">
        <v>4</v>
      </c>
      <c r="C124" s="6">
        <v>15</v>
      </c>
      <c r="D124" s="47" t="s">
        <v>81</v>
      </c>
      <c r="E124" s="6">
        <v>1</v>
      </c>
      <c r="F124" s="48" t="s">
        <v>703</v>
      </c>
      <c r="G124" s="47" t="s">
        <v>74</v>
      </c>
      <c r="H124" s="47"/>
      <c r="I124" s="6">
        <v>1</v>
      </c>
      <c r="J124" s="48" t="s">
        <v>559</v>
      </c>
      <c r="K124" s="47" t="s">
        <v>102</v>
      </c>
      <c r="L124" s="47"/>
      <c r="M124" s="6">
        <v>1</v>
      </c>
      <c r="N124" s="6">
        <v>2</v>
      </c>
      <c r="O124" s="55">
        <v>1.4</v>
      </c>
      <c r="P124" s="6">
        <v>40630</v>
      </c>
      <c r="Q124" s="58" t="s">
        <v>44</v>
      </c>
      <c r="R124" s="47"/>
      <c r="S124" s="59">
        <v>2</v>
      </c>
      <c r="T124" s="6">
        <v>0</v>
      </c>
      <c r="U124" s="6">
        <v>0</v>
      </c>
      <c r="V124" s="6"/>
      <c r="W124" s="6"/>
      <c r="X124" s="6"/>
      <c r="Y124" s="6">
        <v>9468</v>
      </c>
      <c r="Z124" s="6">
        <v>2050</v>
      </c>
      <c r="AA124" s="6">
        <v>11518</v>
      </c>
      <c r="AB124" s="6">
        <v>12453</v>
      </c>
      <c r="AC124" s="6">
        <v>2636</v>
      </c>
      <c r="AD124" s="6">
        <v>15089</v>
      </c>
      <c r="AE124" s="64">
        <v>1.31</v>
      </c>
      <c r="AF124" s="55">
        <v>9.1</v>
      </c>
      <c r="AG124" s="55">
        <v>17.8</v>
      </c>
      <c r="AH124" s="6">
        <v>40600</v>
      </c>
      <c r="AI124" s="6">
        <v>11808</v>
      </c>
      <c r="AJ124" s="6">
        <v>15705</v>
      </c>
      <c r="AK124" s="67">
        <v>1</v>
      </c>
      <c r="AL124" s="70">
        <v>9.8000000000000007</v>
      </c>
      <c r="AM124" s="67">
        <v>1</v>
      </c>
      <c r="AN124" s="70">
        <v>12.8</v>
      </c>
      <c r="AO124" s="67">
        <v>1</v>
      </c>
      <c r="AP124" s="70">
        <v>18.2</v>
      </c>
      <c r="AQ124" s="67">
        <v>1</v>
      </c>
      <c r="AR124" s="70">
        <v>17.399999999999999</v>
      </c>
      <c r="AS124" s="70">
        <v>14.2</v>
      </c>
      <c r="AT124" s="70">
        <v>15.5</v>
      </c>
      <c r="AU124" s="70">
        <v>12.3</v>
      </c>
      <c r="AV124" s="70">
        <v>12.6</v>
      </c>
      <c r="AW124" s="70">
        <v>17.7</v>
      </c>
      <c r="AX124" s="70">
        <v>17.899999999999999</v>
      </c>
    </row>
    <row r="125" spans="1:50" s="28" customFormat="1" ht="30" customHeight="1">
      <c r="A125" s="46" t="s">
        <v>505</v>
      </c>
      <c r="B125" s="52">
        <v>4</v>
      </c>
      <c r="C125" s="52">
        <v>15</v>
      </c>
      <c r="D125" s="53" t="s">
        <v>81</v>
      </c>
      <c r="E125" s="52">
        <v>1</v>
      </c>
      <c r="F125" s="54" t="s">
        <v>559</v>
      </c>
      <c r="G125" s="53" t="s">
        <v>102</v>
      </c>
      <c r="H125" s="53"/>
      <c r="I125" s="52">
        <v>1</v>
      </c>
      <c r="J125" s="54" t="s">
        <v>504</v>
      </c>
      <c r="K125" s="53" t="s">
        <v>43</v>
      </c>
      <c r="L125" s="53"/>
      <c r="M125" s="52">
        <v>1</v>
      </c>
      <c r="N125" s="52">
        <v>2</v>
      </c>
      <c r="O125" s="57">
        <v>1.1000000000000001</v>
      </c>
      <c r="P125" s="52">
        <v>40630</v>
      </c>
      <c r="Q125" s="62" t="s">
        <v>44</v>
      </c>
      <c r="R125" s="53"/>
      <c r="S125" s="63">
        <v>2</v>
      </c>
      <c r="T125" s="52">
        <v>0</v>
      </c>
      <c r="U125" s="52">
        <v>0</v>
      </c>
      <c r="V125" s="52"/>
      <c r="W125" s="52"/>
      <c r="X125" s="52"/>
      <c r="Y125" s="52">
        <v>9468</v>
      </c>
      <c r="Z125" s="52">
        <v>2050</v>
      </c>
      <c r="AA125" s="52">
        <v>11518</v>
      </c>
      <c r="AB125" s="52">
        <v>12453</v>
      </c>
      <c r="AC125" s="52">
        <v>2636</v>
      </c>
      <c r="AD125" s="52">
        <v>15089</v>
      </c>
      <c r="AE125" s="66">
        <v>1.31</v>
      </c>
      <c r="AF125" s="57">
        <v>9.1</v>
      </c>
      <c r="AG125" s="57">
        <v>17.8</v>
      </c>
      <c r="AH125" s="52">
        <v>40600</v>
      </c>
      <c r="AI125" s="52">
        <v>11808</v>
      </c>
      <c r="AJ125" s="52">
        <v>15705</v>
      </c>
      <c r="AK125" s="69">
        <v>1</v>
      </c>
      <c r="AL125" s="72">
        <v>16.100000000000001</v>
      </c>
      <c r="AM125" s="69">
        <v>1</v>
      </c>
      <c r="AN125" s="72">
        <v>12.9</v>
      </c>
      <c r="AO125" s="69">
        <v>1</v>
      </c>
      <c r="AP125" s="72">
        <v>20.2</v>
      </c>
      <c r="AQ125" s="69">
        <v>1</v>
      </c>
      <c r="AR125" s="72">
        <v>14.5</v>
      </c>
      <c r="AS125" s="72">
        <v>18.7</v>
      </c>
      <c r="AT125" s="72">
        <v>13.9</v>
      </c>
      <c r="AU125" s="72">
        <v>6.8</v>
      </c>
      <c r="AV125" s="72">
        <v>16.7</v>
      </c>
      <c r="AW125" s="72">
        <v>16</v>
      </c>
      <c r="AX125" s="72">
        <v>17.899999999999999</v>
      </c>
    </row>
    <row r="126" spans="1:50" ht="30" customHeight="1">
      <c r="A126" s="44" t="s">
        <v>1508</v>
      </c>
      <c r="B126" s="6">
        <v>4</v>
      </c>
      <c r="C126" s="6">
        <v>15</v>
      </c>
      <c r="D126" s="47" t="s">
        <v>81</v>
      </c>
      <c r="E126" s="6">
        <v>1</v>
      </c>
      <c r="F126" s="48" t="s">
        <v>504</v>
      </c>
      <c r="G126" s="47" t="s">
        <v>43</v>
      </c>
      <c r="H126" s="47"/>
      <c r="I126" s="6">
        <v>6</v>
      </c>
      <c r="J126" s="48" t="s">
        <v>44</v>
      </c>
      <c r="K126" s="47" t="s">
        <v>82</v>
      </c>
      <c r="L126" s="47"/>
      <c r="M126" s="6">
        <v>1</v>
      </c>
      <c r="N126" s="6">
        <v>2</v>
      </c>
      <c r="O126" s="55">
        <v>0.6</v>
      </c>
      <c r="P126" s="6">
        <v>40640</v>
      </c>
      <c r="Q126" s="58" t="s">
        <v>44</v>
      </c>
      <c r="R126" s="47"/>
      <c r="S126" s="59">
        <v>2</v>
      </c>
      <c r="T126" s="6">
        <v>0</v>
      </c>
      <c r="U126" s="6">
        <v>0</v>
      </c>
      <c r="V126" s="6"/>
      <c r="W126" s="6"/>
      <c r="X126" s="6"/>
      <c r="Y126" s="6">
        <v>9722</v>
      </c>
      <c r="Z126" s="6">
        <v>2726</v>
      </c>
      <c r="AA126" s="6">
        <v>12448</v>
      </c>
      <c r="AB126" s="6">
        <v>12929</v>
      </c>
      <c r="AC126" s="6">
        <v>3378</v>
      </c>
      <c r="AD126" s="6">
        <v>16307</v>
      </c>
      <c r="AE126" s="64">
        <v>1.31</v>
      </c>
      <c r="AF126" s="55">
        <v>10.199999999999999</v>
      </c>
      <c r="AG126" s="55">
        <v>21.9</v>
      </c>
      <c r="AH126" s="6">
        <v>40610</v>
      </c>
      <c r="AI126" s="6">
        <v>12802</v>
      </c>
      <c r="AJ126" s="6">
        <v>17155</v>
      </c>
      <c r="AK126" s="67">
        <v>1</v>
      </c>
      <c r="AL126" s="70">
        <v>6.7</v>
      </c>
      <c r="AM126" s="67">
        <v>1</v>
      </c>
      <c r="AN126" s="70">
        <v>20.2</v>
      </c>
      <c r="AO126" s="67">
        <v>1</v>
      </c>
      <c r="AP126" s="70">
        <v>8.1</v>
      </c>
      <c r="AQ126" s="67">
        <v>1</v>
      </c>
      <c r="AR126" s="70">
        <v>21.1</v>
      </c>
      <c r="AS126" s="70">
        <v>7.5</v>
      </c>
      <c r="AT126" s="70">
        <v>20.8</v>
      </c>
      <c r="AU126" s="70">
        <v>8.5</v>
      </c>
      <c r="AV126" s="70">
        <v>21.7</v>
      </c>
      <c r="AW126" s="70">
        <v>9.4</v>
      </c>
      <c r="AX126" s="70">
        <v>21.8</v>
      </c>
    </row>
    <row r="127" spans="1:50" s="28" customFormat="1" ht="30" customHeight="1">
      <c r="A127" s="46" t="s">
        <v>1509</v>
      </c>
      <c r="B127" s="52">
        <v>4</v>
      </c>
      <c r="C127" s="52">
        <v>15</v>
      </c>
      <c r="D127" s="53" t="s">
        <v>81</v>
      </c>
      <c r="E127" s="52">
        <v>6</v>
      </c>
      <c r="F127" s="54" t="s">
        <v>44</v>
      </c>
      <c r="G127" s="53" t="s">
        <v>82</v>
      </c>
      <c r="H127" s="53"/>
      <c r="I127" s="52">
        <v>6</v>
      </c>
      <c r="J127" s="54" t="s">
        <v>44</v>
      </c>
      <c r="K127" s="53" t="s">
        <v>53</v>
      </c>
      <c r="L127" s="53"/>
      <c r="M127" s="52">
        <v>1</v>
      </c>
      <c r="N127" s="52">
        <v>2</v>
      </c>
      <c r="O127" s="57">
        <v>0.3</v>
      </c>
      <c r="P127" s="52">
        <v>40640</v>
      </c>
      <c r="Q127" s="62" t="s">
        <v>44</v>
      </c>
      <c r="R127" s="53"/>
      <c r="S127" s="63">
        <v>2</v>
      </c>
      <c r="T127" s="52">
        <v>0</v>
      </c>
      <c r="U127" s="52">
        <v>0</v>
      </c>
      <c r="V127" s="52"/>
      <c r="W127" s="52"/>
      <c r="X127" s="52"/>
      <c r="Y127" s="52">
        <v>9722</v>
      </c>
      <c r="Z127" s="52">
        <v>2726</v>
      </c>
      <c r="AA127" s="52">
        <v>12448</v>
      </c>
      <c r="AB127" s="52">
        <v>12929</v>
      </c>
      <c r="AC127" s="52">
        <v>3378</v>
      </c>
      <c r="AD127" s="52">
        <v>16307</v>
      </c>
      <c r="AE127" s="66">
        <v>1.31</v>
      </c>
      <c r="AF127" s="57">
        <v>10.199999999999999</v>
      </c>
      <c r="AG127" s="57">
        <v>21.9</v>
      </c>
      <c r="AH127" s="52">
        <v>40610</v>
      </c>
      <c r="AI127" s="52">
        <v>12802</v>
      </c>
      <c r="AJ127" s="52">
        <v>17155</v>
      </c>
      <c r="AK127" s="69">
        <v>1</v>
      </c>
      <c r="AL127" s="72">
        <v>25.3</v>
      </c>
      <c r="AM127" s="69">
        <v>1</v>
      </c>
      <c r="AN127" s="72">
        <v>39.6</v>
      </c>
      <c r="AO127" s="69">
        <v>1</v>
      </c>
      <c r="AP127" s="72">
        <v>23.6</v>
      </c>
      <c r="AQ127" s="69">
        <v>1</v>
      </c>
      <c r="AR127" s="72">
        <v>31.1</v>
      </c>
      <c r="AS127" s="72">
        <v>24.2</v>
      </c>
      <c r="AT127" s="72">
        <v>33.5</v>
      </c>
      <c r="AU127" s="72">
        <v>32</v>
      </c>
      <c r="AV127" s="72">
        <v>30.6</v>
      </c>
      <c r="AW127" s="72">
        <v>37.6</v>
      </c>
      <c r="AX127" s="72">
        <v>42.6</v>
      </c>
    </row>
    <row r="128" spans="1:50" ht="30" customHeight="1">
      <c r="A128" s="44" t="s">
        <v>1510</v>
      </c>
      <c r="B128" s="6">
        <v>4</v>
      </c>
      <c r="C128" s="6">
        <v>15</v>
      </c>
      <c r="D128" s="47" t="s">
        <v>81</v>
      </c>
      <c r="E128" s="6">
        <v>6</v>
      </c>
      <c r="F128" s="48" t="s">
        <v>44</v>
      </c>
      <c r="G128" s="47" t="s">
        <v>53</v>
      </c>
      <c r="H128" s="47"/>
      <c r="I128" s="6">
        <v>6</v>
      </c>
      <c r="J128" s="48" t="s">
        <v>44</v>
      </c>
      <c r="K128" s="47" t="s">
        <v>54</v>
      </c>
      <c r="L128" s="47"/>
      <c r="M128" s="6">
        <v>1</v>
      </c>
      <c r="N128" s="6">
        <v>2</v>
      </c>
      <c r="O128" s="55">
        <v>0.7</v>
      </c>
      <c r="P128" s="6">
        <v>40650</v>
      </c>
      <c r="Q128" s="58" t="s">
        <v>44</v>
      </c>
      <c r="R128" s="47"/>
      <c r="S128" s="59">
        <v>2</v>
      </c>
      <c r="T128" s="6">
        <v>0</v>
      </c>
      <c r="U128" s="6">
        <v>0</v>
      </c>
      <c r="V128" s="6"/>
      <c r="W128" s="6"/>
      <c r="X128" s="6"/>
      <c r="Y128" s="6">
        <v>10185</v>
      </c>
      <c r="Z128" s="6">
        <v>2856</v>
      </c>
      <c r="AA128" s="6">
        <v>13041</v>
      </c>
      <c r="AB128" s="6">
        <v>13640</v>
      </c>
      <c r="AC128" s="6">
        <v>3574</v>
      </c>
      <c r="AD128" s="6">
        <v>17214</v>
      </c>
      <c r="AE128" s="64">
        <v>1.32</v>
      </c>
      <c r="AF128" s="55">
        <v>10.199999999999999</v>
      </c>
      <c r="AG128" s="55">
        <v>21.9</v>
      </c>
      <c r="AH128" s="6">
        <v>40620</v>
      </c>
      <c r="AI128" s="6">
        <v>13435</v>
      </c>
      <c r="AJ128" s="6">
        <v>18003</v>
      </c>
      <c r="AK128" s="67">
        <v>1</v>
      </c>
      <c r="AL128" s="70">
        <v>34.1</v>
      </c>
      <c r="AM128" s="67">
        <v>1</v>
      </c>
      <c r="AN128" s="70">
        <v>27.1</v>
      </c>
      <c r="AO128" s="67">
        <v>1</v>
      </c>
      <c r="AP128" s="70">
        <v>31.3</v>
      </c>
      <c r="AQ128" s="67">
        <v>1</v>
      </c>
      <c r="AR128" s="70">
        <v>34.9</v>
      </c>
      <c r="AS128" s="70">
        <v>32.299999999999997</v>
      </c>
      <c r="AT128" s="70">
        <v>31.8</v>
      </c>
      <c r="AU128" s="70">
        <v>38.9</v>
      </c>
      <c r="AV128" s="70">
        <v>29.5</v>
      </c>
      <c r="AW128" s="70">
        <v>37.700000000000003</v>
      </c>
      <c r="AX128" s="70">
        <v>37.299999999999997</v>
      </c>
    </row>
    <row r="129" spans="1:50" s="28" customFormat="1" ht="30" customHeight="1">
      <c r="A129" s="46" t="s">
        <v>1511</v>
      </c>
      <c r="B129" s="52">
        <v>4</v>
      </c>
      <c r="C129" s="52">
        <v>15</v>
      </c>
      <c r="D129" s="53" t="s">
        <v>81</v>
      </c>
      <c r="E129" s="52">
        <v>6</v>
      </c>
      <c r="F129" s="54" t="s">
        <v>44</v>
      </c>
      <c r="G129" s="53" t="s">
        <v>54</v>
      </c>
      <c r="H129" s="53"/>
      <c r="I129" s="52">
        <v>6</v>
      </c>
      <c r="J129" s="54" t="s">
        <v>44</v>
      </c>
      <c r="K129" s="53" t="s">
        <v>53</v>
      </c>
      <c r="L129" s="53"/>
      <c r="M129" s="52">
        <v>1</v>
      </c>
      <c r="N129" s="52">
        <v>2</v>
      </c>
      <c r="O129" s="57">
        <v>0.2</v>
      </c>
      <c r="P129" s="52">
        <v>40660</v>
      </c>
      <c r="Q129" s="62" t="s">
        <v>44</v>
      </c>
      <c r="R129" s="53"/>
      <c r="S129" s="63">
        <v>2</v>
      </c>
      <c r="T129" s="52">
        <v>0</v>
      </c>
      <c r="U129" s="52">
        <v>0</v>
      </c>
      <c r="V129" s="52"/>
      <c r="W129" s="52"/>
      <c r="X129" s="52"/>
      <c r="Y129" s="52">
        <v>9722</v>
      </c>
      <c r="Z129" s="52">
        <v>2726</v>
      </c>
      <c r="AA129" s="52">
        <v>12448</v>
      </c>
      <c r="AB129" s="52">
        <v>12929</v>
      </c>
      <c r="AC129" s="52">
        <v>3378</v>
      </c>
      <c r="AD129" s="52">
        <v>16307</v>
      </c>
      <c r="AE129" s="66">
        <v>1.31</v>
      </c>
      <c r="AF129" s="57">
        <v>10.199999999999999</v>
      </c>
      <c r="AG129" s="57">
        <v>21.9</v>
      </c>
      <c r="AH129" s="52">
        <v>40630</v>
      </c>
      <c r="AI129" s="52">
        <v>12802</v>
      </c>
      <c r="AJ129" s="52">
        <v>17155</v>
      </c>
      <c r="AK129" s="69">
        <v>1</v>
      </c>
      <c r="AL129" s="72">
        <v>31.8</v>
      </c>
      <c r="AM129" s="69">
        <v>1</v>
      </c>
      <c r="AN129" s="72">
        <v>12.5</v>
      </c>
      <c r="AO129" s="69">
        <v>1</v>
      </c>
      <c r="AP129" s="72">
        <v>30.6</v>
      </c>
      <c r="AQ129" s="69">
        <v>1</v>
      </c>
      <c r="AR129" s="72">
        <v>31.7</v>
      </c>
      <c r="AS129" s="72">
        <v>31</v>
      </c>
      <c r="AT129" s="72">
        <v>20.9</v>
      </c>
      <c r="AU129" s="72">
        <v>33</v>
      </c>
      <c r="AV129" s="72">
        <v>17</v>
      </c>
      <c r="AW129" s="72">
        <v>36.9</v>
      </c>
      <c r="AX129" s="72">
        <v>36.5</v>
      </c>
    </row>
    <row r="130" spans="1:50" ht="30" customHeight="1">
      <c r="A130" s="44" t="s">
        <v>1512</v>
      </c>
      <c r="B130" s="6">
        <v>4</v>
      </c>
      <c r="C130" s="6">
        <v>15</v>
      </c>
      <c r="D130" s="47" t="s">
        <v>81</v>
      </c>
      <c r="E130" s="6">
        <v>6</v>
      </c>
      <c r="F130" s="48" t="s">
        <v>44</v>
      </c>
      <c r="G130" s="47" t="s">
        <v>53</v>
      </c>
      <c r="H130" s="47"/>
      <c r="I130" s="6">
        <v>2</v>
      </c>
      <c r="J130" s="48" t="s">
        <v>1513</v>
      </c>
      <c r="K130" s="47" t="s">
        <v>408</v>
      </c>
      <c r="L130" s="47"/>
      <c r="M130" s="6">
        <v>1</v>
      </c>
      <c r="N130" s="6">
        <v>2</v>
      </c>
      <c r="O130" s="55">
        <v>0.4</v>
      </c>
      <c r="P130" s="6">
        <v>40670</v>
      </c>
      <c r="Q130" s="58" t="s">
        <v>44</v>
      </c>
      <c r="R130" s="47"/>
      <c r="S130" s="59">
        <v>2</v>
      </c>
      <c r="T130" s="6">
        <v>0</v>
      </c>
      <c r="U130" s="6">
        <v>0</v>
      </c>
      <c r="V130" s="6"/>
      <c r="W130" s="6"/>
      <c r="X130" s="6"/>
      <c r="Y130" s="6">
        <v>10185</v>
      </c>
      <c r="Z130" s="6">
        <v>2856</v>
      </c>
      <c r="AA130" s="6">
        <v>13041</v>
      </c>
      <c r="AB130" s="6">
        <v>13640</v>
      </c>
      <c r="AC130" s="6">
        <v>3574</v>
      </c>
      <c r="AD130" s="6">
        <v>17214</v>
      </c>
      <c r="AE130" s="64">
        <v>1.32</v>
      </c>
      <c r="AF130" s="55">
        <v>10.199999999999999</v>
      </c>
      <c r="AG130" s="55">
        <v>21.9</v>
      </c>
      <c r="AH130" s="6">
        <v>40640</v>
      </c>
      <c r="AI130" s="6">
        <v>13435</v>
      </c>
      <c r="AJ130" s="6">
        <v>18003</v>
      </c>
      <c r="AK130" s="67">
        <v>1</v>
      </c>
      <c r="AL130" s="70">
        <v>20.6</v>
      </c>
      <c r="AM130" s="67">
        <v>1</v>
      </c>
      <c r="AN130" s="70">
        <v>7.8</v>
      </c>
      <c r="AO130" s="67">
        <v>1</v>
      </c>
      <c r="AP130" s="70">
        <v>26.1</v>
      </c>
      <c r="AQ130" s="67">
        <v>1</v>
      </c>
      <c r="AR130" s="70">
        <v>17</v>
      </c>
      <c r="AS130" s="70">
        <v>23.8</v>
      </c>
      <c r="AT130" s="70">
        <v>12.2</v>
      </c>
      <c r="AU130" s="70">
        <v>23.5</v>
      </c>
      <c r="AV130" s="70">
        <v>10.9</v>
      </c>
      <c r="AW130" s="70">
        <v>27.4</v>
      </c>
      <c r="AX130" s="70">
        <v>23.7</v>
      </c>
    </row>
    <row r="131" spans="1:50" s="28" customFormat="1" ht="30" customHeight="1">
      <c r="A131" s="46" t="s">
        <v>1514</v>
      </c>
      <c r="B131" s="52">
        <v>4</v>
      </c>
      <c r="C131" s="52">
        <v>15</v>
      </c>
      <c r="D131" s="53" t="s">
        <v>81</v>
      </c>
      <c r="E131" s="52">
        <v>2</v>
      </c>
      <c r="F131" s="54" t="s">
        <v>1513</v>
      </c>
      <c r="G131" s="53" t="s">
        <v>408</v>
      </c>
      <c r="H131" s="53"/>
      <c r="I131" s="52">
        <v>6</v>
      </c>
      <c r="J131" s="52"/>
      <c r="K131" s="53" t="s">
        <v>354</v>
      </c>
      <c r="L131" s="53"/>
      <c r="M131" s="52">
        <v>1</v>
      </c>
      <c r="N131" s="52">
        <v>2</v>
      </c>
      <c r="O131" s="57">
        <v>0.1</v>
      </c>
      <c r="P131" s="52">
        <v>40680</v>
      </c>
      <c r="Q131" s="62" t="s">
        <v>1514</v>
      </c>
      <c r="R131" s="53" t="s">
        <v>2343</v>
      </c>
      <c r="S131" s="63">
        <v>1</v>
      </c>
      <c r="T131" s="52">
        <v>0</v>
      </c>
      <c r="U131" s="52">
        <v>1</v>
      </c>
      <c r="V131" s="52">
        <v>20211118</v>
      </c>
      <c r="W131" s="52">
        <v>240</v>
      </c>
      <c r="X131" s="52">
        <v>450</v>
      </c>
      <c r="Y131" s="52">
        <v>9501</v>
      </c>
      <c r="Z131" s="52">
        <v>3015</v>
      </c>
      <c r="AA131" s="52">
        <v>12516</v>
      </c>
      <c r="AB131" s="52">
        <v>12737</v>
      </c>
      <c r="AC131" s="52">
        <v>3659</v>
      </c>
      <c r="AD131" s="52">
        <v>16396</v>
      </c>
      <c r="AE131" s="66">
        <v>1.31</v>
      </c>
      <c r="AF131" s="57">
        <v>9.5</v>
      </c>
      <c r="AG131" s="57">
        <v>24.1</v>
      </c>
      <c r="AH131" s="52">
        <v>40650</v>
      </c>
      <c r="AI131" s="52">
        <v>12600</v>
      </c>
      <c r="AJ131" s="52">
        <v>16884</v>
      </c>
      <c r="AK131" s="69">
        <v>1</v>
      </c>
      <c r="AL131" s="72">
        <v>17.899999999999999</v>
      </c>
      <c r="AM131" s="69">
        <v>1</v>
      </c>
      <c r="AN131" s="72">
        <v>8</v>
      </c>
      <c r="AO131" s="69">
        <v>1</v>
      </c>
      <c r="AP131" s="72">
        <v>20.399999999999999</v>
      </c>
      <c r="AQ131" s="69">
        <v>1</v>
      </c>
      <c r="AR131" s="72">
        <v>12</v>
      </c>
      <c r="AS131" s="72">
        <v>19.399999999999999</v>
      </c>
      <c r="AT131" s="72">
        <v>10.199999999999999</v>
      </c>
      <c r="AU131" s="72">
        <v>17.8</v>
      </c>
      <c r="AV131" s="72">
        <v>10</v>
      </c>
      <c r="AW131" s="72">
        <v>21.4</v>
      </c>
      <c r="AX131" s="72">
        <v>15</v>
      </c>
    </row>
    <row r="132" spans="1:50" ht="30" customHeight="1">
      <c r="A132" s="44" t="s">
        <v>1515</v>
      </c>
      <c r="B132" s="6">
        <v>4</v>
      </c>
      <c r="C132" s="6">
        <v>15</v>
      </c>
      <c r="D132" s="47" t="s">
        <v>81</v>
      </c>
      <c r="E132" s="6">
        <v>6</v>
      </c>
      <c r="F132" s="6"/>
      <c r="G132" s="47" t="s">
        <v>354</v>
      </c>
      <c r="H132" s="47"/>
      <c r="I132" s="6">
        <v>1</v>
      </c>
      <c r="J132" s="48" t="s">
        <v>538</v>
      </c>
      <c r="K132" s="47" t="s">
        <v>55</v>
      </c>
      <c r="L132" s="47"/>
      <c r="M132" s="6">
        <v>1</v>
      </c>
      <c r="N132" s="6">
        <v>2</v>
      </c>
      <c r="O132" s="55">
        <v>0.2</v>
      </c>
      <c r="P132" s="6">
        <v>40680</v>
      </c>
      <c r="Q132" s="58" t="s">
        <v>1514</v>
      </c>
      <c r="R132" s="47" t="s">
        <v>2343</v>
      </c>
      <c r="S132" s="59">
        <v>1</v>
      </c>
      <c r="T132" s="6">
        <v>0</v>
      </c>
      <c r="U132" s="6">
        <v>1</v>
      </c>
      <c r="V132" s="6">
        <v>20211118</v>
      </c>
      <c r="W132" s="6">
        <v>240</v>
      </c>
      <c r="X132" s="6">
        <v>450</v>
      </c>
      <c r="Y132" s="6">
        <v>9501</v>
      </c>
      <c r="Z132" s="6">
        <v>3015</v>
      </c>
      <c r="AA132" s="6">
        <v>12516</v>
      </c>
      <c r="AB132" s="6">
        <v>12737</v>
      </c>
      <c r="AC132" s="6">
        <v>3659</v>
      </c>
      <c r="AD132" s="6">
        <v>16396</v>
      </c>
      <c r="AE132" s="64">
        <v>1.31</v>
      </c>
      <c r="AF132" s="55">
        <v>9.5</v>
      </c>
      <c r="AG132" s="55">
        <v>24.1</v>
      </c>
      <c r="AH132" s="6">
        <v>40650</v>
      </c>
      <c r="AI132" s="6">
        <v>12600</v>
      </c>
      <c r="AJ132" s="6">
        <v>16884</v>
      </c>
      <c r="AK132" s="67">
        <v>1</v>
      </c>
      <c r="AL132" s="70">
        <v>17</v>
      </c>
      <c r="AM132" s="67">
        <v>1</v>
      </c>
      <c r="AN132" s="70">
        <v>8.9</v>
      </c>
      <c r="AO132" s="67">
        <v>1</v>
      </c>
      <c r="AP132" s="70">
        <v>19.2</v>
      </c>
      <c r="AQ132" s="67">
        <v>1</v>
      </c>
      <c r="AR132" s="70">
        <v>10.9</v>
      </c>
      <c r="AS132" s="70">
        <v>18.399999999999999</v>
      </c>
      <c r="AT132" s="70">
        <v>10.1</v>
      </c>
      <c r="AU132" s="70">
        <v>19.100000000000001</v>
      </c>
      <c r="AV132" s="70">
        <v>9.8000000000000007</v>
      </c>
      <c r="AW132" s="70">
        <v>24.2</v>
      </c>
      <c r="AX132" s="70">
        <v>12.3</v>
      </c>
    </row>
    <row r="133" spans="1:50" s="28" customFormat="1" ht="30" customHeight="1">
      <c r="A133" s="46" t="s">
        <v>1516</v>
      </c>
      <c r="B133" s="52">
        <v>4</v>
      </c>
      <c r="C133" s="52">
        <v>15</v>
      </c>
      <c r="D133" s="53" t="s">
        <v>81</v>
      </c>
      <c r="E133" s="52">
        <v>1</v>
      </c>
      <c r="F133" s="54" t="s">
        <v>538</v>
      </c>
      <c r="G133" s="53" t="s">
        <v>55</v>
      </c>
      <c r="H133" s="53"/>
      <c r="I133" s="52">
        <v>1</v>
      </c>
      <c r="J133" s="54" t="s">
        <v>1517</v>
      </c>
      <c r="K133" s="53" t="s">
        <v>409</v>
      </c>
      <c r="L133" s="53"/>
      <c r="M133" s="52">
        <v>1</v>
      </c>
      <c r="N133" s="52">
        <v>2</v>
      </c>
      <c r="O133" s="57">
        <v>0.9</v>
      </c>
      <c r="P133" s="52">
        <v>40680</v>
      </c>
      <c r="Q133" s="62" t="s">
        <v>1514</v>
      </c>
      <c r="R133" s="53" t="s">
        <v>2343</v>
      </c>
      <c r="S133" s="63">
        <v>1</v>
      </c>
      <c r="T133" s="52">
        <v>0</v>
      </c>
      <c r="U133" s="52">
        <v>1</v>
      </c>
      <c r="V133" s="52">
        <v>20211118</v>
      </c>
      <c r="W133" s="52">
        <v>240</v>
      </c>
      <c r="X133" s="52">
        <v>450</v>
      </c>
      <c r="Y133" s="52">
        <v>9501</v>
      </c>
      <c r="Z133" s="52">
        <v>3015</v>
      </c>
      <c r="AA133" s="52">
        <v>12516</v>
      </c>
      <c r="AB133" s="52">
        <v>12737</v>
      </c>
      <c r="AC133" s="52">
        <v>3659</v>
      </c>
      <c r="AD133" s="52">
        <v>16396</v>
      </c>
      <c r="AE133" s="66">
        <v>1.31</v>
      </c>
      <c r="AF133" s="57">
        <v>9.5</v>
      </c>
      <c r="AG133" s="57">
        <v>24.1</v>
      </c>
      <c r="AH133" s="52">
        <v>40650</v>
      </c>
      <c r="AI133" s="52">
        <v>12600</v>
      </c>
      <c r="AJ133" s="52">
        <v>16884</v>
      </c>
      <c r="AK133" s="69">
        <v>1</v>
      </c>
      <c r="AL133" s="72">
        <v>15.3</v>
      </c>
      <c r="AM133" s="69">
        <v>1</v>
      </c>
      <c r="AN133" s="72">
        <v>26.6</v>
      </c>
      <c r="AO133" s="69">
        <v>1</v>
      </c>
      <c r="AP133" s="72">
        <v>24.4</v>
      </c>
      <c r="AQ133" s="69">
        <v>1</v>
      </c>
      <c r="AR133" s="72">
        <v>29.3</v>
      </c>
      <c r="AS133" s="72">
        <v>20.100000000000001</v>
      </c>
      <c r="AT133" s="72">
        <v>28.3</v>
      </c>
      <c r="AU133" s="72">
        <v>15.6</v>
      </c>
      <c r="AV133" s="72">
        <v>33</v>
      </c>
      <c r="AW133" s="72">
        <v>21.5</v>
      </c>
      <c r="AX133" s="72">
        <v>36.6</v>
      </c>
    </row>
    <row r="134" spans="1:50" ht="30" customHeight="1">
      <c r="A134" s="44" t="s">
        <v>1440</v>
      </c>
      <c r="B134" s="6">
        <v>4</v>
      </c>
      <c r="C134" s="6">
        <v>16</v>
      </c>
      <c r="D134" s="47" t="s">
        <v>268</v>
      </c>
      <c r="E134" s="6">
        <v>1</v>
      </c>
      <c r="F134" s="48" t="s">
        <v>1439</v>
      </c>
      <c r="G134" s="47" t="s">
        <v>249</v>
      </c>
      <c r="H134" s="47"/>
      <c r="I134" s="6">
        <v>6</v>
      </c>
      <c r="J134" s="48" t="s">
        <v>44</v>
      </c>
      <c r="K134" s="47" t="s">
        <v>282</v>
      </c>
      <c r="L134" s="47"/>
      <c r="M134" s="6">
        <v>1</v>
      </c>
      <c r="N134" s="6">
        <v>2</v>
      </c>
      <c r="O134" s="55">
        <v>3.4</v>
      </c>
      <c r="P134" s="6">
        <v>40690</v>
      </c>
      <c r="Q134" s="58" t="s">
        <v>44</v>
      </c>
      <c r="R134" s="47"/>
      <c r="S134" s="59">
        <v>2</v>
      </c>
      <c r="T134" s="6">
        <v>0</v>
      </c>
      <c r="U134" s="6">
        <v>0</v>
      </c>
      <c r="V134" s="6"/>
      <c r="W134" s="6"/>
      <c r="X134" s="6"/>
      <c r="Y134" s="6">
        <v>204</v>
      </c>
      <c r="Z134" s="6">
        <v>40</v>
      </c>
      <c r="AA134" s="6">
        <v>244</v>
      </c>
      <c r="AB134" s="6">
        <v>252</v>
      </c>
      <c r="AC134" s="6">
        <v>41</v>
      </c>
      <c r="AD134" s="6">
        <v>293</v>
      </c>
      <c r="AE134" s="64">
        <v>1.2</v>
      </c>
      <c r="AF134" s="55">
        <v>12.4</v>
      </c>
      <c r="AG134" s="55">
        <v>16.2</v>
      </c>
      <c r="AH134" s="6">
        <v>40670</v>
      </c>
      <c r="AI134" s="6">
        <v>257</v>
      </c>
      <c r="AJ134" s="6">
        <v>326</v>
      </c>
      <c r="AK134" s="67">
        <v>1</v>
      </c>
      <c r="AL134" s="70">
        <v>25.7</v>
      </c>
      <c r="AM134" s="67">
        <v>1</v>
      </c>
      <c r="AN134" s="70">
        <v>31.1</v>
      </c>
      <c r="AO134" s="67">
        <v>1</v>
      </c>
      <c r="AP134" s="70">
        <v>33</v>
      </c>
      <c r="AQ134" s="67">
        <v>1</v>
      </c>
      <c r="AR134" s="70">
        <v>32.9</v>
      </c>
      <c r="AS134" s="70">
        <v>30</v>
      </c>
      <c r="AT134" s="70">
        <v>32.200000000000003</v>
      </c>
      <c r="AU134" s="70">
        <v>38.1</v>
      </c>
      <c r="AV134" s="70">
        <v>38.1</v>
      </c>
      <c r="AW134" s="70">
        <v>38.1</v>
      </c>
      <c r="AX134" s="70">
        <v>38.1</v>
      </c>
    </row>
    <row r="135" spans="1:50" s="28" customFormat="1" ht="30" customHeight="1">
      <c r="A135" s="46" t="s">
        <v>1518</v>
      </c>
      <c r="B135" s="52">
        <v>4</v>
      </c>
      <c r="C135" s="52">
        <v>16</v>
      </c>
      <c r="D135" s="53" t="s">
        <v>268</v>
      </c>
      <c r="E135" s="52">
        <v>6</v>
      </c>
      <c r="F135" s="54" t="s">
        <v>44</v>
      </c>
      <c r="G135" s="53" t="s">
        <v>282</v>
      </c>
      <c r="H135" s="53"/>
      <c r="I135" s="52">
        <v>1</v>
      </c>
      <c r="J135" s="54" t="s">
        <v>1519</v>
      </c>
      <c r="K135" s="53" t="s">
        <v>410</v>
      </c>
      <c r="L135" s="53"/>
      <c r="M135" s="52">
        <v>1</v>
      </c>
      <c r="N135" s="52">
        <v>2</v>
      </c>
      <c r="O135" s="57">
        <v>2.9</v>
      </c>
      <c r="P135" s="52">
        <v>40690</v>
      </c>
      <c r="Q135" s="62" t="s">
        <v>44</v>
      </c>
      <c r="R135" s="53"/>
      <c r="S135" s="63">
        <v>2</v>
      </c>
      <c r="T135" s="52">
        <v>0</v>
      </c>
      <c r="U135" s="52">
        <v>0</v>
      </c>
      <c r="V135" s="52"/>
      <c r="W135" s="52"/>
      <c r="X135" s="52"/>
      <c r="Y135" s="52">
        <v>204</v>
      </c>
      <c r="Z135" s="52">
        <v>40</v>
      </c>
      <c r="AA135" s="52">
        <v>244</v>
      </c>
      <c r="AB135" s="52">
        <v>252</v>
      </c>
      <c r="AC135" s="52">
        <v>41</v>
      </c>
      <c r="AD135" s="52">
        <v>293</v>
      </c>
      <c r="AE135" s="66">
        <v>1.2</v>
      </c>
      <c r="AF135" s="57">
        <v>12.4</v>
      </c>
      <c r="AG135" s="57">
        <v>16.2</v>
      </c>
      <c r="AH135" s="52">
        <v>40670</v>
      </c>
      <c r="AI135" s="52">
        <v>257</v>
      </c>
      <c r="AJ135" s="52">
        <v>326</v>
      </c>
      <c r="AK135" s="69">
        <v>2</v>
      </c>
      <c r="AL135" s="72">
        <v>48.5</v>
      </c>
      <c r="AM135" s="69">
        <v>1</v>
      </c>
      <c r="AN135" s="72">
        <v>48.5</v>
      </c>
      <c r="AO135" s="69">
        <v>1</v>
      </c>
      <c r="AP135" s="72">
        <v>41.5</v>
      </c>
      <c r="AQ135" s="69">
        <v>1</v>
      </c>
      <c r="AR135" s="72">
        <v>44.2</v>
      </c>
      <c r="AS135" s="72">
        <v>43.7</v>
      </c>
      <c r="AT135" s="72">
        <v>45.6</v>
      </c>
      <c r="AU135" s="72">
        <v>45.2</v>
      </c>
      <c r="AV135" s="72">
        <v>45.2</v>
      </c>
      <c r="AW135" s="72">
        <v>45.2</v>
      </c>
      <c r="AX135" s="72">
        <v>45.2</v>
      </c>
    </row>
    <row r="136" spans="1:50" ht="30" customHeight="1">
      <c r="A136" s="44" t="s">
        <v>993</v>
      </c>
      <c r="B136" s="6">
        <v>4</v>
      </c>
      <c r="C136" s="6">
        <v>16</v>
      </c>
      <c r="D136" s="47" t="s">
        <v>268</v>
      </c>
      <c r="E136" s="6">
        <v>1</v>
      </c>
      <c r="F136" s="48" t="s">
        <v>1519</v>
      </c>
      <c r="G136" s="47" t="s">
        <v>410</v>
      </c>
      <c r="H136" s="47"/>
      <c r="I136" s="6">
        <v>1</v>
      </c>
      <c r="J136" s="48" t="s">
        <v>992</v>
      </c>
      <c r="K136" s="47" t="s">
        <v>246</v>
      </c>
      <c r="L136" s="47"/>
      <c r="M136" s="6">
        <v>1</v>
      </c>
      <c r="N136" s="6">
        <v>2</v>
      </c>
      <c r="O136" s="55">
        <v>3.7</v>
      </c>
      <c r="P136" s="6">
        <v>40690</v>
      </c>
      <c r="Q136" s="58" t="s">
        <v>44</v>
      </c>
      <c r="R136" s="47"/>
      <c r="S136" s="59">
        <v>2</v>
      </c>
      <c r="T136" s="6">
        <v>0</v>
      </c>
      <c r="U136" s="6">
        <v>0</v>
      </c>
      <c r="V136" s="6"/>
      <c r="W136" s="6"/>
      <c r="X136" s="6"/>
      <c r="Y136" s="6">
        <v>204</v>
      </c>
      <c r="Z136" s="6">
        <v>40</v>
      </c>
      <c r="AA136" s="6">
        <v>244</v>
      </c>
      <c r="AB136" s="6">
        <v>252</v>
      </c>
      <c r="AC136" s="6">
        <v>41</v>
      </c>
      <c r="AD136" s="6">
        <v>293</v>
      </c>
      <c r="AE136" s="64">
        <v>1.2</v>
      </c>
      <c r="AF136" s="55">
        <v>12.4</v>
      </c>
      <c r="AG136" s="55">
        <v>16.2</v>
      </c>
      <c r="AH136" s="6">
        <v>40670</v>
      </c>
      <c r="AI136" s="6">
        <v>257</v>
      </c>
      <c r="AJ136" s="6">
        <v>326</v>
      </c>
      <c r="AK136" s="67">
        <v>1</v>
      </c>
      <c r="AL136" s="70">
        <v>31.8</v>
      </c>
      <c r="AM136" s="67">
        <v>1</v>
      </c>
      <c r="AN136" s="70">
        <v>21.6</v>
      </c>
      <c r="AO136" s="67">
        <v>1</v>
      </c>
      <c r="AP136" s="70">
        <v>23.8</v>
      </c>
      <c r="AQ136" s="67">
        <v>1</v>
      </c>
      <c r="AR136" s="70">
        <v>29.7</v>
      </c>
      <c r="AS136" s="70">
        <v>26.1</v>
      </c>
      <c r="AT136" s="70">
        <v>26.2</v>
      </c>
      <c r="AU136" s="70">
        <v>43.1</v>
      </c>
      <c r="AV136" s="70">
        <v>34.4</v>
      </c>
      <c r="AW136" s="70">
        <v>43.1</v>
      </c>
      <c r="AX136" s="70">
        <v>34.4</v>
      </c>
    </row>
    <row r="137" spans="1:50" s="28" customFormat="1" ht="30" customHeight="1">
      <c r="A137" s="46" t="s">
        <v>1083</v>
      </c>
      <c r="B137" s="52">
        <v>4</v>
      </c>
      <c r="C137" s="52">
        <v>17</v>
      </c>
      <c r="D137" s="53" t="s">
        <v>305</v>
      </c>
      <c r="E137" s="52">
        <v>1</v>
      </c>
      <c r="F137" s="54" t="s">
        <v>1080</v>
      </c>
      <c r="G137" s="53" t="s">
        <v>257</v>
      </c>
      <c r="H137" s="53"/>
      <c r="I137" s="52">
        <v>2</v>
      </c>
      <c r="J137" s="54" t="s">
        <v>1520</v>
      </c>
      <c r="K137" s="53" t="s">
        <v>330</v>
      </c>
      <c r="L137" s="53"/>
      <c r="M137" s="52">
        <v>1</v>
      </c>
      <c r="N137" s="52">
        <v>2</v>
      </c>
      <c r="O137" s="57">
        <v>2</v>
      </c>
      <c r="P137" s="52">
        <v>40700</v>
      </c>
      <c r="Q137" s="62" t="s">
        <v>1161</v>
      </c>
      <c r="R137" s="53" t="s">
        <v>2344</v>
      </c>
      <c r="S137" s="63">
        <v>1</v>
      </c>
      <c r="T137" s="52">
        <v>0</v>
      </c>
      <c r="U137" s="52">
        <v>1</v>
      </c>
      <c r="V137" s="52">
        <v>20211118</v>
      </c>
      <c r="W137" s="52">
        <v>12</v>
      </c>
      <c r="X137" s="52">
        <v>20</v>
      </c>
      <c r="Y137" s="52">
        <v>5671</v>
      </c>
      <c r="Z137" s="52">
        <v>813</v>
      </c>
      <c r="AA137" s="52">
        <v>6484</v>
      </c>
      <c r="AB137" s="52">
        <v>7130</v>
      </c>
      <c r="AC137" s="52">
        <v>1105</v>
      </c>
      <c r="AD137" s="52">
        <v>8235</v>
      </c>
      <c r="AE137" s="66">
        <v>1.27</v>
      </c>
      <c r="AF137" s="57">
        <v>10.3</v>
      </c>
      <c r="AG137" s="57">
        <v>12.5</v>
      </c>
      <c r="AH137" s="52">
        <v>40680</v>
      </c>
      <c r="AI137" s="52">
        <v>6970</v>
      </c>
      <c r="AJ137" s="52">
        <v>9131</v>
      </c>
      <c r="AK137" s="69">
        <v>1</v>
      </c>
      <c r="AL137" s="72">
        <v>32.700000000000003</v>
      </c>
      <c r="AM137" s="69">
        <v>1</v>
      </c>
      <c r="AN137" s="72">
        <v>39.9</v>
      </c>
      <c r="AO137" s="69">
        <v>1</v>
      </c>
      <c r="AP137" s="72">
        <v>35</v>
      </c>
      <c r="AQ137" s="69">
        <v>1</v>
      </c>
      <c r="AR137" s="72">
        <v>40.6</v>
      </c>
      <c r="AS137" s="72">
        <v>34.1</v>
      </c>
      <c r="AT137" s="72">
        <v>40.299999999999997</v>
      </c>
      <c r="AU137" s="72">
        <v>35.5</v>
      </c>
      <c r="AV137" s="72">
        <v>23.8</v>
      </c>
      <c r="AW137" s="72">
        <v>35.700000000000003</v>
      </c>
      <c r="AX137" s="72">
        <v>43.7</v>
      </c>
    </row>
    <row r="138" spans="1:50" ht="30" customHeight="1">
      <c r="A138" s="44" t="s">
        <v>1161</v>
      </c>
      <c r="B138" s="6">
        <v>4</v>
      </c>
      <c r="C138" s="6">
        <v>17</v>
      </c>
      <c r="D138" s="47" t="s">
        <v>305</v>
      </c>
      <c r="E138" s="6">
        <v>2</v>
      </c>
      <c r="F138" s="48" t="s">
        <v>1520</v>
      </c>
      <c r="G138" s="47" t="s">
        <v>330</v>
      </c>
      <c r="H138" s="47"/>
      <c r="I138" s="6">
        <v>1</v>
      </c>
      <c r="J138" s="48" t="s">
        <v>1160</v>
      </c>
      <c r="K138" s="47" t="s">
        <v>267</v>
      </c>
      <c r="L138" s="47"/>
      <c r="M138" s="6">
        <v>1</v>
      </c>
      <c r="N138" s="6">
        <v>2</v>
      </c>
      <c r="O138" s="55">
        <v>6.6</v>
      </c>
      <c r="P138" s="6">
        <v>40700</v>
      </c>
      <c r="Q138" s="58" t="s">
        <v>1161</v>
      </c>
      <c r="R138" s="47" t="s">
        <v>2344</v>
      </c>
      <c r="S138" s="59">
        <v>1</v>
      </c>
      <c r="T138" s="6">
        <v>0</v>
      </c>
      <c r="U138" s="6">
        <v>1</v>
      </c>
      <c r="V138" s="6">
        <v>20211118</v>
      </c>
      <c r="W138" s="6">
        <v>12</v>
      </c>
      <c r="X138" s="6">
        <v>20</v>
      </c>
      <c r="Y138" s="6">
        <v>5671</v>
      </c>
      <c r="Z138" s="6">
        <v>813</v>
      </c>
      <c r="AA138" s="6">
        <v>6484</v>
      </c>
      <c r="AB138" s="6">
        <v>7130</v>
      </c>
      <c r="AC138" s="6">
        <v>1105</v>
      </c>
      <c r="AD138" s="6">
        <v>8235</v>
      </c>
      <c r="AE138" s="64">
        <v>1.27</v>
      </c>
      <c r="AF138" s="55">
        <v>10.3</v>
      </c>
      <c r="AG138" s="55">
        <v>12.5</v>
      </c>
      <c r="AH138" s="6">
        <v>40680</v>
      </c>
      <c r="AI138" s="6">
        <v>6970</v>
      </c>
      <c r="AJ138" s="6">
        <v>9131</v>
      </c>
      <c r="AK138" s="67">
        <v>1</v>
      </c>
      <c r="AL138" s="70">
        <v>29.4</v>
      </c>
      <c r="AM138" s="67">
        <v>1</v>
      </c>
      <c r="AN138" s="70">
        <v>31.4</v>
      </c>
      <c r="AO138" s="67">
        <v>1</v>
      </c>
      <c r="AP138" s="70">
        <v>33.700000000000003</v>
      </c>
      <c r="AQ138" s="67">
        <v>1</v>
      </c>
      <c r="AR138" s="70">
        <v>34.4</v>
      </c>
      <c r="AS138" s="70">
        <v>32</v>
      </c>
      <c r="AT138" s="70">
        <v>33.200000000000003</v>
      </c>
      <c r="AU138" s="70">
        <v>35.5</v>
      </c>
      <c r="AV138" s="70">
        <v>24.5</v>
      </c>
      <c r="AW138" s="70">
        <v>38.799999999999997</v>
      </c>
      <c r="AX138" s="70">
        <v>36.700000000000003</v>
      </c>
    </row>
    <row r="139" spans="1:50" s="28" customFormat="1" ht="30" customHeight="1">
      <c r="A139" s="46" t="s">
        <v>1306</v>
      </c>
      <c r="B139" s="52">
        <v>4</v>
      </c>
      <c r="C139" s="52">
        <v>19</v>
      </c>
      <c r="D139" s="53" t="s">
        <v>217</v>
      </c>
      <c r="E139" s="52">
        <v>1</v>
      </c>
      <c r="F139" s="54" t="s">
        <v>614</v>
      </c>
      <c r="G139" s="53" t="s">
        <v>57</v>
      </c>
      <c r="H139" s="53"/>
      <c r="I139" s="52">
        <v>1</v>
      </c>
      <c r="J139" s="54" t="s">
        <v>1305</v>
      </c>
      <c r="K139" s="53" t="s">
        <v>113</v>
      </c>
      <c r="L139" s="53"/>
      <c r="M139" s="52">
        <v>1</v>
      </c>
      <c r="N139" s="52">
        <v>2</v>
      </c>
      <c r="O139" s="57">
        <v>2</v>
      </c>
      <c r="P139" s="52">
        <v>40710</v>
      </c>
      <c r="Q139" s="62" t="s">
        <v>1306</v>
      </c>
      <c r="R139" s="53" t="s">
        <v>2345</v>
      </c>
      <c r="S139" s="63">
        <v>1</v>
      </c>
      <c r="T139" s="52">
        <v>0</v>
      </c>
      <c r="U139" s="52">
        <v>1</v>
      </c>
      <c r="V139" s="52">
        <v>20211118</v>
      </c>
      <c r="W139" s="52">
        <v>30</v>
      </c>
      <c r="X139" s="52">
        <v>131</v>
      </c>
      <c r="Y139" s="52">
        <v>6336</v>
      </c>
      <c r="Z139" s="52">
        <v>679</v>
      </c>
      <c r="AA139" s="52">
        <v>7015</v>
      </c>
      <c r="AB139" s="52">
        <v>7988</v>
      </c>
      <c r="AC139" s="52">
        <v>991</v>
      </c>
      <c r="AD139" s="52">
        <v>8979</v>
      </c>
      <c r="AE139" s="66">
        <v>1.28</v>
      </c>
      <c r="AF139" s="57">
        <v>10.4</v>
      </c>
      <c r="AG139" s="57">
        <v>9.6999999999999993</v>
      </c>
      <c r="AH139" s="52">
        <v>40690</v>
      </c>
      <c r="AI139" s="52">
        <v>7757</v>
      </c>
      <c r="AJ139" s="52">
        <v>10239</v>
      </c>
      <c r="AK139" s="69">
        <v>1</v>
      </c>
      <c r="AL139" s="72">
        <v>26.6</v>
      </c>
      <c r="AM139" s="69">
        <v>1</v>
      </c>
      <c r="AN139" s="72">
        <v>30.1</v>
      </c>
      <c r="AO139" s="69">
        <v>1</v>
      </c>
      <c r="AP139" s="72">
        <v>27.4</v>
      </c>
      <c r="AQ139" s="69">
        <v>1</v>
      </c>
      <c r="AR139" s="72">
        <v>31.1</v>
      </c>
      <c r="AS139" s="72">
        <v>27.1</v>
      </c>
      <c r="AT139" s="72">
        <v>30.7</v>
      </c>
      <c r="AU139" s="72">
        <v>15.8</v>
      </c>
      <c r="AV139" s="72">
        <v>17.8</v>
      </c>
      <c r="AW139" s="72">
        <v>23.3</v>
      </c>
      <c r="AX139" s="72">
        <v>28.7</v>
      </c>
    </row>
    <row r="140" spans="1:50" ht="30" customHeight="1">
      <c r="A140" s="44" t="s">
        <v>1521</v>
      </c>
      <c r="B140" s="6">
        <v>4</v>
      </c>
      <c r="C140" s="6">
        <v>19</v>
      </c>
      <c r="D140" s="47" t="s">
        <v>217</v>
      </c>
      <c r="E140" s="6">
        <v>1</v>
      </c>
      <c r="F140" s="48" t="s">
        <v>1305</v>
      </c>
      <c r="G140" s="47" t="s">
        <v>113</v>
      </c>
      <c r="H140" s="47"/>
      <c r="I140" s="6">
        <v>1</v>
      </c>
      <c r="J140" s="48" t="s">
        <v>1522</v>
      </c>
      <c r="K140" s="47" t="s">
        <v>117</v>
      </c>
      <c r="L140" s="47"/>
      <c r="M140" s="6">
        <v>1</v>
      </c>
      <c r="N140" s="6">
        <v>2</v>
      </c>
      <c r="O140" s="55">
        <v>1.4</v>
      </c>
      <c r="P140" s="6">
        <v>40720</v>
      </c>
      <c r="Q140" s="58" t="s">
        <v>1521</v>
      </c>
      <c r="R140" s="47" t="s">
        <v>2346</v>
      </c>
      <c r="S140" s="59">
        <v>1</v>
      </c>
      <c r="T140" s="6">
        <v>0</v>
      </c>
      <c r="U140" s="6">
        <v>1</v>
      </c>
      <c r="V140" s="6">
        <v>20211118</v>
      </c>
      <c r="W140" s="6">
        <v>9</v>
      </c>
      <c r="X140" s="6">
        <v>68</v>
      </c>
      <c r="Y140" s="6">
        <v>6181</v>
      </c>
      <c r="Z140" s="6">
        <v>688</v>
      </c>
      <c r="AA140" s="6">
        <v>6869</v>
      </c>
      <c r="AB140" s="6">
        <v>7794</v>
      </c>
      <c r="AC140" s="6">
        <v>998</v>
      </c>
      <c r="AD140" s="6">
        <v>8792</v>
      </c>
      <c r="AE140" s="64">
        <v>1.28</v>
      </c>
      <c r="AF140" s="55">
        <v>11.9</v>
      </c>
      <c r="AG140" s="55">
        <v>10</v>
      </c>
      <c r="AH140" s="6">
        <v>40700</v>
      </c>
      <c r="AI140" s="6">
        <v>7495</v>
      </c>
      <c r="AJ140" s="6">
        <v>9818</v>
      </c>
      <c r="AK140" s="67">
        <v>1</v>
      </c>
      <c r="AL140" s="70">
        <v>45.4</v>
      </c>
      <c r="AM140" s="67">
        <v>1</v>
      </c>
      <c r="AN140" s="70">
        <v>45.3</v>
      </c>
      <c r="AO140" s="67">
        <v>1</v>
      </c>
      <c r="AP140" s="70">
        <v>46.6</v>
      </c>
      <c r="AQ140" s="67">
        <v>1</v>
      </c>
      <c r="AR140" s="70">
        <v>45.7</v>
      </c>
      <c r="AS140" s="70">
        <v>46.1</v>
      </c>
      <c r="AT140" s="70">
        <v>45.5</v>
      </c>
      <c r="AU140" s="70">
        <v>48</v>
      </c>
      <c r="AV140" s="70">
        <v>47.4</v>
      </c>
      <c r="AW140" s="70">
        <v>48</v>
      </c>
      <c r="AX140" s="70">
        <v>48.4</v>
      </c>
    </row>
    <row r="141" spans="1:50" s="28" customFormat="1" ht="30" customHeight="1">
      <c r="A141" s="46" t="s">
        <v>1523</v>
      </c>
      <c r="B141" s="52">
        <v>4</v>
      </c>
      <c r="C141" s="52">
        <v>19</v>
      </c>
      <c r="D141" s="53" t="s">
        <v>217</v>
      </c>
      <c r="E141" s="52">
        <v>1</v>
      </c>
      <c r="F141" s="54" t="s">
        <v>1522</v>
      </c>
      <c r="G141" s="53" t="s">
        <v>117</v>
      </c>
      <c r="H141" s="53"/>
      <c r="I141" s="52">
        <v>2</v>
      </c>
      <c r="J141" s="54" t="s">
        <v>1524</v>
      </c>
      <c r="K141" s="53" t="s">
        <v>345</v>
      </c>
      <c r="L141" s="53"/>
      <c r="M141" s="52">
        <v>1</v>
      </c>
      <c r="N141" s="52">
        <v>2</v>
      </c>
      <c r="O141" s="57">
        <v>4.0999999999999996</v>
      </c>
      <c r="P141" s="52">
        <v>40730</v>
      </c>
      <c r="Q141" s="62" t="s">
        <v>1523</v>
      </c>
      <c r="R141" s="53" t="s">
        <v>2347</v>
      </c>
      <c r="S141" s="63">
        <v>1</v>
      </c>
      <c r="T141" s="52">
        <v>0</v>
      </c>
      <c r="U141" s="52">
        <v>1</v>
      </c>
      <c r="V141" s="52">
        <v>20211118</v>
      </c>
      <c r="W141" s="52">
        <v>0</v>
      </c>
      <c r="X141" s="52">
        <v>15</v>
      </c>
      <c r="Y141" s="52">
        <v>5159</v>
      </c>
      <c r="Z141" s="52">
        <v>518</v>
      </c>
      <c r="AA141" s="52">
        <v>5677</v>
      </c>
      <c r="AB141" s="52">
        <v>6474</v>
      </c>
      <c r="AC141" s="52">
        <v>793</v>
      </c>
      <c r="AD141" s="52">
        <v>7267</v>
      </c>
      <c r="AE141" s="66">
        <v>1.28</v>
      </c>
      <c r="AF141" s="57">
        <v>10.9</v>
      </c>
      <c r="AG141" s="57">
        <v>9.1</v>
      </c>
      <c r="AH141" s="52">
        <v>40710</v>
      </c>
      <c r="AI141" s="52">
        <v>5978</v>
      </c>
      <c r="AJ141" s="52">
        <v>7831</v>
      </c>
      <c r="AK141" s="69">
        <v>1</v>
      </c>
      <c r="AL141" s="72">
        <v>47.9</v>
      </c>
      <c r="AM141" s="69">
        <v>1</v>
      </c>
      <c r="AN141" s="72">
        <v>49.4</v>
      </c>
      <c r="AO141" s="69">
        <v>1</v>
      </c>
      <c r="AP141" s="72">
        <v>48.1</v>
      </c>
      <c r="AQ141" s="69">
        <v>1</v>
      </c>
      <c r="AR141" s="72">
        <v>49.6</v>
      </c>
      <c r="AS141" s="72">
        <v>48</v>
      </c>
      <c r="AT141" s="72">
        <v>49.5</v>
      </c>
      <c r="AU141" s="72">
        <v>48</v>
      </c>
      <c r="AV141" s="72">
        <v>49.1</v>
      </c>
      <c r="AW141" s="72">
        <v>45</v>
      </c>
      <c r="AX141" s="72">
        <v>44.5</v>
      </c>
    </row>
    <row r="142" spans="1:50" ht="30" customHeight="1">
      <c r="A142" s="44" t="s">
        <v>1525</v>
      </c>
      <c r="B142" s="6">
        <v>4</v>
      </c>
      <c r="C142" s="6">
        <v>19</v>
      </c>
      <c r="D142" s="47" t="s">
        <v>217</v>
      </c>
      <c r="E142" s="6">
        <v>2</v>
      </c>
      <c r="F142" s="48" t="s">
        <v>1524</v>
      </c>
      <c r="G142" s="47" t="s">
        <v>345</v>
      </c>
      <c r="H142" s="47"/>
      <c r="I142" s="6">
        <v>1</v>
      </c>
      <c r="J142" s="48" t="s">
        <v>1246</v>
      </c>
      <c r="K142" s="47" t="s">
        <v>345</v>
      </c>
      <c r="L142" s="47"/>
      <c r="M142" s="6">
        <v>1</v>
      </c>
      <c r="N142" s="6">
        <v>2</v>
      </c>
      <c r="O142" s="55">
        <v>0.5</v>
      </c>
      <c r="P142" s="6">
        <v>40740</v>
      </c>
      <c r="Q142" s="58" t="s">
        <v>1526</v>
      </c>
      <c r="R142" s="47" t="s">
        <v>2348</v>
      </c>
      <c r="S142" s="59">
        <v>1</v>
      </c>
      <c r="T142" s="6">
        <v>0</v>
      </c>
      <c r="U142" s="6">
        <v>1</v>
      </c>
      <c r="V142" s="6">
        <v>20211118</v>
      </c>
      <c r="W142" s="6">
        <v>3</v>
      </c>
      <c r="X142" s="6">
        <v>15</v>
      </c>
      <c r="Y142" s="6">
        <v>3144</v>
      </c>
      <c r="Z142" s="6">
        <v>342</v>
      </c>
      <c r="AA142" s="6">
        <v>3486</v>
      </c>
      <c r="AB142" s="6">
        <v>3896</v>
      </c>
      <c r="AC142" s="6">
        <v>531</v>
      </c>
      <c r="AD142" s="6">
        <v>4427</v>
      </c>
      <c r="AE142" s="64">
        <v>1.27</v>
      </c>
      <c r="AF142" s="55">
        <v>12.4</v>
      </c>
      <c r="AG142" s="55">
        <v>9.8000000000000007</v>
      </c>
      <c r="AH142" s="6">
        <v>40720</v>
      </c>
      <c r="AI142" s="6">
        <v>3955</v>
      </c>
      <c r="AJ142" s="6">
        <v>5102</v>
      </c>
      <c r="AK142" s="67">
        <v>1</v>
      </c>
      <c r="AL142" s="70">
        <v>39.6</v>
      </c>
      <c r="AM142" s="67">
        <v>1</v>
      </c>
      <c r="AN142" s="70">
        <v>42.8</v>
      </c>
      <c r="AO142" s="67">
        <v>1</v>
      </c>
      <c r="AP142" s="70">
        <v>35.1</v>
      </c>
      <c r="AQ142" s="67">
        <v>1</v>
      </c>
      <c r="AR142" s="70">
        <v>41.5</v>
      </c>
      <c r="AS142" s="70">
        <v>36.700000000000003</v>
      </c>
      <c r="AT142" s="70">
        <v>42</v>
      </c>
      <c r="AU142" s="70">
        <v>43.4</v>
      </c>
      <c r="AV142" s="70">
        <v>43.8</v>
      </c>
      <c r="AW142" s="70">
        <v>42.1</v>
      </c>
      <c r="AX142" s="70">
        <v>44.4</v>
      </c>
    </row>
    <row r="143" spans="1:50" s="28" customFormat="1" ht="30" customHeight="1">
      <c r="A143" s="46" t="s">
        <v>1527</v>
      </c>
      <c r="B143" s="52">
        <v>4</v>
      </c>
      <c r="C143" s="52">
        <v>19</v>
      </c>
      <c r="D143" s="53" t="s">
        <v>217</v>
      </c>
      <c r="E143" s="52">
        <v>1</v>
      </c>
      <c r="F143" s="54" t="s">
        <v>1246</v>
      </c>
      <c r="G143" s="53" t="s">
        <v>345</v>
      </c>
      <c r="H143" s="53"/>
      <c r="I143" s="52">
        <v>1</v>
      </c>
      <c r="J143" s="54" t="s">
        <v>1528</v>
      </c>
      <c r="K143" s="53" t="s">
        <v>344</v>
      </c>
      <c r="L143" s="53"/>
      <c r="M143" s="52">
        <v>1</v>
      </c>
      <c r="N143" s="52">
        <v>2</v>
      </c>
      <c r="O143" s="57">
        <v>0.1</v>
      </c>
      <c r="P143" s="52">
        <v>40740</v>
      </c>
      <c r="Q143" s="62" t="s">
        <v>1526</v>
      </c>
      <c r="R143" s="53" t="s">
        <v>2348</v>
      </c>
      <c r="S143" s="63">
        <v>1</v>
      </c>
      <c r="T143" s="52">
        <v>0</v>
      </c>
      <c r="U143" s="52">
        <v>1</v>
      </c>
      <c r="V143" s="52">
        <v>20211118</v>
      </c>
      <c r="W143" s="52">
        <v>3</v>
      </c>
      <c r="X143" s="52">
        <v>15</v>
      </c>
      <c r="Y143" s="52">
        <v>3144</v>
      </c>
      <c r="Z143" s="52">
        <v>342</v>
      </c>
      <c r="AA143" s="52">
        <v>3486</v>
      </c>
      <c r="AB143" s="52">
        <v>3896</v>
      </c>
      <c r="AC143" s="52">
        <v>531</v>
      </c>
      <c r="AD143" s="52">
        <v>4427</v>
      </c>
      <c r="AE143" s="66">
        <v>1.27</v>
      </c>
      <c r="AF143" s="57">
        <v>12.4</v>
      </c>
      <c r="AG143" s="57">
        <v>9.8000000000000007</v>
      </c>
      <c r="AH143" s="52">
        <v>40720</v>
      </c>
      <c r="AI143" s="52">
        <v>3955</v>
      </c>
      <c r="AJ143" s="52">
        <v>5102</v>
      </c>
      <c r="AK143" s="69">
        <v>1</v>
      </c>
      <c r="AL143" s="72">
        <v>25.3</v>
      </c>
      <c r="AM143" s="69">
        <v>1</v>
      </c>
      <c r="AN143" s="72">
        <v>25.4</v>
      </c>
      <c r="AO143" s="69">
        <v>1</v>
      </c>
      <c r="AP143" s="72">
        <v>24.4</v>
      </c>
      <c r="AQ143" s="69">
        <v>1</v>
      </c>
      <c r="AR143" s="72">
        <v>24.6</v>
      </c>
      <c r="AS143" s="72">
        <v>24.7</v>
      </c>
      <c r="AT143" s="72">
        <v>24.9</v>
      </c>
      <c r="AU143" s="72">
        <v>21.7</v>
      </c>
      <c r="AV143" s="72">
        <v>24.8</v>
      </c>
      <c r="AW143" s="72">
        <v>28.2</v>
      </c>
      <c r="AX143" s="72">
        <v>22.3</v>
      </c>
    </row>
    <row r="144" spans="1:50" ht="30" customHeight="1">
      <c r="A144" s="44" t="s">
        <v>1526</v>
      </c>
      <c r="B144" s="6">
        <v>4</v>
      </c>
      <c r="C144" s="6">
        <v>19</v>
      </c>
      <c r="D144" s="47" t="s">
        <v>217</v>
      </c>
      <c r="E144" s="6">
        <v>1</v>
      </c>
      <c r="F144" s="48" t="s">
        <v>1528</v>
      </c>
      <c r="G144" s="47" t="s">
        <v>344</v>
      </c>
      <c r="H144" s="47"/>
      <c r="I144" s="6">
        <v>2</v>
      </c>
      <c r="J144" s="48" t="s">
        <v>1529</v>
      </c>
      <c r="K144" s="47" t="s">
        <v>214</v>
      </c>
      <c r="L144" s="47"/>
      <c r="M144" s="6">
        <v>1</v>
      </c>
      <c r="N144" s="6">
        <v>2</v>
      </c>
      <c r="O144" s="55">
        <v>11</v>
      </c>
      <c r="P144" s="6">
        <v>40740</v>
      </c>
      <c r="Q144" s="58" t="s">
        <v>1526</v>
      </c>
      <c r="R144" s="47" t="s">
        <v>2348</v>
      </c>
      <c r="S144" s="59">
        <v>1</v>
      </c>
      <c r="T144" s="6">
        <v>0</v>
      </c>
      <c r="U144" s="6">
        <v>1</v>
      </c>
      <c r="V144" s="6">
        <v>20211118</v>
      </c>
      <c r="W144" s="6">
        <v>3</v>
      </c>
      <c r="X144" s="6">
        <v>15</v>
      </c>
      <c r="Y144" s="6">
        <v>3144</v>
      </c>
      <c r="Z144" s="6">
        <v>342</v>
      </c>
      <c r="AA144" s="6">
        <v>3486</v>
      </c>
      <c r="AB144" s="6">
        <v>3896</v>
      </c>
      <c r="AC144" s="6">
        <v>531</v>
      </c>
      <c r="AD144" s="6">
        <v>4427</v>
      </c>
      <c r="AE144" s="64">
        <v>1.27</v>
      </c>
      <c r="AF144" s="55">
        <v>12.4</v>
      </c>
      <c r="AG144" s="55">
        <v>9.8000000000000007</v>
      </c>
      <c r="AH144" s="6">
        <v>40720</v>
      </c>
      <c r="AI144" s="6">
        <v>3955</v>
      </c>
      <c r="AJ144" s="6">
        <v>5102</v>
      </c>
      <c r="AK144" s="67">
        <v>1</v>
      </c>
      <c r="AL144" s="70">
        <v>52.3</v>
      </c>
      <c r="AM144" s="67">
        <v>1</v>
      </c>
      <c r="AN144" s="70">
        <v>51.3</v>
      </c>
      <c r="AO144" s="67">
        <v>1</v>
      </c>
      <c r="AP144" s="70">
        <v>49.3</v>
      </c>
      <c r="AQ144" s="67">
        <v>1</v>
      </c>
      <c r="AR144" s="70">
        <v>51.7</v>
      </c>
      <c r="AS144" s="70">
        <v>50.4</v>
      </c>
      <c r="AT144" s="70">
        <v>51.5</v>
      </c>
      <c r="AU144" s="70">
        <v>55.7</v>
      </c>
      <c r="AV144" s="70">
        <v>53.4</v>
      </c>
      <c r="AW144" s="70">
        <v>55.6</v>
      </c>
      <c r="AX144" s="70">
        <v>52.7</v>
      </c>
    </row>
    <row r="145" spans="1:50" s="28" customFormat="1" ht="30" customHeight="1">
      <c r="A145" s="46" t="s">
        <v>1530</v>
      </c>
      <c r="B145" s="52">
        <v>4</v>
      </c>
      <c r="C145" s="52">
        <v>19</v>
      </c>
      <c r="D145" s="53" t="s">
        <v>217</v>
      </c>
      <c r="E145" s="52">
        <v>2</v>
      </c>
      <c r="F145" s="54" t="s">
        <v>1529</v>
      </c>
      <c r="G145" s="53" t="s">
        <v>214</v>
      </c>
      <c r="H145" s="53"/>
      <c r="I145" s="52">
        <v>1</v>
      </c>
      <c r="J145" s="54" t="s">
        <v>1482</v>
      </c>
      <c r="K145" s="53" t="s">
        <v>404</v>
      </c>
      <c r="L145" s="53"/>
      <c r="M145" s="52">
        <v>1</v>
      </c>
      <c r="N145" s="52">
        <v>2</v>
      </c>
      <c r="O145" s="57">
        <v>6</v>
      </c>
      <c r="P145" s="52">
        <v>40750</v>
      </c>
      <c r="Q145" s="62" t="s">
        <v>1530</v>
      </c>
      <c r="R145" s="53" t="s">
        <v>2349</v>
      </c>
      <c r="S145" s="63">
        <v>1</v>
      </c>
      <c r="T145" s="52">
        <v>0</v>
      </c>
      <c r="U145" s="52">
        <v>1</v>
      </c>
      <c r="V145" s="52">
        <v>20211118</v>
      </c>
      <c r="W145" s="52">
        <v>3</v>
      </c>
      <c r="X145" s="52">
        <v>28</v>
      </c>
      <c r="Y145" s="52">
        <v>2162</v>
      </c>
      <c r="Z145" s="52">
        <v>273</v>
      </c>
      <c r="AA145" s="52">
        <v>2435</v>
      </c>
      <c r="AB145" s="52">
        <v>2670</v>
      </c>
      <c r="AC145" s="52">
        <v>447</v>
      </c>
      <c r="AD145" s="52">
        <v>3117</v>
      </c>
      <c r="AE145" s="66">
        <v>1.28</v>
      </c>
      <c r="AF145" s="57">
        <v>11.5</v>
      </c>
      <c r="AG145" s="57">
        <v>11.2</v>
      </c>
      <c r="AH145" s="52">
        <v>40730</v>
      </c>
      <c r="AI145" s="52">
        <v>2752</v>
      </c>
      <c r="AJ145" s="52">
        <v>3468</v>
      </c>
      <c r="AK145" s="69">
        <v>1</v>
      </c>
      <c r="AL145" s="72">
        <v>56.5</v>
      </c>
      <c r="AM145" s="69">
        <v>1</v>
      </c>
      <c r="AN145" s="72">
        <v>54.7</v>
      </c>
      <c r="AO145" s="69">
        <v>1</v>
      </c>
      <c r="AP145" s="72">
        <v>55.2</v>
      </c>
      <c r="AQ145" s="69">
        <v>1</v>
      </c>
      <c r="AR145" s="72">
        <v>55.9</v>
      </c>
      <c r="AS145" s="72">
        <v>55.6</v>
      </c>
      <c r="AT145" s="72">
        <v>55.4</v>
      </c>
      <c r="AU145" s="72">
        <v>34.1</v>
      </c>
      <c r="AV145" s="72">
        <v>34.1</v>
      </c>
      <c r="AW145" s="72">
        <v>34.1</v>
      </c>
      <c r="AX145" s="72">
        <v>34.1</v>
      </c>
    </row>
    <row r="146" spans="1:50" ht="30" customHeight="1">
      <c r="A146" s="44" t="s">
        <v>844</v>
      </c>
      <c r="B146" s="6">
        <v>4</v>
      </c>
      <c r="C146" s="6">
        <v>19</v>
      </c>
      <c r="D146" s="47" t="s">
        <v>217</v>
      </c>
      <c r="E146" s="6">
        <v>1</v>
      </c>
      <c r="F146" s="48" t="s">
        <v>1482</v>
      </c>
      <c r="G146" s="47" t="s">
        <v>404</v>
      </c>
      <c r="H146" s="47"/>
      <c r="I146" s="6">
        <v>1</v>
      </c>
      <c r="J146" s="48" t="s">
        <v>843</v>
      </c>
      <c r="K146" s="47" t="s">
        <v>109</v>
      </c>
      <c r="L146" s="47"/>
      <c r="M146" s="6">
        <v>1</v>
      </c>
      <c r="N146" s="6">
        <v>2</v>
      </c>
      <c r="O146" s="55">
        <v>3</v>
      </c>
      <c r="P146" s="6">
        <v>40750</v>
      </c>
      <c r="Q146" s="58" t="s">
        <v>1530</v>
      </c>
      <c r="R146" s="47" t="s">
        <v>2349</v>
      </c>
      <c r="S146" s="59">
        <v>1</v>
      </c>
      <c r="T146" s="6">
        <v>0</v>
      </c>
      <c r="U146" s="6">
        <v>1</v>
      </c>
      <c r="V146" s="6">
        <v>20211118</v>
      </c>
      <c r="W146" s="6">
        <v>3</v>
      </c>
      <c r="X146" s="6">
        <v>28</v>
      </c>
      <c r="Y146" s="6">
        <v>2162</v>
      </c>
      <c r="Z146" s="6">
        <v>273</v>
      </c>
      <c r="AA146" s="6">
        <v>2435</v>
      </c>
      <c r="AB146" s="6">
        <v>2670</v>
      </c>
      <c r="AC146" s="6">
        <v>447</v>
      </c>
      <c r="AD146" s="6">
        <v>3117</v>
      </c>
      <c r="AE146" s="64">
        <v>1.28</v>
      </c>
      <c r="AF146" s="55">
        <v>11.5</v>
      </c>
      <c r="AG146" s="55">
        <v>11.2</v>
      </c>
      <c r="AH146" s="6">
        <v>40730</v>
      </c>
      <c r="AI146" s="6">
        <v>2752</v>
      </c>
      <c r="AJ146" s="6">
        <v>3468</v>
      </c>
      <c r="AK146" s="67">
        <v>1</v>
      </c>
      <c r="AL146" s="70">
        <v>47.6</v>
      </c>
      <c r="AM146" s="67">
        <v>1</v>
      </c>
      <c r="AN146" s="70">
        <v>46.8</v>
      </c>
      <c r="AO146" s="67">
        <v>1</v>
      </c>
      <c r="AP146" s="70">
        <v>48.1</v>
      </c>
      <c r="AQ146" s="67">
        <v>1</v>
      </c>
      <c r="AR146" s="70">
        <v>46.3</v>
      </c>
      <c r="AS146" s="70">
        <v>47.9</v>
      </c>
      <c r="AT146" s="70">
        <v>46.5</v>
      </c>
      <c r="AU146" s="70">
        <v>50.7</v>
      </c>
      <c r="AV146" s="70">
        <v>50.6</v>
      </c>
      <c r="AW146" s="70">
        <v>48</v>
      </c>
      <c r="AX146" s="70">
        <v>47.5</v>
      </c>
    </row>
    <row r="147" spans="1:50" s="28" customFormat="1" ht="30" customHeight="1">
      <c r="A147" s="46" t="s">
        <v>1520</v>
      </c>
      <c r="B147" s="52">
        <v>4</v>
      </c>
      <c r="C147" s="52">
        <v>20</v>
      </c>
      <c r="D147" s="53" t="s">
        <v>330</v>
      </c>
      <c r="E147" s="52">
        <v>1</v>
      </c>
      <c r="F147" s="54" t="s">
        <v>1083</v>
      </c>
      <c r="G147" s="53" t="s">
        <v>305</v>
      </c>
      <c r="H147" s="53"/>
      <c r="I147" s="52">
        <v>2</v>
      </c>
      <c r="J147" s="54" t="s">
        <v>1531</v>
      </c>
      <c r="K147" s="53" t="s">
        <v>330</v>
      </c>
      <c r="L147" s="53"/>
      <c r="M147" s="52">
        <v>1</v>
      </c>
      <c r="N147" s="52">
        <v>2</v>
      </c>
      <c r="O147" s="57">
        <v>2.1</v>
      </c>
      <c r="P147" s="52">
        <v>40760</v>
      </c>
      <c r="Q147" s="62" t="s">
        <v>44</v>
      </c>
      <c r="R147" s="53"/>
      <c r="S147" s="63">
        <v>2</v>
      </c>
      <c r="T147" s="52">
        <v>0</v>
      </c>
      <c r="U147" s="52">
        <v>0</v>
      </c>
      <c r="V147" s="52"/>
      <c r="W147" s="52"/>
      <c r="X147" s="52"/>
      <c r="Y147" s="52">
        <v>611</v>
      </c>
      <c r="Z147" s="52">
        <v>49</v>
      </c>
      <c r="AA147" s="52">
        <v>660</v>
      </c>
      <c r="AB147" s="52">
        <v>710</v>
      </c>
      <c r="AC147" s="52">
        <v>69</v>
      </c>
      <c r="AD147" s="52">
        <v>779</v>
      </c>
      <c r="AE147" s="66">
        <v>1.18</v>
      </c>
      <c r="AF147" s="57">
        <v>14.2</v>
      </c>
      <c r="AG147" s="57">
        <v>7.4</v>
      </c>
      <c r="AH147" s="52">
        <v>40740</v>
      </c>
      <c r="AI147" s="52">
        <v>694</v>
      </c>
      <c r="AJ147" s="52">
        <v>847</v>
      </c>
      <c r="AK147" s="69">
        <v>1</v>
      </c>
      <c r="AL147" s="72">
        <v>40.9</v>
      </c>
      <c r="AM147" s="69">
        <v>1</v>
      </c>
      <c r="AN147" s="72">
        <v>56.6</v>
      </c>
      <c r="AO147" s="69">
        <v>1</v>
      </c>
      <c r="AP147" s="72">
        <v>39.700000000000003</v>
      </c>
      <c r="AQ147" s="69">
        <v>1</v>
      </c>
      <c r="AR147" s="72">
        <v>38</v>
      </c>
      <c r="AS147" s="72">
        <v>40.299999999999997</v>
      </c>
      <c r="AT147" s="72">
        <v>44</v>
      </c>
      <c r="AU147" s="72">
        <v>48.8</v>
      </c>
      <c r="AV147" s="72">
        <v>48.8</v>
      </c>
      <c r="AW147" s="72">
        <v>48.8</v>
      </c>
      <c r="AX147" s="72">
        <v>48.8</v>
      </c>
    </row>
    <row r="148" spans="1:50" ht="30" customHeight="1">
      <c r="A148" s="44" t="s">
        <v>1532</v>
      </c>
      <c r="B148" s="6">
        <v>4</v>
      </c>
      <c r="C148" s="6">
        <v>20</v>
      </c>
      <c r="D148" s="47" t="s">
        <v>330</v>
      </c>
      <c r="E148" s="6">
        <v>2</v>
      </c>
      <c r="F148" s="48" t="s">
        <v>1531</v>
      </c>
      <c r="G148" s="47" t="s">
        <v>330</v>
      </c>
      <c r="H148" s="47"/>
      <c r="I148" s="6">
        <v>1</v>
      </c>
      <c r="J148" s="48" t="s">
        <v>1531</v>
      </c>
      <c r="K148" s="47" t="s">
        <v>330</v>
      </c>
      <c r="L148" s="47"/>
      <c r="M148" s="6">
        <v>1</v>
      </c>
      <c r="N148" s="6">
        <v>2</v>
      </c>
      <c r="O148" s="55">
        <v>0.8</v>
      </c>
      <c r="P148" s="6">
        <v>40761</v>
      </c>
      <c r="Q148" s="58" t="s">
        <v>44</v>
      </c>
      <c r="R148" s="47"/>
      <c r="S148" s="59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4"/>
      <c r="AF148" s="55"/>
      <c r="AG148" s="55"/>
      <c r="AH148" s="6">
        <v>40770</v>
      </c>
      <c r="AI148" s="6"/>
      <c r="AJ148" s="6"/>
      <c r="AK148" s="67">
        <v>1</v>
      </c>
      <c r="AL148" s="70">
        <v>48</v>
      </c>
      <c r="AM148" s="67">
        <v>1</v>
      </c>
      <c r="AN148" s="70">
        <v>54.2</v>
      </c>
      <c r="AO148" s="67">
        <v>1</v>
      </c>
      <c r="AP148" s="70">
        <v>45.1</v>
      </c>
      <c r="AQ148" s="67">
        <v>1</v>
      </c>
      <c r="AR148" s="70">
        <v>51.7</v>
      </c>
      <c r="AS148" s="70">
        <v>46</v>
      </c>
      <c r="AT148" s="70">
        <v>52.5</v>
      </c>
      <c r="AU148" s="70"/>
      <c r="AV148" s="70"/>
      <c r="AW148" s="70"/>
      <c r="AX148" s="70"/>
    </row>
    <row r="149" spans="1:50" s="28" customFormat="1" ht="30" customHeight="1">
      <c r="A149" s="46" t="s">
        <v>1533</v>
      </c>
      <c r="B149" s="52">
        <v>4</v>
      </c>
      <c r="C149" s="52">
        <v>20</v>
      </c>
      <c r="D149" s="53" t="s">
        <v>330</v>
      </c>
      <c r="E149" s="52">
        <v>1</v>
      </c>
      <c r="F149" s="54" t="s">
        <v>1531</v>
      </c>
      <c r="G149" s="53" t="s">
        <v>330</v>
      </c>
      <c r="H149" s="53"/>
      <c r="I149" s="52">
        <v>2</v>
      </c>
      <c r="J149" s="54" t="s">
        <v>1534</v>
      </c>
      <c r="K149" s="53" t="s">
        <v>330</v>
      </c>
      <c r="L149" s="53"/>
      <c r="M149" s="52">
        <v>1</v>
      </c>
      <c r="N149" s="52">
        <v>2</v>
      </c>
      <c r="O149" s="57">
        <v>0.2</v>
      </c>
      <c r="P149" s="52">
        <v>40764</v>
      </c>
      <c r="Q149" s="62" t="s">
        <v>44</v>
      </c>
      <c r="R149" s="53"/>
      <c r="S149" s="63">
        <v>2</v>
      </c>
      <c r="T149" s="52">
        <v>0</v>
      </c>
      <c r="U149" s="52">
        <v>0</v>
      </c>
      <c r="V149" s="52"/>
      <c r="W149" s="52"/>
      <c r="X149" s="52"/>
      <c r="Y149" s="52">
        <v>611</v>
      </c>
      <c r="Z149" s="52">
        <v>49</v>
      </c>
      <c r="AA149" s="52">
        <v>660</v>
      </c>
      <c r="AB149" s="52">
        <v>710</v>
      </c>
      <c r="AC149" s="52">
        <v>69</v>
      </c>
      <c r="AD149" s="52">
        <v>779</v>
      </c>
      <c r="AE149" s="66">
        <v>1.18</v>
      </c>
      <c r="AF149" s="57">
        <v>14.2</v>
      </c>
      <c r="AG149" s="57">
        <v>7.4</v>
      </c>
      <c r="AH149" s="52">
        <v>40750</v>
      </c>
      <c r="AI149" s="52">
        <v>694</v>
      </c>
      <c r="AJ149" s="52">
        <v>847</v>
      </c>
      <c r="AK149" s="69">
        <v>1</v>
      </c>
      <c r="AL149" s="72">
        <v>51.7</v>
      </c>
      <c r="AM149" s="69">
        <v>1</v>
      </c>
      <c r="AN149" s="72">
        <v>53.9</v>
      </c>
      <c r="AO149" s="69">
        <v>1</v>
      </c>
      <c r="AP149" s="72">
        <v>49</v>
      </c>
      <c r="AQ149" s="69">
        <v>1</v>
      </c>
      <c r="AR149" s="72">
        <v>51.7</v>
      </c>
      <c r="AS149" s="72">
        <v>50.3</v>
      </c>
      <c r="AT149" s="72">
        <v>52.6</v>
      </c>
      <c r="AU149" s="72">
        <v>48.8</v>
      </c>
      <c r="AV149" s="72">
        <v>48.8</v>
      </c>
      <c r="AW149" s="72">
        <v>48.8</v>
      </c>
      <c r="AX149" s="72">
        <v>48.8</v>
      </c>
    </row>
    <row r="150" spans="1:50" ht="30" customHeight="1">
      <c r="A150" s="44" t="s">
        <v>1535</v>
      </c>
      <c r="B150" s="6">
        <v>4</v>
      </c>
      <c r="C150" s="6">
        <v>20</v>
      </c>
      <c r="D150" s="47" t="s">
        <v>330</v>
      </c>
      <c r="E150" s="6">
        <v>2</v>
      </c>
      <c r="F150" s="48" t="s">
        <v>1534</v>
      </c>
      <c r="G150" s="47" t="s">
        <v>330</v>
      </c>
      <c r="H150" s="47"/>
      <c r="I150" s="6">
        <v>1</v>
      </c>
      <c r="J150" s="48" t="s">
        <v>1534</v>
      </c>
      <c r="K150" s="47" t="s">
        <v>330</v>
      </c>
      <c r="L150" s="47"/>
      <c r="M150" s="6">
        <v>1</v>
      </c>
      <c r="N150" s="6">
        <v>2</v>
      </c>
      <c r="O150" s="55">
        <v>0.3</v>
      </c>
      <c r="P150" s="6">
        <v>40771</v>
      </c>
      <c r="Q150" s="58" t="s">
        <v>44</v>
      </c>
      <c r="R150" s="47"/>
      <c r="S150" s="59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4"/>
      <c r="AF150" s="55"/>
      <c r="AG150" s="55"/>
      <c r="AH150" s="6"/>
      <c r="AI150" s="6"/>
      <c r="AJ150" s="6"/>
      <c r="AK150" s="67">
        <v>1</v>
      </c>
      <c r="AL150" s="70">
        <v>53.1</v>
      </c>
      <c r="AM150" s="67">
        <v>1</v>
      </c>
      <c r="AN150" s="70">
        <v>55.3</v>
      </c>
      <c r="AO150" s="67">
        <v>1</v>
      </c>
      <c r="AP150" s="70">
        <v>51.7</v>
      </c>
      <c r="AQ150" s="67">
        <v>1</v>
      </c>
      <c r="AR150" s="70">
        <v>56.7</v>
      </c>
      <c r="AS150" s="70">
        <v>52.2</v>
      </c>
      <c r="AT150" s="70">
        <v>56.2</v>
      </c>
      <c r="AU150" s="70"/>
      <c r="AV150" s="70"/>
      <c r="AW150" s="70"/>
      <c r="AX150" s="70"/>
    </row>
    <row r="151" spans="1:50" s="28" customFormat="1" ht="30" customHeight="1">
      <c r="A151" s="46" t="s">
        <v>1536</v>
      </c>
      <c r="B151" s="52">
        <v>4</v>
      </c>
      <c r="C151" s="52">
        <v>20</v>
      </c>
      <c r="D151" s="53" t="s">
        <v>330</v>
      </c>
      <c r="E151" s="52">
        <v>1</v>
      </c>
      <c r="F151" s="54" t="s">
        <v>1534</v>
      </c>
      <c r="G151" s="53" t="s">
        <v>330</v>
      </c>
      <c r="H151" s="53"/>
      <c r="I151" s="52">
        <v>1</v>
      </c>
      <c r="J151" s="54" t="s">
        <v>1169</v>
      </c>
      <c r="K151" s="53" t="s">
        <v>310</v>
      </c>
      <c r="L151" s="53"/>
      <c r="M151" s="52">
        <v>1</v>
      </c>
      <c r="N151" s="52">
        <v>2</v>
      </c>
      <c r="O151" s="57">
        <v>10.3</v>
      </c>
      <c r="P151" s="52">
        <v>40762</v>
      </c>
      <c r="Q151" s="62" t="s">
        <v>44</v>
      </c>
      <c r="R151" s="53"/>
      <c r="S151" s="63">
        <v>2</v>
      </c>
      <c r="T151" s="52">
        <v>0</v>
      </c>
      <c r="U151" s="52">
        <v>0</v>
      </c>
      <c r="V151" s="52"/>
      <c r="W151" s="52"/>
      <c r="X151" s="52"/>
      <c r="Y151" s="52">
        <v>611</v>
      </c>
      <c r="Z151" s="52">
        <v>49</v>
      </c>
      <c r="AA151" s="52">
        <v>660</v>
      </c>
      <c r="AB151" s="52">
        <v>710</v>
      </c>
      <c r="AC151" s="52">
        <v>69</v>
      </c>
      <c r="AD151" s="52">
        <v>779</v>
      </c>
      <c r="AE151" s="66">
        <v>1.18</v>
      </c>
      <c r="AF151" s="57">
        <v>14.2</v>
      </c>
      <c r="AG151" s="57">
        <v>7.4</v>
      </c>
      <c r="AH151" s="52">
        <v>40760</v>
      </c>
      <c r="AI151" s="52">
        <v>694</v>
      </c>
      <c r="AJ151" s="52">
        <v>847</v>
      </c>
      <c r="AK151" s="69">
        <v>3</v>
      </c>
      <c r="AL151" s="72">
        <v>48.8</v>
      </c>
      <c r="AM151" s="69">
        <v>3</v>
      </c>
      <c r="AN151" s="72">
        <v>48.8</v>
      </c>
      <c r="AO151" s="69">
        <v>3</v>
      </c>
      <c r="AP151" s="72">
        <v>48.8</v>
      </c>
      <c r="AQ151" s="69">
        <v>3</v>
      </c>
      <c r="AR151" s="72">
        <v>48.8</v>
      </c>
      <c r="AS151" s="72">
        <v>48.8</v>
      </c>
      <c r="AT151" s="72">
        <v>48.8</v>
      </c>
      <c r="AU151" s="72">
        <v>48.8</v>
      </c>
      <c r="AV151" s="72">
        <v>48.8</v>
      </c>
      <c r="AW151" s="72">
        <v>48.8</v>
      </c>
      <c r="AX151" s="72">
        <v>48.8</v>
      </c>
    </row>
    <row r="152" spans="1:50" ht="30" customHeight="1">
      <c r="A152" s="44" t="s">
        <v>1173</v>
      </c>
      <c r="B152" s="6">
        <v>4</v>
      </c>
      <c r="C152" s="6">
        <v>20</v>
      </c>
      <c r="D152" s="47" t="s">
        <v>330</v>
      </c>
      <c r="E152" s="6">
        <v>1</v>
      </c>
      <c r="F152" s="48" t="s">
        <v>1169</v>
      </c>
      <c r="G152" s="47" t="s">
        <v>310</v>
      </c>
      <c r="H152" s="47"/>
      <c r="I152" s="6">
        <v>1</v>
      </c>
      <c r="J152" s="48" t="s">
        <v>1172</v>
      </c>
      <c r="K152" s="47" t="s">
        <v>267</v>
      </c>
      <c r="L152" s="47"/>
      <c r="M152" s="6">
        <v>1</v>
      </c>
      <c r="N152" s="6">
        <v>2</v>
      </c>
      <c r="O152" s="55">
        <v>1.9</v>
      </c>
      <c r="P152" s="6">
        <v>40770</v>
      </c>
      <c r="Q152" s="58" t="s">
        <v>44</v>
      </c>
      <c r="R152" s="47"/>
      <c r="S152" s="59">
        <v>2</v>
      </c>
      <c r="T152" s="6">
        <v>0</v>
      </c>
      <c r="U152" s="6">
        <v>0</v>
      </c>
      <c r="V152" s="6"/>
      <c r="W152" s="6"/>
      <c r="X152" s="6"/>
      <c r="Y152" s="6">
        <v>611</v>
      </c>
      <c r="Z152" s="6">
        <v>49</v>
      </c>
      <c r="AA152" s="6">
        <v>660</v>
      </c>
      <c r="AB152" s="6">
        <v>710</v>
      </c>
      <c r="AC152" s="6">
        <v>69</v>
      </c>
      <c r="AD152" s="6">
        <v>779</v>
      </c>
      <c r="AE152" s="64">
        <v>1.18</v>
      </c>
      <c r="AF152" s="55">
        <v>14.2</v>
      </c>
      <c r="AG152" s="55">
        <v>7.4</v>
      </c>
      <c r="AH152" s="6">
        <v>40760</v>
      </c>
      <c r="AI152" s="6">
        <v>694</v>
      </c>
      <c r="AJ152" s="6">
        <v>847</v>
      </c>
      <c r="AK152" s="67">
        <v>1</v>
      </c>
      <c r="AL152" s="70">
        <v>33.799999999999997</v>
      </c>
      <c r="AM152" s="67">
        <v>1</v>
      </c>
      <c r="AN152" s="70">
        <v>34.1</v>
      </c>
      <c r="AO152" s="67">
        <v>1</v>
      </c>
      <c r="AP152" s="70">
        <v>32.799999999999997</v>
      </c>
      <c r="AQ152" s="67">
        <v>1</v>
      </c>
      <c r="AR152" s="70">
        <v>28.4</v>
      </c>
      <c r="AS152" s="70">
        <v>33.299999999999997</v>
      </c>
      <c r="AT152" s="70">
        <v>30.5</v>
      </c>
      <c r="AU152" s="70">
        <v>38.799999999999997</v>
      </c>
      <c r="AV152" s="70">
        <v>34.9</v>
      </c>
      <c r="AW152" s="70">
        <v>38.1</v>
      </c>
      <c r="AX152" s="70">
        <v>35.700000000000003</v>
      </c>
    </row>
    <row r="153" spans="1:50" s="28" customFormat="1" ht="30" customHeight="1">
      <c r="A153" s="46" t="s">
        <v>781</v>
      </c>
      <c r="B153" s="52">
        <v>4</v>
      </c>
      <c r="C153" s="52">
        <v>21</v>
      </c>
      <c r="D153" s="53" t="s">
        <v>197</v>
      </c>
      <c r="E153" s="52">
        <v>1</v>
      </c>
      <c r="F153" s="54" t="s">
        <v>780</v>
      </c>
      <c r="G153" s="53" t="s">
        <v>133</v>
      </c>
      <c r="H153" s="53"/>
      <c r="I153" s="52">
        <v>1</v>
      </c>
      <c r="J153" s="54" t="s">
        <v>1537</v>
      </c>
      <c r="K153" s="53" t="s">
        <v>411</v>
      </c>
      <c r="L153" s="53"/>
      <c r="M153" s="52">
        <v>1</v>
      </c>
      <c r="N153" s="52">
        <v>2</v>
      </c>
      <c r="O153" s="57">
        <v>5.6</v>
      </c>
      <c r="P153" s="52">
        <v>40800</v>
      </c>
      <c r="Q153" s="62" t="s">
        <v>781</v>
      </c>
      <c r="R153" s="53" t="s">
        <v>2350</v>
      </c>
      <c r="S153" s="63">
        <v>1</v>
      </c>
      <c r="T153" s="52">
        <v>0</v>
      </c>
      <c r="U153" s="52">
        <v>1</v>
      </c>
      <c r="V153" s="52">
        <v>20211118</v>
      </c>
      <c r="W153" s="52">
        <v>28</v>
      </c>
      <c r="X153" s="52">
        <v>128</v>
      </c>
      <c r="Y153" s="52">
        <v>7452</v>
      </c>
      <c r="Z153" s="52">
        <v>1442</v>
      </c>
      <c r="AA153" s="52">
        <v>8894</v>
      </c>
      <c r="AB153" s="52">
        <v>9554</v>
      </c>
      <c r="AC153" s="52">
        <v>1830</v>
      </c>
      <c r="AD153" s="52">
        <v>11384</v>
      </c>
      <c r="AE153" s="66">
        <v>1.28</v>
      </c>
      <c r="AF153" s="57">
        <v>12.7</v>
      </c>
      <c r="AG153" s="57">
        <v>16.2</v>
      </c>
      <c r="AH153" s="52">
        <v>40780</v>
      </c>
      <c r="AI153" s="52">
        <v>8639</v>
      </c>
      <c r="AJ153" s="52">
        <v>11403</v>
      </c>
      <c r="AK153" s="69">
        <v>1</v>
      </c>
      <c r="AL153" s="72">
        <v>26.9</v>
      </c>
      <c r="AM153" s="69">
        <v>1</v>
      </c>
      <c r="AN153" s="72">
        <v>29.5</v>
      </c>
      <c r="AO153" s="69">
        <v>1</v>
      </c>
      <c r="AP153" s="72">
        <v>29.1</v>
      </c>
      <c r="AQ153" s="69">
        <v>1</v>
      </c>
      <c r="AR153" s="72">
        <v>32</v>
      </c>
      <c r="AS153" s="72">
        <v>28.2</v>
      </c>
      <c r="AT153" s="72">
        <v>30.9</v>
      </c>
      <c r="AU153" s="72">
        <v>26.4</v>
      </c>
      <c r="AV153" s="72">
        <v>28.9</v>
      </c>
      <c r="AW153" s="72">
        <v>38.5</v>
      </c>
      <c r="AX153" s="72">
        <v>40.200000000000003</v>
      </c>
    </row>
    <row r="154" spans="1:50" ht="30" customHeight="1">
      <c r="A154" s="44" t="s">
        <v>1538</v>
      </c>
      <c r="B154" s="6">
        <v>4</v>
      </c>
      <c r="C154" s="6">
        <v>21</v>
      </c>
      <c r="D154" s="47" t="s">
        <v>197</v>
      </c>
      <c r="E154" s="6">
        <v>1</v>
      </c>
      <c r="F154" s="48" t="s">
        <v>1537</v>
      </c>
      <c r="G154" s="47" t="s">
        <v>411</v>
      </c>
      <c r="H154" s="47"/>
      <c r="I154" s="6">
        <v>8</v>
      </c>
      <c r="J154" s="48" t="s">
        <v>44</v>
      </c>
      <c r="K154" s="47"/>
      <c r="L154" s="47"/>
      <c r="M154" s="6">
        <v>1</v>
      </c>
      <c r="N154" s="6">
        <v>2</v>
      </c>
      <c r="O154" s="55">
        <v>11.7</v>
      </c>
      <c r="P154" s="6">
        <v>40810</v>
      </c>
      <c r="Q154" s="58" t="s">
        <v>44</v>
      </c>
      <c r="R154" s="47"/>
      <c r="S154" s="59">
        <v>2</v>
      </c>
      <c r="T154" s="6">
        <v>0</v>
      </c>
      <c r="U154" s="6">
        <v>0</v>
      </c>
      <c r="V154" s="6"/>
      <c r="W154" s="6"/>
      <c r="X154" s="6"/>
      <c r="Y154" s="6">
        <v>576</v>
      </c>
      <c r="Z154" s="6">
        <v>116</v>
      </c>
      <c r="AA154" s="6">
        <v>692</v>
      </c>
      <c r="AB154" s="6">
        <v>666</v>
      </c>
      <c r="AC154" s="6">
        <v>137</v>
      </c>
      <c r="AD154" s="6">
        <v>803</v>
      </c>
      <c r="AE154" s="64">
        <v>1.1599999999999999</v>
      </c>
      <c r="AF154" s="55">
        <v>13.5</v>
      </c>
      <c r="AG154" s="55">
        <v>16.7</v>
      </c>
      <c r="AH154" s="6">
        <v>40790</v>
      </c>
      <c r="AI154" s="6">
        <v>735</v>
      </c>
      <c r="AJ154" s="6">
        <v>897</v>
      </c>
      <c r="AK154" s="67">
        <v>2</v>
      </c>
      <c r="AL154" s="70">
        <v>30.7</v>
      </c>
      <c r="AM154" s="67">
        <v>2</v>
      </c>
      <c r="AN154" s="70">
        <v>21.4</v>
      </c>
      <c r="AO154" s="67">
        <v>1</v>
      </c>
      <c r="AP154" s="70">
        <v>30.7</v>
      </c>
      <c r="AQ154" s="67">
        <v>1</v>
      </c>
      <c r="AR154" s="70">
        <v>21.4</v>
      </c>
      <c r="AS154" s="70">
        <v>30.7</v>
      </c>
      <c r="AT154" s="70">
        <v>21.4</v>
      </c>
      <c r="AU154" s="70">
        <v>35.4</v>
      </c>
      <c r="AV154" s="70">
        <v>34.4</v>
      </c>
      <c r="AW154" s="70">
        <v>35.4</v>
      </c>
      <c r="AX154" s="70">
        <v>34.4</v>
      </c>
    </row>
    <row r="155" spans="1:50" s="28" customFormat="1" ht="30" customHeight="1">
      <c r="A155" s="46" t="s">
        <v>1539</v>
      </c>
      <c r="B155" s="52">
        <v>4</v>
      </c>
      <c r="C155" s="52">
        <v>21</v>
      </c>
      <c r="D155" s="53" t="s">
        <v>197</v>
      </c>
      <c r="E155" s="52">
        <v>8</v>
      </c>
      <c r="F155" s="54" t="s">
        <v>44</v>
      </c>
      <c r="G155" s="53"/>
      <c r="H155" s="53"/>
      <c r="I155" s="52">
        <v>2</v>
      </c>
      <c r="J155" s="54" t="s">
        <v>1537</v>
      </c>
      <c r="K155" s="53" t="s">
        <v>411</v>
      </c>
      <c r="L155" s="53"/>
      <c r="M155" s="52">
        <v>1</v>
      </c>
      <c r="N155" s="52">
        <v>2</v>
      </c>
      <c r="O155" s="57">
        <v>2.7</v>
      </c>
      <c r="P155" s="52">
        <v>40820</v>
      </c>
      <c r="Q155" s="62" t="s">
        <v>44</v>
      </c>
      <c r="R155" s="53"/>
      <c r="S155" s="63">
        <v>2</v>
      </c>
      <c r="T155" s="52">
        <v>0</v>
      </c>
      <c r="U155" s="52">
        <v>0</v>
      </c>
      <c r="V155" s="52"/>
      <c r="W155" s="52"/>
      <c r="X155" s="52"/>
      <c r="Y155" s="52">
        <v>266</v>
      </c>
      <c r="Z155" s="52">
        <v>127</v>
      </c>
      <c r="AA155" s="52">
        <v>393</v>
      </c>
      <c r="AB155" s="52">
        <v>340</v>
      </c>
      <c r="AC155" s="52">
        <v>147</v>
      </c>
      <c r="AD155" s="52">
        <v>487</v>
      </c>
      <c r="AE155" s="66">
        <v>1.24</v>
      </c>
      <c r="AF155" s="57">
        <v>9.8000000000000007</v>
      </c>
      <c r="AG155" s="57">
        <v>32.200000000000003</v>
      </c>
      <c r="AH155" s="52">
        <v>40800</v>
      </c>
      <c r="AI155" s="52">
        <v>430</v>
      </c>
      <c r="AJ155" s="52">
        <v>546</v>
      </c>
      <c r="AK155" s="69">
        <v>1</v>
      </c>
      <c r="AL155" s="72">
        <v>36.4</v>
      </c>
      <c r="AM155" s="69">
        <v>1</v>
      </c>
      <c r="AN155" s="72">
        <v>34</v>
      </c>
      <c r="AO155" s="69">
        <v>1</v>
      </c>
      <c r="AP155" s="72">
        <v>34.799999999999997</v>
      </c>
      <c r="AQ155" s="69">
        <v>1</v>
      </c>
      <c r="AR155" s="72">
        <v>31.3</v>
      </c>
      <c r="AS155" s="72">
        <v>35.299999999999997</v>
      </c>
      <c r="AT155" s="72">
        <v>32.200000000000003</v>
      </c>
      <c r="AU155" s="72">
        <v>34.6</v>
      </c>
      <c r="AV155" s="72">
        <v>31.8</v>
      </c>
      <c r="AW155" s="72">
        <v>27.3</v>
      </c>
      <c r="AX155" s="72">
        <v>36.799999999999997</v>
      </c>
    </row>
    <row r="156" spans="1:50" ht="30" customHeight="1">
      <c r="A156" s="44" t="s">
        <v>1540</v>
      </c>
      <c r="B156" s="6">
        <v>4</v>
      </c>
      <c r="C156" s="6">
        <v>21</v>
      </c>
      <c r="D156" s="47" t="s">
        <v>197</v>
      </c>
      <c r="E156" s="6">
        <v>2</v>
      </c>
      <c r="F156" s="48" t="s">
        <v>1537</v>
      </c>
      <c r="G156" s="47" t="s">
        <v>411</v>
      </c>
      <c r="H156" s="47"/>
      <c r="I156" s="6">
        <v>8</v>
      </c>
      <c r="J156" s="6"/>
      <c r="K156" s="47"/>
      <c r="L156" s="47"/>
      <c r="M156" s="6">
        <v>1</v>
      </c>
      <c r="N156" s="6">
        <v>2</v>
      </c>
      <c r="O156" s="55">
        <v>3.3</v>
      </c>
      <c r="P156" s="6">
        <v>40820</v>
      </c>
      <c r="Q156" s="58" t="s">
        <v>44</v>
      </c>
      <c r="R156" s="47"/>
      <c r="S156" s="59">
        <v>2</v>
      </c>
      <c r="T156" s="6">
        <v>0</v>
      </c>
      <c r="U156" s="6">
        <v>0</v>
      </c>
      <c r="V156" s="6"/>
      <c r="W156" s="6"/>
      <c r="X156" s="6"/>
      <c r="Y156" s="6">
        <v>266</v>
      </c>
      <c r="Z156" s="6">
        <v>127</v>
      </c>
      <c r="AA156" s="6">
        <v>393</v>
      </c>
      <c r="AB156" s="6">
        <v>340</v>
      </c>
      <c r="AC156" s="6">
        <v>147</v>
      </c>
      <c r="AD156" s="6">
        <v>487</v>
      </c>
      <c r="AE156" s="64">
        <v>1.24</v>
      </c>
      <c r="AF156" s="55">
        <v>9.8000000000000007</v>
      </c>
      <c r="AG156" s="55">
        <v>32.200000000000003</v>
      </c>
      <c r="AH156" s="6">
        <v>40800</v>
      </c>
      <c r="AI156" s="6">
        <v>430</v>
      </c>
      <c r="AJ156" s="6">
        <v>546</v>
      </c>
      <c r="AK156" s="67">
        <v>1</v>
      </c>
      <c r="AL156" s="70">
        <v>39.200000000000003</v>
      </c>
      <c r="AM156" s="67">
        <v>1</v>
      </c>
      <c r="AN156" s="70">
        <v>35.9</v>
      </c>
      <c r="AO156" s="67">
        <v>1</v>
      </c>
      <c r="AP156" s="70">
        <v>32.700000000000003</v>
      </c>
      <c r="AQ156" s="67">
        <v>1</v>
      </c>
      <c r="AR156" s="70">
        <v>40.799999999999997</v>
      </c>
      <c r="AS156" s="70">
        <v>34.4</v>
      </c>
      <c r="AT156" s="70">
        <v>39</v>
      </c>
      <c r="AU156" s="70">
        <v>29.2</v>
      </c>
      <c r="AV156" s="70">
        <v>29.2</v>
      </c>
      <c r="AW156" s="70">
        <v>29.2</v>
      </c>
      <c r="AX156" s="70">
        <v>29.2</v>
      </c>
    </row>
    <row r="157" spans="1:50" s="28" customFormat="1" ht="30" customHeight="1">
      <c r="A157" s="46" t="s">
        <v>1486</v>
      </c>
      <c r="B157" s="52">
        <v>4</v>
      </c>
      <c r="C157" s="52">
        <v>22</v>
      </c>
      <c r="D157" s="53" t="s">
        <v>83</v>
      </c>
      <c r="E157" s="52">
        <v>1</v>
      </c>
      <c r="F157" s="54" t="s">
        <v>1485</v>
      </c>
      <c r="G157" s="53" t="s">
        <v>78</v>
      </c>
      <c r="H157" s="53"/>
      <c r="I157" s="52">
        <v>1</v>
      </c>
      <c r="J157" s="54" t="s">
        <v>1541</v>
      </c>
      <c r="K157" s="53" t="s">
        <v>87</v>
      </c>
      <c r="L157" s="53"/>
      <c r="M157" s="52">
        <v>1</v>
      </c>
      <c r="N157" s="52">
        <v>2</v>
      </c>
      <c r="O157" s="57">
        <v>1.2</v>
      </c>
      <c r="P157" s="52">
        <v>40830</v>
      </c>
      <c r="Q157" s="62" t="s">
        <v>508</v>
      </c>
      <c r="R157" s="53" t="s">
        <v>2351</v>
      </c>
      <c r="S157" s="63">
        <v>1</v>
      </c>
      <c r="T157" s="52">
        <v>0</v>
      </c>
      <c r="U157" s="52">
        <v>1</v>
      </c>
      <c r="V157" s="52">
        <v>20211118</v>
      </c>
      <c r="W157" s="52">
        <v>399</v>
      </c>
      <c r="X157" s="52">
        <v>395</v>
      </c>
      <c r="Y157" s="52">
        <v>4175</v>
      </c>
      <c r="Z157" s="52">
        <v>1005</v>
      </c>
      <c r="AA157" s="52">
        <v>5180</v>
      </c>
      <c r="AB157" s="52">
        <v>5304</v>
      </c>
      <c r="AC157" s="52">
        <v>1275</v>
      </c>
      <c r="AD157" s="52">
        <v>6579</v>
      </c>
      <c r="AE157" s="66">
        <v>1.27</v>
      </c>
      <c r="AF157" s="57">
        <v>9.3000000000000007</v>
      </c>
      <c r="AG157" s="57">
        <v>19.399999999999999</v>
      </c>
      <c r="AH157" s="52">
        <v>40810</v>
      </c>
      <c r="AI157" s="52">
        <v>5203</v>
      </c>
      <c r="AJ157" s="52">
        <v>6764</v>
      </c>
      <c r="AK157" s="69">
        <v>1</v>
      </c>
      <c r="AL157" s="72">
        <v>13.7</v>
      </c>
      <c r="AM157" s="69">
        <v>1</v>
      </c>
      <c r="AN157" s="72">
        <v>20.3</v>
      </c>
      <c r="AO157" s="69">
        <v>1</v>
      </c>
      <c r="AP157" s="72">
        <v>17.600000000000001</v>
      </c>
      <c r="AQ157" s="69">
        <v>1</v>
      </c>
      <c r="AR157" s="72">
        <v>20.7</v>
      </c>
      <c r="AS157" s="72">
        <v>16</v>
      </c>
      <c r="AT157" s="72">
        <v>20.6</v>
      </c>
      <c r="AU157" s="72">
        <v>17</v>
      </c>
      <c r="AV157" s="72">
        <v>17.2</v>
      </c>
      <c r="AW157" s="72">
        <v>20.9</v>
      </c>
      <c r="AX157" s="72">
        <v>21.1</v>
      </c>
    </row>
    <row r="158" spans="1:50" ht="30" customHeight="1">
      <c r="A158" s="44" t="s">
        <v>508</v>
      </c>
      <c r="B158" s="6">
        <v>4</v>
      </c>
      <c r="C158" s="6">
        <v>22</v>
      </c>
      <c r="D158" s="47" t="s">
        <v>83</v>
      </c>
      <c r="E158" s="6">
        <v>1</v>
      </c>
      <c r="F158" s="48" t="s">
        <v>1541</v>
      </c>
      <c r="G158" s="47" t="s">
        <v>87</v>
      </c>
      <c r="H158" s="47"/>
      <c r="I158" s="6">
        <v>1</v>
      </c>
      <c r="J158" s="48" t="s">
        <v>507</v>
      </c>
      <c r="K158" s="47" t="s">
        <v>43</v>
      </c>
      <c r="L158" s="47"/>
      <c r="M158" s="6">
        <v>1</v>
      </c>
      <c r="N158" s="6">
        <v>2</v>
      </c>
      <c r="O158" s="55">
        <v>2.5</v>
      </c>
      <c r="P158" s="6">
        <v>40830</v>
      </c>
      <c r="Q158" s="58" t="s">
        <v>508</v>
      </c>
      <c r="R158" s="47" t="s">
        <v>2351</v>
      </c>
      <c r="S158" s="59">
        <v>1</v>
      </c>
      <c r="T158" s="6">
        <v>0</v>
      </c>
      <c r="U158" s="6">
        <v>1</v>
      </c>
      <c r="V158" s="6">
        <v>20211118</v>
      </c>
      <c r="W158" s="6">
        <v>399</v>
      </c>
      <c r="X158" s="6">
        <v>395</v>
      </c>
      <c r="Y158" s="6">
        <v>4175</v>
      </c>
      <c r="Z158" s="6">
        <v>1005</v>
      </c>
      <c r="AA158" s="6">
        <v>5180</v>
      </c>
      <c r="AB158" s="6">
        <v>5304</v>
      </c>
      <c r="AC158" s="6">
        <v>1275</v>
      </c>
      <c r="AD158" s="6">
        <v>6579</v>
      </c>
      <c r="AE158" s="64">
        <v>1.27</v>
      </c>
      <c r="AF158" s="55">
        <v>9.3000000000000007</v>
      </c>
      <c r="AG158" s="55">
        <v>19.399999999999999</v>
      </c>
      <c r="AH158" s="6">
        <v>40810</v>
      </c>
      <c r="AI158" s="6">
        <v>5203</v>
      </c>
      <c r="AJ158" s="6">
        <v>6764</v>
      </c>
      <c r="AK158" s="67">
        <v>1</v>
      </c>
      <c r="AL158" s="70">
        <v>23.3</v>
      </c>
      <c r="AM158" s="67">
        <v>1</v>
      </c>
      <c r="AN158" s="70">
        <v>16.8</v>
      </c>
      <c r="AO158" s="67">
        <v>1</v>
      </c>
      <c r="AP158" s="70">
        <v>28.6</v>
      </c>
      <c r="AQ158" s="67">
        <v>1</v>
      </c>
      <c r="AR158" s="70">
        <v>25.1</v>
      </c>
      <c r="AS158" s="70">
        <v>26.5</v>
      </c>
      <c r="AT158" s="70">
        <v>21.4</v>
      </c>
      <c r="AU158" s="70">
        <v>24.5</v>
      </c>
      <c r="AV158" s="70">
        <v>15.8</v>
      </c>
      <c r="AW158" s="70">
        <v>27.7</v>
      </c>
      <c r="AX158" s="70">
        <v>26.7</v>
      </c>
    </row>
    <row r="159" spans="1:50" s="28" customFormat="1" ht="30" customHeight="1">
      <c r="A159" s="46" t="s">
        <v>1542</v>
      </c>
      <c r="B159" s="52">
        <v>4</v>
      </c>
      <c r="C159" s="52">
        <v>22</v>
      </c>
      <c r="D159" s="53" t="s">
        <v>83</v>
      </c>
      <c r="E159" s="52">
        <v>1</v>
      </c>
      <c r="F159" s="54" t="s">
        <v>507</v>
      </c>
      <c r="G159" s="53" t="s">
        <v>43</v>
      </c>
      <c r="H159" s="53"/>
      <c r="I159" s="52">
        <v>1</v>
      </c>
      <c r="J159" s="54" t="s">
        <v>1543</v>
      </c>
      <c r="K159" s="53" t="s">
        <v>84</v>
      </c>
      <c r="L159" s="53"/>
      <c r="M159" s="52">
        <v>1</v>
      </c>
      <c r="N159" s="52">
        <v>2</v>
      </c>
      <c r="O159" s="57">
        <v>0.3</v>
      </c>
      <c r="P159" s="52">
        <v>40840</v>
      </c>
      <c r="Q159" s="62" t="s">
        <v>1542</v>
      </c>
      <c r="R159" s="53" t="s">
        <v>2352</v>
      </c>
      <c r="S159" s="63">
        <v>1</v>
      </c>
      <c r="T159" s="52">
        <v>0</v>
      </c>
      <c r="U159" s="52">
        <v>1</v>
      </c>
      <c r="V159" s="52">
        <v>20211118</v>
      </c>
      <c r="W159" s="52">
        <v>25</v>
      </c>
      <c r="X159" s="52">
        <v>50</v>
      </c>
      <c r="Y159" s="52">
        <v>3741</v>
      </c>
      <c r="Z159" s="52">
        <v>2381</v>
      </c>
      <c r="AA159" s="52">
        <v>6122</v>
      </c>
      <c r="AB159" s="52">
        <v>5158</v>
      </c>
      <c r="AC159" s="52">
        <v>2678</v>
      </c>
      <c r="AD159" s="52">
        <v>7836</v>
      </c>
      <c r="AE159" s="66">
        <v>1.28</v>
      </c>
      <c r="AF159" s="57">
        <v>10.6</v>
      </c>
      <c r="AG159" s="57">
        <v>38.9</v>
      </c>
      <c r="AH159" s="52">
        <v>40820</v>
      </c>
      <c r="AI159" s="52">
        <v>6135</v>
      </c>
      <c r="AJ159" s="52">
        <v>8037</v>
      </c>
      <c r="AK159" s="69">
        <v>1</v>
      </c>
      <c r="AL159" s="72">
        <v>8</v>
      </c>
      <c r="AM159" s="69">
        <v>1</v>
      </c>
      <c r="AN159" s="72">
        <v>13.1</v>
      </c>
      <c r="AO159" s="69">
        <v>1</v>
      </c>
      <c r="AP159" s="72">
        <v>13.5</v>
      </c>
      <c r="AQ159" s="69">
        <v>1</v>
      </c>
      <c r="AR159" s="72">
        <v>14.6</v>
      </c>
      <c r="AS159" s="72">
        <v>10.7</v>
      </c>
      <c r="AT159" s="72">
        <v>14</v>
      </c>
      <c r="AU159" s="72">
        <v>10.1</v>
      </c>
      <c r="AV159" s="72">
        <v>11.2</v>
      </c>
      <c r="AW159" s="72">
        <v>13.2</v>
      </c>
      <c r="AX159" s="72">
        <v>15</v>
      </c>
    </row>
    <row r="160" spans="1:50" ht="30" customHeight="1">
      <c r="A160" s="44" t="s">
        <v>562</v>
      </c>
      <c r="B160" s="6">
        <v>4</v>
      </c>
      <c r="C160" s="6">
        <v>22</v>
      </c>
      <c r="D160" s="47" t="s">
        <v>83</v>
      </c>
      <c r="E160" s="6">
        <v>1</v>
      </c>
      <c r="F160" s="48" t="s">
        <v>1543</v>
      </c>
      <c r="G160" s="47" t="s">
        <v>84</v>
      </c>
      <c r="H160" s="47"/>
      <c r="I160" s="6">
        <v>1</v>
      </c>
      <c r="J160" s="48" t="s">
        <v>561</v>
      </c>
      <c r="K160" s="47" t="s">
        <v>102</v>
      </c>
      <c r="L160" s="47"/>
      <c r="M160" s="6">
        <v>1</v>
      </c>
      <c r="N160" s="6">
        <v>2</v>
      </c>
      <c r="O160" s="55">
        <v>0.7</v>
      </c>
      <c r="P160" s="6">
        <v>40840</v>
      </c>
      <c r="Q160" s="58" t="s">
        <v>1542</v>
      </c>
      <c r="R160" s="47" t="s">
        <v>2352</v>
      </c>
      <c r="S160" s="59">
        <v>1</v>
      </c>
      <c r="T160" s="6">
        <v>0</v>
      </c>
      <c r="U160" s="6">
        <v>1</v>
      </c>
      <c r="V160" s="6">
        <v>20211118</v>
      </c>
      <c r="W160" s="6">
        <v>25</v>
      </c>
      <c r="X160" s="6">
        <v>50</v>
      </c>
      <c r="Y160" s="6">
        <v>3741</v>
      </c>
      <c r="Z160" s="6">
        <v>2381</v>
      </c>
      <c r="AA160" s="6">
        <v>6122</v>
      </c>
      <c r="AB160" s="6">
        <v>5158</v>
      </c>
      <c r="AC160" s="6">
        <v>2678</v>
      </c>
      <c r="AD160" s="6">
        <v>7836</v>
      </c>
      <c r="AE160" s="64">
        <v>1.28</v>
      </c>
      <c r="AF160" s="55">
        <v>10.6</v>
      </c>
      <c r="AG160" s="55">
        <v>38.9</v>
      </c>
      <c r="AH160" s="6">
        <v>40820</v>
      </c>
      <c r="AI160" s="6">
        <v>6135</v>
      </c>
      <c r="AJ160" s="6">
        <v>8037</v>
      </c>
      <c r="AK160" s="67">
        <v>1</v>
      </c>
      <c r="AL160" s="70">
        <v>20.2</v>
      </c>
      <c r="AM160" s="67">
        <v>1</v>
      </c>
      <c r="AN160" s="70">
        <v>26.1</v>
      </c>
      <c r="AO160" s="67">
        <v>1</v>
      </c>
      <c r="AP160" s="70">
        <v>23.7</v>
      </c>
      <c r="AQ160" s="67">
        <v>1</v>
      </c>
      <c r="AR160" s="70">
        <v>27.3</v>
      </c>
      <c r="AS160" s="70">
        <v>22.2</v>
      </c>
      <c r="AT160" s="70">
        <v>26.9</v>
      </c>
      <c r="AU160" s="70">
        <v>21.1</v>
      </c>
      <c r="AV160" s="70">
        <v>27.6</v>
      </c>
      <c r="AW160" s="70">
        <v>26.1</v>
      </c>
      <c r="AX160" s="70">
        <v>29.9</v>
      </c>
    </row>
    <row r="161" spans="1:50" s="28" customFormat="1" ht="30" customHeight="1">
      <c r="A161" s="46" t="s">
        <v>1544</v>
      </c>
      <c r="B161" s="52">
        <v>4</v>
      </c>
      <c r="C161" s="52">
        <v>22</v>
      </c>
      <c r="D161" s="53" t="s">
        <v>83</v>
      </c>
      <c r="E161" s="52">
        <v>1</v>
      </c>
      <c r="F161" s="54" t="s">
        <v>561</v>
      </c>
      <c r="G161" s="53" t="s">
        <v>102</v>
      </c>
      <c r="H161" s="53"/>
      <c r="I161" s="52">
        <v>2</v>
      </c>
      <c r="J161" s="54" t="s">
        <v>1545</v>
      </c>
      <c r="K161" s="53" t="s">
        <v>84</v>
      </c>
      <c r="L161" s="53"/>
      <c r="M161" s="52">
        <v>1</v>
      </c>
      <c r="N161" s="52">
        <v>2</v>
      </c>
      <c r="O161" s="57">
        <v>0.7</v>
      </c>
      <c r="P161" s="52">
        <v>40850</v>
      </c>
      <c r="Q161" s="62" t="s">
        <v>44</v>
      </c>
      <c r="R161" s="53"/>
      <c r="S161" s="63">
        <v>2</v>
      </c>
      <c r="T161" s="52">
        <v>0</v>
      </c>
      <c r="U161" s="52">
        <v>0</v>
      </c>
      <c r="V161" s="52"/>
      <c r="W161" s="52"/>
      <c r="X161" s="52"/>
      <c r="Y161" s="52">
        <v>5278</v>
      </c>
      <c r="Z161" s="52">
        <v>1932</v>
      </c>
      <c r="AA161" s="52">
        <v>7210</v>
      </c>
      <c r="AB161" s="52">
        <v>6972</v>
      </c>
      <c r="AC161" s="52">
        <v>2257</v>
      </c>
      <c r="AD161" s="52">
        <v>9229</v>
      </c>
      <c r="AE161" s="66">
        <v>1.28</v>
      </c>
      <c r="AF161" s="57">
        <v>10.4</v>
      </c>
      <c r="AG161" s="57">
        <v>26.8</v>
      </c>
      <c r="AH161" s="52">
        <v>40830</v>
      </c>
      <c r="AI161" s="52">
        <v>7369</v>
      </c>
      <c r="AJ161" s="52">
        <v>9653</v>
      </c>
      <c r="AK161" s="69">
        <v>1</v>
      </c>
      <c r="AL161" s="72">
        <v>15.1</v>
      </c>
      <c r="AM161" s="69">
        <v>1</v>
      </c>
      <c r="AN161" s="72">
        <v>21.6</v>
      </c>
      <c r="AO161" s="69">
        <v>1</v>
      </c>
      <c r="AP161" s="72">
        <v>20.100000000000001</v>
      </c>
      <c r="AQ161" s="69">
        <v>1</v>
      </c>
      <c r="AR161" s="72">
        <v>22.6</v>
      </c>
      <c r="AS161" s="72">
        <v>17.899999999999999</v>
      </c>
      <c r="AT161" s="72">
        <v>22.2</v>
      </c>
      <c r="AU161" s="72">
        <v>18.3</v>
      </c>
      <c r="AV161" s="72">
        <v>25.2</v>
      </c>
      <c r="AW161" s="72">
        <v>19.3</v>
      </c>
      <c r="AX161" s="72">
        <v>22.4</v>
      </c>
    </row>
    <row r="162" spans="1:50" ht="30" customHeight="1">
      <c r="A162" s="44" t="s">
        <v>1546</v>
      </c>
      <c r="B162" s="6">
        <v>4</v>
      </c>
      <c r="C162" s="6">
        <v>22</v>
      </c>
      <c r="D162" s="47" t="s">
        <v>83</v>
      </c>
      <c r="E162" s="6">
        <v>2</v>
      </c>
      <c r="F162" s="48" t="s">
        <v>1545</v>
      </c>
      <c r="G162" s="47" t="s">
        <v>84</v>
      </c>
      <c r="H162" s="47"/>
      <c r="I162" s="6">
        <v>1</v>
      </c>
      <c r="J162" s="48" t="s">
        <v>1547</v>
      </c>
      <c r="K162" s="47" t="s">
        <v>107</v>
      </c>
      <c r="L162" s="47"/>
      <c r="M162" s="6">
        <v>1</v>
      </c>
      <c r="N162" s="6">
        <v>2</v>
      </c>
      <c r="O162" s="55">
        <v>0.9</v>
      </c>
      <c r="P162" s="6">
        <v>40850</v>
      </c>
      <c r="Q162" s="58" t="s">
        <v>44</v>
      </c>
      <c r="R162" s="47"/>
      <c r="S162" s="59">
        <v>2</v>
      </c>
      <c r="T162" s="6">
        <v>0</v>
      </c>
      <c r="U162" s="6">
        <v>0</v>
      </c>
      <c r="V162" s="6"/>
      <c r="W162" s="6"/>
      <c r="X162" s="6"/>
      <c r="Y162" s="6">
        <v>5278</v>
      </c>
      <c r="Z162" s="6">
        <v>1932</v>
      </c>
      <c r="AA162" s="6">
        <v>7210</v>
      </c>
      <c r="AB162" s="6">
        <v>6972</v>
      </c>
      <c r="AC162" s="6">
        <v>2257</v>
      </c>
      <c r="AD162" s="6">
        <v>9229</v>
      </c>
      <c r="AE162" s="64">
        <v>1.28</v>
      </c>
      <c r="AF162" s="55">
        <v>10.4</v>
      </c>
      <c r="AG162" s="55">
        <v>26.8</v>
      </c>
      <c r="AH162" s="6">
        <v>40830</v>
      </c>
      <c r="AI162" s="6">
        <v>7369</v>
      </c>
      <c r="AJ162" s="6">
        <v>9653</v>
      </c>
      <c r="AK162" s="67">
        <v>1</v>
      </c>
      <c r="AL162" s="70">
        <v>35.5</v>
      </c>
      <c r="AM162" s="67">
        <v>1</v>
      </c>
      <c r="AN162" s="70">
        <v>31.1</v>
      </c>
      <c r="AO162" s="67">
        <v>1</v>
      </c>
      <c r="AP162" s="70">
        <v>35.6</v>
      </c>
      <c r="AQ162" s="67">
        <v>1</v>
      </c>
      <c r="AR162" s="70">
        <v>34.799999999999997</v>
      </c>
      <c r="AS162" s="70">
        <v>35.6</v>
      </c>
      <c r="AT162" s="70">
        <v>33.299999999999997</v>
      </c>
      <c r="AU162" s="70">
        <v>41</v>
      </c>
      <c r="AV162" s="70">
        <v>31.1</v>
      </c>
      <c r="AW162" s="70">
        <v>42.8</v>
      </c>
      <c r="AX162" s="70">
        <v>34.5</v>
      </c>
    </row>
    <row r="163" spans="1:50" s="28" customFormat="1" ht="30" customHeight="1">
      <c r="A163" s="46" t="s">
        <v>1548</v>
      </c>
      <c r="B163" s="52">
        <v>4</v>
      </c>
      <c r="C163" s="52">
        <v>22</v>
      </c>
      <c r="D163" s="53" t="s">
        <v>83</v>
      </c>
      <c r="E163" s="52">
        <v>1</v>
      </c>
      <c r="F163" s="54" t="s">
        <v>1547</v>
      </c>
      <c r="G163" s="53" t="s">
        <v>107</v>
      </c>
      <c r="H163" s="53"/>
      <c r="I163" s="52">
        <v>2</v>
      </c>
      <c r="J163" s="54" t="s">
        <v>1549</v>
      </c>
      <c r="K163" s="53" t="s">
        <v>107</v>
      </c>
      <c r="L163" s="53"/>
      <c r="M163" s="52">
        <v>1</v>
      </c>
      <c r="N163" s="52">
        <v>2</v>
      </c>
      <c r="O163" s="57">
        <v>0.6</v>
      </c>
      <c r="P163" s="52">
        <v>40850</v>
      </c>
      <c r="Q163" s="62" t="s">
        <v>44</v>
      </c>
      <c r="R163" s="53"/>
      <c r="S163" s="63">
        <v>2</v>
      </c>
      <c r="T163" s="52">
        <v>0</v>
      </c>
      <c r="U163" s="52">
        <v>0</v>
      </c>
      <c r="V163" s="52"/>
      <c r="W163" s="52"/>
      <c r="X163" s="52"/>
      <c r="Y163" s="52">
        <v>5278</v>
      </c>
      <c r="Z163" s="52">
        <v>1932</v>
      </c>
      <c r="AA163" s="52">
        <v>7210</v>
      </c>
      <c r="AB163" s="52">
        <v>6972</v>
      </c>
      <c r="AC163" s="52">
        <v>2257</v>
      </c>
      <c r="AD163" s="52">
        <v>9229</v>
      </c>
      <c r="AE163" s="66">
        <v>1.28</v>
      </c>
      <c r="AF163" s="57">
        <v>10.4</v>
      </c>
      <c r="AG163" s="57">
        <v>26.8</v>
      </c>
      <c r="AH163" s="52">
        <v>40830</v>
      </c>
      <c r="AI163" s="52">
        <v>7369</v>
      </c>
      <c r="AJ163" s="52">
        <v>9653</v>
      </c>
      <c r="AK163" s="69">
        <v>1</v>
      </c>
      <c r="AL163" s="72">
        <v>18</v>
      </c>
      <c r="AM163" s="69">
        <v>1</v>
      </c>
      <c r="AN163" s="72">
        <v>19.3</v>
      </c>
      <c r="AO163" s="69">
        <v>1</v>
      </c>
      <c r="AP163" s="72">
        <v>21.2</v>
      </c>
      <c r="AQ163" s="69">
        <v>1</v>
      </c>
      <c r="AR163" s="72">
        <v>26.4</v>
      </c>
      <c r="AS163" s="72">
        <v>19.899999999999999</v>
      </c>
      <c r="AT163" s="72">
        <v>23.2</v>
      </c>
      <c r="AU163" s="72">
        <v>20.3</v>
      </c>
      <c r="AV163" s="72">
        <v>21.4</v>
      </c>
      <c r="AW163" s="72">
        <v>22.4</v>
      </c>
      <c r="AX163" s="72">
        <v>21.8</v>
      </c>
    </row>
    <row r="164" spans="1:50" ht="30" customHeight="1">
      <c r="A164" s="44" t="s">
        <v>1550</v>
      </c>
      <c r="B164" s="6">
        <v>4</v>
      </c>
      <c r="C164" s="6">
        <v>22</v>
      </c>
      <c r="D164" s="47" t="s">
        <v>83</v>
      </c>
      <c r="E164" s="6">
        <v>2</v>
      </c>
      <c r="F164" s="48" t="s">
        <v>1549</v>
      </c>
      <c r="G164" s="47" t="s">
        <v>107</v>
      </c>
      <c r="H164" s="47"/>
      <c r="I164" s="6">
        <v>6</v>
      </c>
      <c r="J164" s="48" t="s">
        <v>44</v>
      </c>
      <c r="K164" s="47" t="s">
        <v>105</v>
      </c>
      <c r="L164" s="47"/>
      <c r="M164" s="6">
        <v>1</v>
      </c>
      <c r="N164" s="6">
        <v>2</v>
      </c>
      <c r="O164" s="55">
        <v>0.4</v>
      </c>
      <c r="P164" s="6">
        <v>40850</v>
      </c>
      <c r="Q164" s="58" t="s">
        <v>44</v>
      </c>
      <c r="R164" s="47"/>
      <c r="S164" s="59">
        <v>2</v>
      </c>
      <c r="T164" s="6">
        <v>0</v>
      </c>
      <c r="U164" s="6">
        <v>0</v>
      </c>
      <c r="V164" s="6"/>
      <c r="W164" s="6"/>
      <c r="X164" s="6"/>
      <c r="Y164" s="6">
        <v>5278</v>
      </c>
      <c r="Z164" s="6">
        <v>1932</v>
      </c>
      <c r="AA164" s="6">
        <v>7210</v>
      </c>
      <c r="AB164" s="6">
        <v>6972</v>
      </c>
      <c r="AC164" s="6">
        <v>2257</v>
      </c>
      <c r="AD164" s="6">
        <v>9229</v>
      </c>
      <c r="AE164" s="64">
        <v>1.28</v>
      </c>
      <c r="AF164" s="55">
        <v>10.4</v>
      </c>
      <c r="AG164" s="55">
        <v>26.8</v>
      </c>
      <c r="AH164" s="6">
        <v>40830</v>
      </c>
      <c r="AI164" s="6">
        <v>7369</v>
      </c>
      <c r="AJ164" s="6">
        <v>9653</v>
      </c>
      <c r="AK164" s="67">
        <v>1</v>
      </c>
      <c r="AL164" s="70">
        <v>24.7</v>
      </c>
      <c r="AM164" s="67">
        <v>1</v>
      </c>
      <c r="AN164" s="70">
        <v>19.600000000000001</v>
      </c>
      <c r="AO164" s="67">
        <v>1</v>
      </c>
      <c r="AP164" s="70">
        <v>34</v>
      </c>
      <c r="AQ164" s="67">
        <v>1</v>
      </c>
      <c r="AR164" s="70">
        <v>31.6</v>
      </c>
      <c r="AS164" s="70">
        <v>29.8</v>
      </c>
      <c r="AT164" s="70">
        <v>25.7</v>
      </c>
      <c r="AU164" s="70">
        <v>31.8</v>
      </c>
      <c r="AV164" s="70">
        <v>20.8</v>
      </c>
      <c r="AW164" s="70">
        <v>36.1</v>
      </c>
      <c r="AX164" s="70">
        <v>30</v>
      </c>
    </row>
    <row r="165" spans="1:50" s="28" customFormat="1" ht="30" customHeight="1">
      <c r="A165" s="46" t="s">
        <v>1551</v>
      </c>
      <c r="B165" s="52">
        <v>4</v>
      </c>
      <c r="C165" s="52">
        <v>22</v>
      </c>
      <c r="D165" s="53" t="s">
        <v>83</v>
      </c>
      <c r="E165" s="52">
        <v>6</v>
      </c>
      <c r="F165" s="54" t="s">
        <v>44</v>
      </c>
      <c r="G165" s="53" t="s">
        <v>105</v>
      </c>
      <c r="H165" s="53"/>
      <c r="I165" s="52">
        <v>2</v>
      </c>
      <c r="J165" s="54" t="s">
        <v>567</v>
      </c>
      <c r="K165" s="53" t="s">
        <v>86</v>
      </c>
      <c r="L165" s="53"/>
      <c r="M165" s="52">
        <v>1</v>
      </c>
      <c r="N165" s="52">
        <v>2</v>
      </c>
      <c r="O165" s="57">
        <v>0.1</v>
      </c>
      <c r="P165" s="52">
        <v>40850</v>
      </c>
      <c r="Q165" s="62" t="s">
        <v>44</v>
      </c>
      <c r="R165" s="53"/>
      <c r="S165" s="63">
        <v>2</v>
      </c>
      <c r="T165" s="52">
        <v>0</v>
      </c>
      <c r="U165" s="52">
        <v>0</v>
      </c>
      <c r="V165" s="52"/>
      <c r="W165" s="52"/>
      <c r="X165" s="52"/>
      <c r="Y165" s="52">
        <v>5278</v>
      </c>
      <c r="Z165" s="52">
        <v>1932</v>
      </c>
      <c r="AA165" s="52">
        <v>7210</v>
      </c>
      <c r="AB165" s="52">
        <v>6972</v>
      </c>
      <c r="AC165" s="52">
        <v>2257</v>
      </c>
      <c r="AD165" s="52">
        <v>9229</v>
      </c>
      <c r="AE165" s="66">
        <v>1.28</v>
      </c>
      <c r="AF165" s="57">
        <v>10.4</v>
      </c>
      <c r="AG165" s="57">
        <v>26.8</v>
      </c>
      <c r="AH165" s="52">
        <v>40830</v>
      </c>
      <c r="AI165" s="52">
        <v>7369</v>
      </c>
      <c r="AJ165" s="52">
        <v>9653</v>
      </c>
      <c r="AK165" s="69">
        <v>1</v>
      </c>
      <c r="AL165" s="72">
        <v>23.1</v>
      </c>
      <c r="AM165" s="69">
        <v>1</v>
      </c>
      <c r="AN165" s="72">
        <v>13.7</v>
      </c>
      <c r="AO165" s="69">
        <v>1</v>
      </c>
      <c r="AP165" s="72">
        <v>21.9</v>
      </c>
      <c r="AQ165" s="69">
        <v>1</v>
      </c>
      <c r="AR165" s="72">
        <v>16.899999999999999</v>
      </c>
      <c r="AS165" s="72">
        <v>22.3</v>
      </c>
      <c r="AT165" s="72">
        <v>15.5</v>
      </c>
      <c r="AU165" s="72">
        <v>35.4</v>
      </c>
      <c r="AV165" s="72">
        <v>11.8</v>
      </c>
      <c r="AW165" s="72">
        <v>36.299999999999997</v>
      </c>
      <c r="AX165" s="72">
        <v>18.100000000000001</v>
      </c>
    </row>
    <row r="166" spans="1:50" ht="30" customHeight="1">
      <c r="A166" s="44" t="s">
        <v>757</v>
      </c>
      <c r="B166" s="6">
        <v>4</v>
      </c>
      <c r="C166" s="6">
        <v>22</v>
      </c>
      <c r="D166" s="47" t="s">
        <v>83</v>
      </c>
      <c r="E166" s="6">
        <v>2</v>
      </c>
      <c r="F166" s="48" t="s">
        <v>567</v>
      </c>
      <c r="G166" s="47" t="s">
        <v>86</v>
      </c>
      <c r="H166" s="47"/>
      <c r="I166" s="6">
        <v>1</v>
      </c>
      <c r="J166" s="48" t="s">
        <v>756</v>
      </c>
      <c r="K166" s="47" t="s">
        <v>70</v>
      </c>
      <c r="L166" s="47"/>
      <c r="M166" s="6">
        <v>1</v>
      </c>
      <c r="N166" s="6">
        <v>2</v>
      </c>
      <c r="O166" s="55">
        <v>1.6</v>
      </c>
      <c r="P166" s="6">
        <v>40850</v>
      </c>
      <c r="Q166" s="58" t="s">
        <v>44</v>
      </c>
      <c r="R166" s="47"/>
      <c r="S166" s="59">
        <v>2</v>
      </c>
      <c r="T166" s="6">
        <v>0</v>
      </c>
      <c r="U166" s="6">
        <v>0</v>
      </c>
      <c r="V166" s="6"/>
      <c r="W166" s="6"/>
      <c r="X166" s="6"/>
      <c r="Y166" s="6">
        <v>5278</v>
      </c>
      <c r="Z166" s="6">
        <v>1932</v>
      </c>
      <c r="AA166" s="6">
        <v>7210</v>
      </c>
      <c r="AB166" s="6">
        <v>6972</v>
      </c>
      <c r="AC166" s="6">
        <v>2257</v>
      </c>
      <c r="AD166" s="6">
        <v>9229</v>
      </c>
      <c r="AE166" s="64">
        <v>1.28</v>
      </c>
      <c r="AF166" s="55">
        <v>10.4</v>
      </c>
      <c r="AG166" s="55">
        <v>26.8</v>
      </c>
      <c r="AH166" s="6">
        <v>40830</v>
      </c>
      <c r="AI166" s="6">
        <v>7369</v>
      </c>
      <c r="AJ166" s="6">
        <v>9653</v>
      </c>
      <c r="AK166" s="67">
        <v>1</v>
      </c>
      <c r="AL166" s="70">
        <v>17.600000000000001</v>
      </c>
      <c r="AM166" s="67">
        <v>1</v>
      </c>
      <c r="AN166" s="70">
        <v>18.8</v>
      </c>
      <c r="AO166" s="67">
        <v>1</v>
      </c>
      <c r="AP166" s="70">
        <v>27.6</v>
      </c>
      <c r="AQ166" s="67">
        <v>1</v>
      </c>
      <c r="AR166" s="70">
        <v>26</v>
      </c>
      <c r="AS166" s="70">
        <v>22.8</v>
      </c>
      <c r="AT166" s="70">
        <v>22.7</v>
      </c>
      <c r="AU166" s="70">
        <v>14.9</v>
      </c>
      <c r="AV166" s="70">
        <v>16.399999999999999</v>
      </c>
      <c r="AW166" s="70">
        <v>17</v>
      </c>
      <c r="AX166" s="70">
        <v>22.6</v>
      </c>
    </row>
    <row r="167" spans="1:50" s="28" customFormat="1" ht="30" customHeight="1">
      <c r="A167" s="46" t="s">
        <v>1552</v>
      </c>
      <c r="B167" s="52">
        <v>4</v>
      </c>
      <c r="C167" s="52">
        <v>22</v>
      </c>
      <c r="D167" s="53" t="s">
        <v>83</v>
      </c>
      <c r="E167" s="52">
        <v>1</v>
      </c>
      <c r="F167" s="54" t="s">
        <v>756</v>
      </c>
      <c r="G167" s="53" t="s">
        <v>70</v>
      </c>
      <c r="H167" s="53"/>
      <c r="I167" s="52">
        <v>2</v>
      </c>
      <c r="J167" s="54" t="s">
        <v>1553</v>
      </c>
      <c r="K167" s="53" t="s">
        <v>86</v>
      </c>
      <c r="L167" s="53"/>
      <c r="M167" s="52">
        <v>1</v>
      </c>
      <c r="N167" s="52">
        <v>2</v>
      </c>
      <c r="O167" s="57">
        <v>0.6</v>
      </c>
      <c r="P167" s="52">
        <v>40860</v>
      </c>
      <c r="Q167" s="62" t="s">
        <v>1136</v>
      </c>
      <c r="R167" s="53" t="s">
        <v>2353</v>
      </c>
      <c r="S167" s="63">
        <v>1</v>
      </c>
      <c r="T167" s="52">
        <v>0</v>
      </c>
      <c r="U167" s="52">
        <v>1</v>
      </c>
      <c r="V167" s="52">
        <v>20211118</v>
      </c>
      <c r="W167" s="52">
        <v>50</v>
      </c>
      <c r="X167" s="52">
        <v>143</v>
      </c>
      <c r="Y167" s="52">
        <v>6263</v>
      </c>
      <c r="Z167" s="52">
        <v>690</v>
      </c>
      <c r="AA167" s="52">
        <v>6953</v>
      </c>
      <c r="AB167" s="52">
        <v>7900</v>
      </c>
      <c r="AC167" s="52">
        <v>1000</v>
      </c>
      <c r="AD167" s="52">
        <v>8900</v>
      </c>
      <c r="AE167" s="66">
        <v>1.28</v>
      </c>
      <c r="AF167" s="57">
        <v>9.1999999999999993</v>
      </c>
      <c r="AG167" s="57">
        <v>9.9</v>
      </c>
      <c r="AH167" s="52">
        <v>40840</v>
      </c>
      <c r="AI167" s="52">
        <v>8011</v>
      </c>
      <c r="AJ167" s="52">
        <v>10494</v>
      </c>
      <c r="AK167" s="69">
        <v>1</v>
      </c>
      <c r="AL167" s="72">
        <v>16.7</v>
      </c>
      <c r="AM167" s="69">
        <v>1</v>
      </c>
      <c r="AN167" s="72">
        <v>10.3</v>
      </c>
      <c r="AO167" s="69">
        <v>1</v>
      </c>
      <c r="AP167" s="72">
        <v>27.3</v>
      </c>
      <c r="AQ167" s="69">
        <v>1</v>
      </c>
      <c r="AR167" s="72">
        <v>28.5</v>
      </c>
      <c r="AS167" s="72">
        <v>22.3</v>
      </c>
      <c r="AT167" s="72">
        <v>17.5</v>
      </c>
      <c r="AU167" s="72">
        <v>19.600000000000001</v>
      </c>
      <c r="AV167" s="72">
        <v>23.8</v>
      </c>
      <c r="AW167" s="72">
        <v>27.9</v>
      </c>
      <c r="AX167" s="72">
        <v>33.4</v>
      </c>
    </row>
    <row r="168" spans="1:50" ht="30" customHeight="1">
      <c r="A168" s="44" t="s">
        <v>1554</v>
      </c>
      <c r="B168" s="6">
        <v>4</v>
      </c>
      <c r="C168" s="6">
        <v>22</v>
      </c>
      <c r="D168" s="47" t="s">
        <v>83</v>
      </c>
      <c r="E168" s="6">
        <v>2</v>
      </c>
      <c r="F168" s="48" t="s">
        <v>1553</v>
      </c>
      <c r="G168" s="47" t="s">
        <v>86</v>
      </c>
      <c r="H168" s="47"/>
      <c r="I168" s="6">
        <v>1</v>
      </c>
      <c r="J168" s="48" t="s">
        <v>1555</v>
      </c>
      <c r="K168" s="47" t="s">
        <v>86</v>
      </c>
      <c r="L168" s="47"/>
      <c r="M168" s="6">
        <v>1</v>
      </c>
      <c r="N168" s="6">
        <v>2</v>
      </c>
      <c r="O168" s="55">
        <v>0.2</v>
      </c>
      <c r="P168" s="6">
        <v>40860</v>
      </c>
      <c r="Q168" s="58" t="s">
        <v>1136</v>
      </c>
      <c r="R168" s="47" t="s">
        <v>2353</v>
      </c>
      <c r="S168" s="59">
        <v>1</v>
      </c>
      <c r="T168" s="6">
        <v>0</v>
      </c>
      <c r="U168" s="6">
        <v>1</v>
      </c>
      <c r="V168" s="6">
        <v>20211118</v>
      </c>
      <c r="W168" s="6">
        <v>50</v>
      </c>
      <c r="X168" s="6">
        <v>143</v>
      </c>
      <c r="Y168" s="6">
        <v>6263</v>
      </c>
      <c r="Z168" s="6">
        <v>690</v>
      </c>
      <c r="AA168" s="6">
        <v>6953</v>
      </c>
      <c r="AB168" s="6">
        <v>7900</v>
      </c>
      <c r="AC168" s="6">
        <v>1000</v>
      </c>
      <c r="AD168" s="6">
        <v>8900</v>
      </c>
      <c r="AE168" s="64">
        <v>1.28</v>
      </c>
      <c r="AF168" s="55">
        <v>9.1999999999999993</v>
      </c>
      <c r="AG168" s="55">
        <v>9.9</v>
      </c>
      <c r="AH168" s="6">
        <v>40840</v>
      </c>
      <c r="AI168" s="6">
        <v>8011</v>
      </c>
      <c r="AJ168" s="6">
        <v>10494</v>
      </c>
      <c r="AK168" s="67">
        <v>1</v>
      </c>
      <c r="AL168" s="70">
        <v>20.6</v>
      </c>
      <c r="AM168" s="67">
        <v>1</v>
      </c>
      <c r="AN168" s="70">
        <v>11.6</v>
      </c>
      <c r="AO168" s="67">
        <v>1</v>
      </c>
      <c r="AP168" s="70">
        <v>26.9</v>
      </c>
      <c r="AQ168" s="67">
        <v>1</v>
      </c>
      <c r="AR168" s="70">
        <v>22.1</v>
      </c>
      <c r="AS168" s="70">
        <v>24.3</v>
      </c>
      <c r="AT168" s="70">
        <v>16.7</v>
      </c>
      <c r="AU168" s="70">
        <v>24.6</v>
      </c>
      <c r="AV168" s="70">
        <v>15.3</v>
      </c>
      <c r="AW168" s="70">
        <v>28</v>
      </c>
      <c r="AX168" s="70">
        <v>22.9</v>
      </c>
    </row>
    <row r="169" spans="1:50" s="28" customFormat="1" ht="30" customHeight="1">
      <c r="A169" s="46" t="s">
        <v>1136</v>
      </c>
      <c r="B169" s="52">
        <v>4</v>
      </c>
      <c r="C169" s="52">
        <v>22</v>
      </c>
      <c r="D169" s="53" t="s">
        <v>83</v>
      </c>
      <c r="E169" s="52">
        <v>1</v>
      </c>
      <c r="F169" s="54" t="s">
        <v>1555</v>
      </c>
      <c r="G169" s="53" t="s">
        <v>86</v>
      </c>
      <c r="H169" s="53"/>
      <c r="I169" s="52">
        <v>1</v>
      </c>
      <c r="J169" s="54" t="s">
        <v>1134</v>
      </c>
      <c r="K169" s="53" t="s">
        <v>171</v>
      </c>
      <c r="L169" s="53"/>
      <c r="M169" s="52">
        <v>1</v>
      </c>
      <c r="N169" s="52">
        <v>2</v>
      </c>
      <c r="O169" s="57">
        <v>2.4</v>
      </c>
      <c r="P169" s="52">
        <v>40860</v>
      </c>
      <c r="Q169" s="62" t="s">
        <v>1136</v>
      </c>
      <c r="R169" s="53" t="s">
        <v>2353</v>
      </c>
      <c r="S169" s="63">
        <v>1</v>
      </c>
      <c r="T169" s="52">
        <v>0</v>
      </c>
      <c r="U169" s="52">
        <v>1</v>
      </c>
      <c r="V169" s="52">
        <v>20211118</v>
      </c>
      <c r="W169" s="52">
        <v>50</v>
      </c>
      <c r="X169" s="52">
        <v>143</v>
      </c>
      <c r="Y169" s="52">
        <v>6263</v>
      </c>
      <c r="Z169" s="52">
        <v>690</v>
      </c>
      <c r="AA169" s="52">
        <v>6953</v>
      </c>
      <c r="AB169" s="52">
        <v>7900</v>
      </c>
      <c r="AC169" s="52">
        <v>1000</v>
      </c>
      <c r="AD169" s="52">
        <v>8900</v>
      </c>
      <c r="AE169" s="66">
        <v>1.28</v>
      </c>
      <c r="AF169" s="57">
        <v>9.1999999999999993</v>
      </c>
      <c r="AG169" s="57">
        <v>9.9</v>
      </c>
      <c r="AH169" s="52">
        <v>40840</v>
      </c>
      <c r="AI169" s="52">
        <v>8011</v>
      </c>
      <c r="AJ169" s="52">
        <v>10494</v>
      </c>
      <c r="AK169" s="69">
        <v>1</v>
      </c>
      <c r="AL169" s="72">
        <v>15.4</v>
      </c>
      <c r="AM169" s="69">
        <v>1</v>
      </c>
      <c r="AN169" s="72">
        <v>17.2</v>
      </c>
      <c r="AO169" s="69">
        <v>1</v>
      </c>
      <c r="AP169" s="72">
        <v>25.6</v>
      </c>
      <c r="AQ169" s="69">
        <v>1</v>
      </c>
      <c r="AR169" s="72">
        <v>22.1</v>
      </c>
      <c r="AS169" s="72">
        <v>20.8</v>
      </c>
      <c r="AT169" s="72">
        <v>20.100000000000001</v>
      </c>
      <c r="AU169" s="72">
        <v>22.1</v>
      </c>
      <c r="AV169" s="72">
        <v>16.8</v>
      </c>
      <c r="AW169" s="72">
        <v>25.8</v>
      </c>
      <c r="AX169" s="72">
        <v>23.1</v>
      </c>
    </row>
    <row r="170" spans="1:50" ht="30" customHeight="1">
      <c r="A170" s="44" t="s">
        <v>1556</v>
      </c>
      <c r="B170" s="6">
        <v>4</v>
      </c>
      <c r="C170" s="6">
        <v>22</v>
      </c>
      <c r="D170" s="47" t="s">
        <v>83</v>
      </c>
      <c r="E170" s="6">
        <v>4</v>
      </c>
      <c r="F170" s="48" t="s">
        <v>1557</v>
      </c>
      <c r="G170" s="47" t="s">
        <v>108</v>
      </c>
      <c r="H170" s="47"/>
      <c r="I170" s="6">
        <v>7</v>
      </c>
      <c r="J170" s="48" t="s">
        <v>44</v>
      </c>
      <c r="K170" s="47"/>
      <c r="L170" s="47" t="s">
        <v>412</v>
      </c>
      <c r="M170" s="6">
        <v>1</v>
      </c>
      <c r="N170" s="6">
        <v>2</v>
      </c>
      <c r="O170" s="55">
        <v>1.1000000000000001</v>
      </c>
      <c r="P170" s="6">
        <v>40920</v>
      </c>
      <c r="Q170" s="58" t="s">
        <v>1138</v>
      </c>
      <c r="R170" s="47" t="s">
        <v>2354</v>
      </c>
      <c r="S170" s="59">
        <v>1</v>
      </c>
      <c r="T170" s="6">
        <v>0</v>
      </c>
      <c r="U170" s="6">
        <v>1</v>
      </c>
      <c r="V170" s="6">
        <v>20211118</v>
      </c>
      <c r="W170" s="6">
        <v>286</v>
      </c>
      <c r="X170" s="6">
        <v>221</v>
      </c>
      <c r="Y170" s="6">
        <v>15076</v>
      </c>
      <c r="Z170" s="6">
        <v>1430</v>
      </c>
      <c r="AA170" s="6">
        <v>16506</v>
      </c>
      <c r="AB170" s="6">
        <v>19449</v>
      </c>
      <c r="AC170" s="6">
        <v>2339</v>
      </c>
      <c r="AD170" s="6">
        <v>21788</v>
      </c>
      <c r="AE170" s="64">
        <v>1.32</v>
      </c>
      <c r="AF170" s="55">
        <v>10.3</v>
      </c>
      <c r="AG170" s="55">
        <v>8.6999999999999993</v>
      </c>
      <c r="AH170" s="6">
        <v>40910</v>
      </c>
      <c r="AI170" s="6">
        <v>13789</v>
      </c>
      <c r="AJ170" s="6">
        <v>18339</v>
      </c>
      <c r="AK170" s="67">
        <v>1</v>
      </c>
      <c r="AL170" s="70">
        <v>25.3</v>
      </c>
      <c r="AM170" s="67">
        <v>1</v>
      </c>
      <c r="AN170" s="70">
        <v>29.5</v>
      </c>
      <c r="AO170" s="67">
        <v>1</v>
      </c>
      <c r="AP170" s="70">
        <v>28.9</v>
      </c>
      <c r="AQ170" s="67">
        <v>1</v>
      </c>
      <c r="AR170" s="70">
        <v>31.6</v>
      </c>
      <c r="AS170" s="70">
        <v>27.3</v>
      </c>
      <c r="AT170" s="70">
        <v>30.7</v>
      </c>
      <c r="AU170" s="70">
        <v>31.3</v>
      </c>
      <c r="AV170" s="70">
        <v>34.6</v>
      </c>
      <c r="AW170" s="70">
        <v>35.1</v>
      </c>
      <c r="AX170" s="70">
        <v>36.299999999999997</v>
      </c>
    </row>
    <row r="171" spans="1:50" s="28" customFormat="1" ht="30" customHeight="1">
      <c r="A171" s="46" t="s">
        <v>1138</v>
      </c>
      <c r="B171" s="52">
        <v>4</v>
      </c>
      <c r="C171" s="52">
        <v>22</v>
      </c>
      <c r="D171" s="53" t="s">
        <v>83</v>
      </c>
      <c r="E171" s="52">
        <v>7</v>
      </c>
      <c r="F171" s="54" t="s">
        <v>44</v>
      </c>
      <c r="G171" s="53"/>
      <c r="H171" s="53" t="s">
        <v>412</v>
      </c>
      <c r="I171" s="52">
        <v>1</v>
      </c>
      <c r="J171" s="54" t="s">
        <v>1137</v>
      </c>
      <c r="K171" s="53" t="s">
        <v>171</v>
      </c>
      <c r="L171" s="53"/>
      <c r="M171" s="52">
        <v>1</v>
      </c>
      <c r="N171" s="52">
        <v>2</v>
      </c>
      <c r="O171" s="57">
        <v>0.7</v>
      </c>
      <c r="P171" s="52">
        <v>40920</v>
      </c>
      <c r="Q171" s="62" t="s">
        <v>1138</v>
      </c>
      <c r="R171" s="53" t="s">
        <v>2354</v>
      </c>
      <c r="S171" s="63">
        <v>1</v>
      </c>
      <c r="T171" s="52">
        <v>0</v>
      </c>
      <c r="U171" s="52">
        <v>1</v>
      </c>
      <c r="V171" s="52">
        <v>20211118</v>
      </c>
      <c r="W171" s="52">
        <v>286</v>
      </c>
      <c r="X171" s="52">
        <v>221</v>
      </c>
      <c r="Y171" s="52">
        <v>15076</v>
      </c>
      <c r="Z171" s="52">
        <v>1430</v>
      </c>
      <c r="AA171" s="52">
        <v>16506</v>
      </c>
      <c r="AB171" s="52">
        <v>19449</v>
      </c>
      <c r="AC171" s="52">
        <v>2339</v>
      </c>
      <c r="AD171" s="52">
        <v>21788</v>
      </c>
      <c r="AE171" s="66">
        <v>1.32</v>
      </c>
      <c r="AF171" s="57">
        <v>10.3</v>
      </c>
      <c r="AG171" s="57">
        <v>8.6999999999999993</v>
      </c>
      <c r="AH171" s="52">
        <v>40910</v>
      </c>
      <c r="AI171" s="52">
        <v>13789</v>
      </c>
      <c r="AJ171" s="52">
        <v>18339</v>
      </c>
      <c r="AK171" s="69">
        <v>1</v>
      </c>
      <c r="AL171" s="72">
        <v>28.1</v>
      </c>
      <c r="AM171" s="69">
        <v>1</v>
      </c>
      <c r="AN171" s="72">
        <v>24.5</v>
      </c>
      <c r="AO171" s="69">
        <v>1</v>
      </c>
      <c r="AP171" s="72">
        <v>30.2</v>
      </c>
      <c r="AQ171" s="69">
        <v>1</v>
      </c>
      <c r="AR171" s="72">
        <v>26.8</v>
      </c>
      <c r="AS171" s="72">
        <v>29.3</v>
      </c>
      <c r="AT171" s="72">
        <v>25.9</v>
      </c>
      <c r="AU171" s="72">
        <v>26.5</v>
      </c>
      <c r="AV171" s="72">
        <v>22.7</v>
      </c>
      <c r="AW171" s="72">
        <v>32.200000000000003</v>
      </c>
      <c r="AX171" s="72">
        <v>28.6</v>
      </c>
    </row>
    <row r="172" spans="1:50" ht="30" customHeight="1">
      <c r="A172" s="44" t="s">
        <v>1558</v>
      </c>
      <c r="B172" s="6">
        <v>4</v>
      </c>
      <c r="C172" s="6">
        <v>22</v>
      </c>
      <c r="D172" s="47" t="s">
        <v>83</v>
      </c>
      <c r="E172" s="6">
        <v>1</v>
      </c>
      <c r="F172" s="48" t="s">
        <v>1137</v>
      </c>
      <c r="G172" s="47" t="s">
        <v>171</v>
      </c>
      <c r="H172" s="47"/>
      <c r="I172" s="6">
        <v>1</v>
      </c>
      <c r="J172" s="48" t="s">
        <v>1559</v>
      </c>
      <c r="K172" s="47" t="s">
        <v>174</v>
      </c>
      <c r="L172" s="47"/>
      <c r="M172" s="6">
        <v>1</v>
      </c>
      <c r="N172" s="6">
        <v>2</v>
      </c>
      <c r="O172" s="55">
        <v>2</v>
      </c>
      <c r="P172" s="6">
        <v>40930</v>
      </c>
      <c r="Q172" s="58" t="s">
        <v>1558</v>
      </c>
      <c r="R172" s="47" t="s">
        <v>2355</v>
      </c>
      <c r="S172" s="59">
        <v>1</v>
      </c>
      <c r="T172" s="6">
        <v>0</v>
      </c>
      <c r="U172" s="6">
        <v>1</v>
      </c>
      <c r="V172" s="6">
        <v>20211118</v>
      </c>
      <c r="W172" s="6">
        <v>412</v>
      </c>
      <c r="X172" s="6">
        <v>381</v>
      </c>
      <c r="Y172" s="6">
        <v>14930</v>
      </c>
      <c r="Z172" s="6">
        <v>1741</v>
      </c>
      <c r="AA172" s="6">
        <v>16671</v>
      </c>
      <c r="AB172" s="6">
        <v>19116</v>
      </c>
      <c r="AC172" s="6">
        <v>2556</v>
      </c>
      <c r="AD172" s="6">
        <v>21672</v>
      </c>
      <c r="AE172" s="64">
        <v>1.3</v>
      </c>
      <c r="AF172" s="55">
        <v>12.2</v>
      </c>
      <c r="AG172" s="55">
        <v>10.4</v>
      </c>
      <c r="AH172" s="6">
        <v>40920</v>
      </c>
      <c r="AI172" s="6">
        <v>10763</v>
      </c>
      <c r="AJ172" s="6">
        <v>14207</v>
      </c>
      <c r="AK172" s="67">
        <v>1</v>
      </c>
      <c r="AL172" s="70">
        <v>27.9</v>
      </c>
      <c r="AM172" s="67">
        <v>1</v>
      </c>
      <c r="AN172" s="70">
        <v>33.4</v>
      </c>
      <c r="AO172" s="67">
        <v>1</v>
      </c>
      <c r="AP172" s="70">
        <v>30.8</v>
      </c>
      <c r="AQ172" s="67">
        <v>1</v>
      </c>
      <c r="AR172" s="70">
        <v>34.5</v>
      </c>
      <c r="AS172" s="70">
        <v>29.5</v>
      </c>
      <c r="AT172" s="70">
        <v>34</v>
      </c>
      <c r="AU172" s="70">
        <v>25.8</v>
      </c>
      <c r="AV172" s="70">
        <v>30.9</v>
      </c>
      <c r="AW172" s="70">
        <v>33</v>
      </c>
      <c r="AX172" s="70">
        <v>32.6</v>
      </c>
    </row>
    <row r="173" spans="1:50" s="28" customFormat="1" ht="30" customHeight="1">
      <c r="A173" s="46" t="s">
        <v>1560</v>
      </c>
      <c r="B173" s="52">
        <v>4</v>
      </c>
      <c r="C173" s="52">
        <v>22</v>
      </c>
      <c r="D173" s="53" t="s">
        <v>83</v>
      </c>
      <c r="E173" s="52">
        <v>1</v>
      </c>
      <c r="F173" s="54" t="s">
        <v>1559</v>
      </c>
      <c r="G173" s="53" t="s">
        <v>174</v>
      </c>
      <c r="H173" s="53"/>
      <c r="I173" s="52">
        <v>9</v>
      </c>
      <c r="J173" s="54" t="s">
        <v>44</v>
      </c>
      <c r="K173" s="53"/>
      <c r="L173" s="53"/>
      <c r="M173" s="52">
        <v>1</v>
      </c>
      <c r="N173" s="52">
        <v>2</v>
      </c>
      <c r="O173" s="57">
        <v>1</v>
      </c>
      <c r="P173" s="52">
        <v>40931</v>
      </c>
      <c r="Q173" s="62" t="s">
        <v>44</v>
      </c>
      <c r="R173" s="53"/>
      <c r="S173" s="63">
        <v>2</v>
      </c>
      <c r="T173" s="52">
        <v>0</v>
      </c>
      <c r="U173" s="52">
        <v>0</v>
      </c>
      <c r="V173" s="52"/>
      <c r="W173" s="52"/>
      <c r="X173" s="52"/>
      <c r="Y173" s="52">
        <v>9707</v>
      </c>
      <c r="Z173" s="52">
        <v>798</v>
      </c>
      <c r="AA173" s="52">
        <v>10505</v>
      </c>
      <c r="AB173" s="52">
        <v>12345</v>
      </c>
      <c r="AC173" s="52">
        <v>1312</v>
      </c>
      <c r="AD173" s="52">
        <v>13657</v>
      </c>
      <c r="AE173" s="66">
        <v>1.3</v>
      </c>
      <c r="AF173" s="57">
        <v>12.5</v>
      </c>
      <c r="AG173" s="57">
        <v>7.6</v>
      </c>
      <c r="AH173" s="52">
        <v>40920</v>
      </c>
      <c r="AI173" s="52">
        <v>10763</v>
      </c>
      <c r="AJ173" s="52">
        <v>14207</v>
      </c>
      <c r="AK173" s="69">
        <v>1</v>
      </c>
      <c r="AL173" s="72">
        <v>38.1</v>
      </c>
      <c r="AM173" s="69">
        <v>1</v>
      </c>
      <c r="AN173" s="72">
        <v>30.9</v>
      </c>
      <c r="AO173" s="69">
        <v>1</v>
      </c>
      <c r="AP173" s="72">
        <v>36.700000000000003</v>
      </c>
      <c r="AQ173" s="69">
        <v>1</v>
      </c>
      <c r="AR173" s="72">
        <v>28.8</v>
      </c>
      <c r="AS173" s="72">
        <v>37.299999999999997</v>
      </c>
      <c r="AT173" s="72">
        <v>29.6</v>
      </c>
      <c r="AU173" s="72">
        <v>30.6</v>
      </c>
      <c r="AV173" s="72">
        <v>42.5</v>
      </c>
      <c r="AW173" s="72">
        <v>31.9</v>
      </c>
      <c r="AX173" s="72">
        <v>43.2</v>
      </c>
    </row>
    <row r="174" spans="1:50" ht="30" customHeight="1">
      <c r="A174" s="44" t="s">
        <v>1561</v>
      </c>
      <c r="B174" s="6">
        <v>4</v>
      </c>
      <c r="C174" s="6">
        <v>22</v>
      </c>
      <c r="D174" s="47" t="s">
        <v>83</v>
      </c>
      <c r="E174" s="6">
        <v>9</v>
      </c>
      <c r="F174" s="48" t="s">
        <v>44</v>
      </c>
      <c r="G174" s="47"/>
      <c r="H174" s="47"/>
      <c r="I174" s="6">
        <v>9</v>
      </c>
      <c r="J174" s="6"/>
      <c r="K174" s="47"/>
      <c r="L174" s="47"/>
      <c r="M174" s="6">
        <v>1</v>
      </c>
      <c r="N174" s="6">
        <v>2</v>
      </c>
      <c r="O174" s="55">
        <v>0.2</v>
      </c>
      <c r="P174" s="6">
        <v>40932</v>
      </c>
      <c r="Q174" s="58" t="s">
        <v>44</v>
      </c>
      <c r="R174" s="47"/>
      <c r="S174" s="59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4"/>
      <c r="AF174" s="55"/>
      <c r="AG174" s="55"/>
      <c r="AH174" s="6"/>
      <c r="AI174" s="6"/>
      <c r="AJ174" s="6"/>
      <c r="AK174" s="67">
        <v>1</v>
      </c>
      <c r="AL174" s="70">
        <v>27.9</v>
      </c>
      <c r="AM174" s="67">
        <v>1</v>
      </c>
      <c r="AN174" s="70">
        <v>30.8</v>
      </c>
      <c r="AO174" s="67">
        <v>1</v>
      </c>
      <c r="AP174" s="70">
        <v>29.5</v>
      </c>
      <c r="AQ174" s="67">
        <v>1</v>
      </c>
      <c r="AR174" s="70">
        <v>27.4</v>
      </c>
      <c r="AS174" s="70">
        <v>28.9</v>
      </c>
      <c r="AT174" s="70">
        <v>28.4</v>
      </c>
      <c r="AU174" s="70"/>
      <c r="AV174" s="70"/>
      <c r="AW174" s="70"/>
      <c r="AX174" s="70"/>
    </row>
    <row r="175" spans="1:50" s="28" customFormat="1" ht="30" customHeight="1">
      <c r="A175" s="46" t="s">
        <v>1562</v>
      </c>
      <c r="B175" s="52">
        <v>4</v>
      </c>
      <c r="C175" s="52">
        <v>22</v>
      </c>
      <c r="D175" s="53" t="s">
        <v>83</v>
      </c>
      <c r="E175" s="52">
        <v>9</v>
      </c>
      <c r="F175" s="52"/>
      <c r="G175" s="53"/>
      <c r="H175" s="53"/>
      <c r="I175" s="52">
        <v>6</v>
      </c>
      <c r="J175" s="54" t="s">
        <v>44</v>
      </c>
      <c r="K175" s="53" t="s">
        <v>184</v>
      </c>
      <c r="L175" s="53"/>
      <c r="M175" s="52">
        <v>1</v>
      </c>
      <c r="N175" s="52">
        <v>2</v>
      </c>
      <c r="O175" s="57">
        <v>1.1000000000000001</v>
      </c>
      <c r="P175" s="52">
        <v>40933</v>
      </c>
      <c r="Q175" s="62" t="s">
        <v>44</v>
      </c>
      <c r="R175" s="53"/>
      <c r="S175" s="63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66"/>
      <c r="AF175" s="57"/>
      <c r="AG175" s="57"/>
      <c r="AH175" s="52"/>
      <c r="AI175" s="52"/>
      <c r="AJ175" s="52"/>
      <c r="AK175" s="69">
        <v>1</v>
      </c>
      <c r="AL175" s="72">
        <v>53.9</v>
      </c>
      <c r="AM175" s="69">
        <v>1</v>
      </c>
      <c r="AN175" s="72">
        <v>52.3</v>
      </c>
      <c r="AO175" s="69">
        <v>1</v>
      </c>
      <c r="AP175" s="72">
        <v>56.2</v>
      </c>
      <c r="AQ175" s="69">
        <v>1</v>
      </c>
      <c r="AR175" s="72">
        <v>57</v>
      </c>
      <c r="AS175" s="72">
        <v>55.4</v>
      </c>
      <c r="AT175" s="72">
        <v>55.3</v>
      </c>
      <c r="AU175" s="72"/>
      <c r="AV175" s="72"/>
      <c r="AW175" s="72"/>
      <c r="AX175" s="72"/>
    </row>
    <row r="176" spans="1:50" ht="30" customHeight="1">
      <c r="A176" s="44" t="s">
        <v>1563</v>
      </c>
      <c r="B176" s="6">
        <v>4</v>
      </c>
      <c r="C176" s="6">
        <v>22</v>
      </c>
      <c r="D176" s="47" t="s">
        <v>83</v>
      </c>
      <c r="E176" s="6">
        <v>6</v>
      </c>
      <c r="F176" s="48" t="s">
        <v>44</v>
      </c>
      <c r="G176" s="47" t="s">
        <v>184</v>
      </c>
      <c r="H176" s="47"/>
      <c r="I176" s="6">
        <v>9</v>
      </c>
      <c r="J176" s="48" t="s">
        <v>44</v>
      </c>
      <c r="K176" s="47"/>
      <c r="L176" s="47"/>
      <c r="M176" s="6">
        <v>1</v>
      </c>
      <c r="N176" s="6">
        <v>2</v>
      </c>
      <c r="O176" s="55">
        <v>1.5</v>
      </c>
      <c r="P176" s="6">
        <v>40950</v>
      </c>
      <c r="Q176" s="58" t="s">
        <v>44</v>
      </c>
      <c r="R176" s="47"/>
      <c r="S176" s="59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4"/>
      <c r="AF176" s="55"/>
      <c r="AG176" s="55"/>
      <c r="AH176" s="6"/>
      <c r="AI176" s="6"/>
      <c r="AJ176" s="6"/>
      <c r="AK176" s="67">
        <v>1</v>
      </c>
      <c r="AL176" s="70">
        <v>47.9</v>
      </c>
      <c r="AM176" s="67">
        <v>1</v>
      </c>
      <c r="AN176" s="70">
        <v>39.200000000000003</v>
      </c>
      <c r="AO176" s="67">
        <v>1</v>
      </c>
      <c r="AP176" s="70">
        <v>50.9</v>
      </c>
      <c r="AQ176" s="67">
        <v>1</v>
      </c>
      <c r="AR176" s="70">
        <v>46.1</v>
      </c>
      <c r="AS176" s="70">
        <v>49.9</v>
      </c>
      <c r="AT176" s="70">
        <v>43.5</v>
      </c>
      <c r="AU176" s="70"/>
      <c r="AV176" s="70"/>
      <c r="AW176" s="70"/>
      <c r="AX176" s="70"/>
    </row>
    <row r="177" spans="1:50" s="28" customFormat="1" ht="30" customHeight="1">
      <c r="A177" s="46" t="s">
        <v>1564</v>
      </c>
      <c r="B177" s="52">
        <v>4</v>
      </c>
      <c r="C177" s="52">
        <v>22</v>
      </c>
      <c r="D177" s="53" t="s">
        <v>83</v>
      </c>
      <c r="E177" s="52">
        <v>9</v>
      </c>
      <c r="F177" s="54" t="s">
        <v>44</v>
      </c>
      <c r="G177" s="53"/>
      <c r="H177" s="53"/>
      <c r="I177" s="52">
        <v>2</v>
      </c>
      <c r="J177" s="54" t="s">
        <v>1565</v>
      </c>
      <c r="K177" s="53" t="s">
        <v>176</v>
      </c>
      <c r="L177" s="53"/>
      <c r="M177" s="52">
        <v>1</v>
      </c>
      <c r="N177" s="52">
        <v>2</v>
      </c>
      <c r="O177" s="57">
        <v>1.1000000000000001</v>
      </c>
      <c r="P177" s="52">
        <v>40951</v>
      </c>
      <c r="Q177" s="62" t="s">
        <v>1564</v>
      </c>
      <c r="R177" s="53" t="s">
        <v>2356</v>
      </c>
      <c r="S177" s="63">
        <v>1</v>
      </c>
      <c r="T177" s="52">
        <v>0</v>
      </c>
      <c r="U177" s="52">
        <v>1</v>
      </c>
      <c r="V177" s="52">
        <v>20211118</v>
      </c>
      <c r="W177" s="52">
        <v>49</v>
      </c>
      <c r="X177" s="52">
        <v>43</v>
      </c>
      <c r="Y177" s="52">
        <v>11239</v>
      </c>
      <c r="Z177" s="52">
        <v>1444</v>
      </c>
      <c r="AA177" s="52">
        <v>12683</v>
      </c>
      <c r="AB177" s="52">
        <v>13951</v>
      </c>
      <c r="AC177" s="52">
        <v>2156</v>
      </c>
      <c r="AD177" s="52">
        <v>16107</v>
      </c>
      <c r="AE177" s="66">
        <v>1.27</v>
      </c>
      <c r="AF177" s="57">
        <v>11.2</v>
      </c>
      <c r="AG177" s="57">
        <v>11.4</v>
      </c>
      <c r="AH177" s="52">
        <v>40960</v>
      </c>
      <c r="AI177" s="52">
        <v>3720</v>
      </c>
      <c r="AJ177" s="52">
        <v>4799</v>
      </c>
      <c r="AK177" s="69">
        <v>1</v>
      </c>
      <c r="AL177" s="72">
        <v>27</v>
      </c>
      <c r="AM177" s="69">
        <v>1</v>
      </c>
      <c r="AN177" s="72">
        <v>34</v>
      </c>
      <c r="AO177" s="69">
        <v>1</v>
      </c>
      <c r="AP177" s="72">
        <v>41.6</v>
      </c>
      <c r="AQ177" s="69">
        <v>1</v>
      </c>
      <c r="AR177" s="72">
        <v>38.299999999999997</v>
      </c>
      <c r="AS177" s="72">
        <v>34</v>
      </c>
      <c r="AT177" s="72">
        <v>36.5</v>
      </c>
      <c r="AU177" s="72">
        <v>48</v>
      </c>
      <c r="AV177" s="72">
        <v>34.6</v>
      </c>
      <c r="AW177" s="72">
        <v>49.6</v>
      </c>
      <c r="AX177" s="72">
        <v>52.4</v>
      </c>
    </row>
    <row r="178" spans="1:50" ht="30" customHeight="1">
      <c r="A178" s="44" t="s">
        <v>1566</v>
      </c>
      <c r="B178" s="6">
        <v>4</v>
      </c>
      <c r="C178" s="6">
        <v>22</v>
      </c>
      <c r="D178" s="47" t="s">
        <v>83</v>
      </c>
      <c r="E178" s="6">
        <v>2</v>
      </c>
      <c r="F178" s="48" t="s">
        <v>1565</v>
      </c>
      <c r="G178" s="47" t="s">
        <v>176</v>
      </c>
      <c r="H178" s="47"/>
      <c r="I178" s="6">
        <v>1</v>
      </c>
      <c r="J178" s="48" t="s">
        <v>1567</v>
      </c>
      <c r="K178" s="47" t="s">
        <v>176</v>
      </c>
      <c r="L178" s="47"/>
      <c r="M178" s="6">
        <v>1</v>
      </c>
      <c r="N178" s="6">
        <v>2</v>
      </c>
      <c r="O178" s="55">
        <v>0.3</v>
      </c>
      <c r="P178" s="6">
        <v>40952</v>
      </c>
      <c r="Q178" s="58" t="s">
        <v>44</v>
      </c>
      <c r="R178" s="47"/>
      <c r="S178" s="59">
        <v>2</v>
      </c>
      <c r="T178" s="6">
        <v>0</v>
      </c>
      <c r="U178" s="6">
        <v>0</v>
      </c>
      <c r="V178" s="6"/>
      <c r="W178" s="6"/>
      <c r="X178" s="6"/>
      <c r="Y178" s="6">
        <v>9371</v>
      </c>
      <c r="Z178" s="6">
        <v>882</v>
      </c>
      <c r="AA178" s="6">
        <v>10253</v>
      </c>
      <c r="AB178" s="6">
        <v>11952</v>
      </c>
      <c r="AC178" s="6">
        <v>1377</v>
      </c>
      <c r="AD178" s="6">
        <v>13329</v>
      </c>
      <c r="AE178" s="64">
        <v>1.3</v>
      </c>
      <c r="AF178" s="55">
        <v>10.199999999999999</v>
      </c>
      <c r="AG178" s="55">
        <v>8.6</v>
      </c>
      <c r="AH178" s="6">
        <v>40930</v>
      </c>
      <c r="AI178" s="6">
        <v>10504</v>
      </c>
      <c r="AJ178" s="6">
        <v>13865</v>
      </c>
      <c r="AK178" s="67">
        <v>1</v>
      </c>
      <c r="AL178" s="70">
        <v>16.899999999999999</v>
      </c>
      <c r="AM178" s="67">
        <v>1</v>
      </c>
      <c r="AN178" s="70">
        <v>20.6</v>
      </c>
      <c r="AO178" s="67">
        <v>1</v>
      </c>
      <c r="AP178" s="70">
        <v>18.7</v>
      </c>
      <c r="AQ178" s="67">
        <v>1</v>
      </c>
      <c r="AR178" s="70">
        <v>26</v>
      </c>
      <c r="AS178" s="70">
        <v>18</v>
      </c>
      <c r="AT178" s="70">
        <v>23.7</v>
      </c>
      <c r="AU178" s="70">
        <v>22.2</v>
      </c>
      <c r="AV178" s="70">
        <v>23.5</v>
      </c>
      <c r="AW178" s="70">
        <v>24.3</v>
      </c>
      <c r="AX178" s="70">
        <v>25.4</v>
      </c>
    </row>
    <row r="179" spans="1:50" s="28" customFormat="1" ht="30" customHeight="1">
      <c r="A179" s="46" t="s">
        <v>1568</v>
      </c>
      <c r="B179" s="52">
        <v>4</v>
      </c>
      <c r="C179" s="52">
        <v>22</v>
      </c>
      <c r="D179" s="53" t="s">
        <v>83</v>
      </c>
      <c r="E179" s="52">
        <v>1</v>
      </c>
      <c r="F179" s="54" t="s">
        <v>1567</v>
      </c>
      <c r="G179" s="53" t="s">
        <v>176</v>
      </c>
      <c r="H179" s="53"/>
      <c r="I179" s="52">
        <v>2</v>
      </c>
      <c r="J179" s="54" t="s">
        <v>1569</v>
      </c>
      <c r="K179" s="53" t="s">
        <v>295</v>
      </c>
      <c r="L179" s="53"/>
      <c r="M179" s="52">
        <v>1</v>
      </c>
      <c r="N179" s="52">
        <v>2</v>
      </c>
      <c r="O179" s="57">
        <v>0.7</v>
      </c>
      <c r="P179" s="52">
        <v>40953</v>
      </c>
      <c r="Q179" s="62" t="s">
        <v>1568</v>
      </c>
      <c r="R179" s="53" t="s">
        <v>2357</v>
      </c>
      <c r="S179" s="63">
        <v>1</v>
      </c>
      <c r="T179" s="52">
        <v>0</v>
      </c>
      <c r="U179" s="52">
        <v>1</v>
      </c>
      <c r="V179" s="52">
        <v>20211118</v>
      </c>
      <c r="W179" s="52">
        <v>78</v>
      </c>
      <c r="X179" s="52">
        <v>202</v>
      </c>
      <c r="Y179" s="52">
        <v>13187</v>
      </c>
      <c r="Z179" s="52">
        <v>1323</v>
      </c>
      <c r="AA179" s="52">
        <v>14510</v>
      </c>
      <c r="AB179" s="52">
        <v>16839</v>
      </c>
      <c r="AC179" s="52">
        <v>2024</v>
      </c>
      <c r="AD179" s="52">
        <v>18863</v>
      </c>
      <c r="AE179" s="66">
        <v>1.3</v>
      </c>
      <c r="AF179" s="57">
        <v>10.9</v>
      </c>
      <c r="AG179" s="57">
        <v>9.1</v>
      </c>
      <c r="AH179" s="52">
        <v>40930</v>
      </c>
      <c r="AI179" s="52">
        <v>10504</v>
      </c>
      <c r="AJ179" s="52">
        <v>13865</v>
      </c>
      <c r="AK179" s="69">
        <v>1</v>
      </c>
      <c r="AL179" s="72">
        <v>32.6</v>
      </c>
      <c r="AM179" s="69">
        <v>1</v>
      </c>
      <c r="AN179" s="72">
        <v>31.7</v>
      </c>
      <c r="AO179" s="69">
        <v>1</v>
      </c>
      <c r="AP179" s="72">
        <v>35.200000000000003</v>
      </c>
      <c r="AQ179" s="69">
        <v>1</v>
      </c>
      <c r="AR179" s="72">
        <v>38</v>
      </c>
      <c r="AS179" s="72">
        <v>34.200000000000003</v>
      </c>
      <c r="AT179" s="72">
        <v>35.299999999999997</v>
      </c>
      <c r="AU179" s="72">
        <v>35.4</v>
      </c>
      <c r="AV179" s="72">
        <v>27.4</v>
      </c>
      <c r="AW179" s="72">
        <v>41.2</v>
      </c>
      <c r="AX179" s="72">
        <v>28.1</v>
      </c>
    </row>
    <row r="180" spans="1:50" ht="30" customHeight="1">
      <c r="A180" s="44" t="s">
        <v>1570</v>
      </c>
      <c r="B180" s="6">
        <v>4</v>
      </c>
      <c r="C180" s="6">
        <v>22</v>
      </c>
      <c r="D180" s="47" t="s">
        <v>83</v>
      </c>
      <c r="E180" s="6">
        <v>2</v>
      </c>
      <c r="F180" s="48" t="s">
        <v>1569</v>
      </c>
      <c r="G180" s="47" t="s">
        <v>295</v>
      </c>
      <c r="H180" s="47"/>
      <c r="I180" s="6">
        <v>1</v>
      </c>
      <c r="J180" s="48" t="s">
        <v>1571</v>
      </c>
      <c r="K180" s="47" t="s">
        <v>187</v>
      </c>
      <c r="L180" s="47"/>
      <c r="M180" s="6">
        <v>1</v>
      </c>
      <c r="N180" s="6">
        <v>2</v>
      </c>
      <c r="O180" s="55">
        <v>1.1000000000000001</v>
      </c>
      <c r="P180" s="6">
        <v>40954</v>
      </c>
      <c r="Q180" s="58" t="s">
        <v>44</v>
      </c>
      <c r="R180" s="47"/>
      <c r="S180" s="59">
        <v>2</v>
      </c>
      <c r="T180" s="6">
        <v>0</v>
      </c>
      <c r="U180" s="6">
        <v>0</v>
      </c>
      <c r="V180" s="6"/>
      <c r="W180" s="6"/>
      <c r="X180" s="6"/>
      <c r="Y180" s="6">
        <v>9371</v>
      </c>
      <c r="Z180" s="6">
        <v>882</v>
      </c>
      <c r="AA180" s="6">
        <v>10253</v>
      </c>
      <c r="AB180" s="6">
        <v>11952</v>
      </c>
      <c r="AC180" s="6">
        <v>1377</v>
      </c>
      <c r="AD180" s="6">
        <v>13329</v>
      </c>
      <c r="AE180" s="64">
        <v>1.3</v>
      </c>
      <c r="AF180" s="55">
        <v>10.199999999999999</v>
      </c>
      <c r="AG180" s="55">
        <v>8.6</v>
      </c>
      <c r="AH180" s="6">
        <v>40930</v>
      </c>
      <c r="AI180" s="6">
        <v>10504</v>
      </c>
      <c r="AJ180" s="6">
        <v>13865</v>
      </c>
      <c r="AK180" s="67">
        <v>1</v>
      </c>
      <c r="AL180" s="70">
        <v>32</v>
      </c>
      <c r="AM180" s="67">
        <v>1</v>
      </c>
      <c r="AN180" s="70">
        <v>24.1</v>
      </c>
      <c r="AO180" s="67">
        <v>1</v>
      </c>
      <c r="AP180" s="70">
        <v>37.200000000000003</v>
      </c>
      <c r="AQ180" s="67">
        <v>1</v>
      </c>
      <c r="AR180" s="70">
        <v>23.8</v>
      </c>
      <c r="AS180" s="70">
        <v>35</v>
      </c>
      <c r="AT180" s="70">
        <v>23.9</v>
      </c>
      <c r="AU180" s="70">
        <v>30.4</v>
      </c>
      <c r="AV180" s="70">
        <v>26</v>
      </c>
      <c r="AW180" s="70">
        <v>35.1</v>
      </c>
      <c r="AX180" s="70">
        <v>26.9</v>
      </c>
    </row>
    <row r="181" spans="1:50" s="28" customFormat="1" ht="30" customHeight="1">
      <c r="A181" s="46" t="s">
        <v>1572</v>
      </c>
      <c r="B181" s="52">
        <v>4</v>
      </c>
      <c r="C181" s="52">
        <v>22</v>
      </c>
      <c r="D181" s="53" t="s">
        <v>83</v>
      </c>
      <c r="E181" s="52">
        <v>1</v>
      </c>
      <c r="F181" s="54" t="s">
        <v>1571</v>
      </c>
      <c r="G181" s="53" t="s">
        <v>187</v>
      </c>
      <c r="H181" s="53"/>
      <c r="I181" s="52">
        <v>1</v>
      </c>
      <c r="J181" s="54" t="s">
        <v>1573</v>
      </c>
      <c r="K181" s="53" t="s">
        <v>413</v>
      </c>
      <c r="L181" s="53"/>
      <c r="M181" s="52">
        <v>1</v>
      </c>
      <c r="N181" s="52">
        <v>2</v>
      </c>
      <c r="O181" s="57">
        <v>0.5</v>
      </c>
      <c r="P181" s="52">
        <v>40971</v>
      </c>
      <c r="Q181" s="62" t="s">
        <v>1572</v>
      </c>
      <c r="R181" s="53" t="s">
        <v>2358</v>
      </c>
      <c r="S181" s="63">
        <v>1</v>
      </c>
      <c r="T181" s="52">
        <v>0</v>
      </c>
      <c r="U181" s="52">
        <v>1</v>
      </c>
      <c r="V181" s="52">
        <v>20211118</v>
      </c>
      <c r="W181" s="52">
        <v>90</v>
      </c>
      <c r="X181" s="52">
        <v>95</v>
      </c>
      <c r="Y181" s="52">
        <v>4959</v>
      </c>
      <c r="Z181" s="52">
        <v>1412</v>
      </c>
      <c r="AA181" s="52">
        <v>6371</v>
      </c>
      <c r="AB181" s="52">
        <v>6440</v>
      </c>
      <c r="AC181" s="52">
        <v>1715</v>
      </c>
      <c r="AD181" s="52">
        <v>8155</v>
      </c>
      <c r="AE181" s="66">
        <v>1.28</v>
      </c>
      <c r="AF181" s="57">
        <v>10.4</v>
      </c>
      <c r="AG181" s="57">
        <v>22.2</v>
      </c>
      <c r="AH181" s="52"/>
      <c r="AI181" s="52"/>
      <c r="AJ181" s="52"/>
      <c r="AK181" s="69">
        <v>1</v>
      </c>
      <c r="AL181" s="72">
        <v>34.5</v>
      </c>
      <c r="AM181" s="69">
        <v>1</v>
      </c>
      <c r="AN181" s="72">
        <v>20.7</v>
      </c>
      <c r="AO181" s="69">
        <v>1</v>
      </c>
      <c r="AP181" s="72">
        <v>34.4</v>
      </c>
      <c r="AQ181" s="69">
        <v>1</v>
      </c>
      <c r="AR181" s="72">
        <v>24.7</v>
      </c>
      <c r="AS181" s="72">
        <v>34.4</v>
      </c>
      <c r="AT181" s="72">
        <v>23.1</v>
      </c>
      <c r="AU181" s="72">
        <v>21.8</v>
      </c>
      <c r="AV181" s="72">
        <v>31.7</v>
      </c>
      <c r="AW181" s="72">
        <v>27.6</v>
      </c>
      <c r="AX181" s="72">
        <v>33.299999999999997</v>
      </c>
    </row>
    <row r="182" spans="1:50" ht="30" customHeight="1">
      <c r="A182" s="44" t="s">
        <v>2508</v>
      </c>
      <c r="B182" s="6">
        <v>4</v>
      </c>
      <c r="C182" s="6">
        <v>22</v>
      </c>
      <c r="D182" s="47" t="s">
        <v>83</v>
      </c>
      <c r="E182" s="6">
        <v>1</v>
      </c>
      <c r="F182" s="48" t="s">
        <v>1573</v>
      </c>
      <c r="G182" s="47" t="s">
        <v>413</v>
      </c>
      <c r="H182" s="47"/>
      <c r="I182" s="6">
        <v>6</v>
      </c>
      <c r="J182" s="48" t="s">
        <v>44</v>
      </c>
      <c r="K182" s="47" t="s">
        <v>189</v>
      </c>
      <c r="L182" s="47"/>
      <c r="M182" s="6">
        <v>1</v>
      </c>
      <c r="N182" s="6">
        <v>2</v>
      </c>
      <c r="O182" s="55">
        <v>0.3</v>
      </c>
      <c r="P182" s="6">
        <v>40972</v>
      </c>
      <c r="Q182" s="58" t="s">
        <v>44</v>
      </c>
      <c r="R182" s="47"/>
      <c r="S182" s="59">
        <v>2</v>
      </c>
      <c r="T182" s="6">
        <v>0</v>
      </c>
      <c r="U182" s="6">
        <v>0</v>
      </c>
      <c r="V182" s="6"/>
      <c r="W182" s="6"/>
      <c r="X182" s="6"/>
      <c r="Y182" s="6">
        <v>10259</v>
      </c>
      <c r="Z182" s="6">
        <v>495</v>
      </c>
      <c r="AA182" s="6">
        <v>10754</v>
      </c>
      <c r="AB182" s="6">
        <v>12959</v>
      </c>
      <c r="AC182" s="6">
        <v>1021</v>
      </c>
      <c r="AD182" s="6">
        <v>13980</v>
      </c>
      <c r="AE182" s="64">
        <v>1.3</v>
      </c>
      <c r="AF182" s="55">
        <v>9.9</v>
      </c>
      <c r="AG182" s="55">
        <v>4.5999999999999996</v>
      </c>
      <c r="AH182" s="6">
        <v>40880</v>
      </c>
      <c r="AI182" s="6">
        <v>11031</v>
      </c>
      <c r="AJ182" s="6">
        <v>14782</v>
      </c>
      <c r="AK182" s="67">
        <v>1</v>
      </c>
      <c r="AL182" s="70">
        <v>23.6</v>
      </c>
      <c r="AM182" s="67">
        <v>1</v>
      </c>
      <c r="AN182" s="70">
        <v>26</v>
      </c>
      <c r="AO182" s="67">
        <v>1</v>
      </c>
      <c r="AP182" s="70">
        <v>25</v>
      </c>
      <c r="AQ182" s="67">
        <v>1</v>
      </c>
      <c r="AR182" s="70">
        <v>33.5</v>
      </c>
      <c r="AS182" s="70">
        <v>24.4</v>
      </c>
      <c r="AT182" s="70">
        <v>30.2</v>
      </c>
      <c r="AU182" s="70">
        <v>26.4</v>
      </c>
      <c r="AV182" s="70">
        <v>30.4</v>
      </c>
      <c r="AW182" s="70">
        <v>32.799999999999997</v>
      </c>
      <c r="AX182" s="70">
        <v>39.799999999999997</v>
      </c>
    </row>
    <row r="183" spans="1:50" s="28" customFormat="1" ht="30" customHeight="1">
      <c r="A183" s="46" t="s">
        <v>1574</v>
      </c>
      <c r="B183" s="52">
        <v>4</v>
      </c>
      <c r="C183" s="52">
        <v>22</v>
      </c>
      <c r="D183" s="53" t="s">
        <v>83</v>
      </c>
      <c r="E183" s="52">
        <v>6</v>
      </c>
      <c r="F183" s="54" t="s">
        <v>44</v>
      </c>
      <c r="G183" s="53" t="s">
        <v>189</v>
      </c>
      <c r="H183" s="53"/>
      <c r="I183" s="52">
        <v>1</v>
      </c>
      <c r="J183" s="54" t="s">
        <v>1575</v>
      </c>
      <c r="K183" s="53" t="s">
        <v>83</v>
      </c>
      <c r="L183" s="53"/>
      <c r="M183" s="52">
        <v>1</v>
      </c>
      <c r="N183" s="52">
        <v>2</v>
      </c>
      <c r="O183" s="57">
        <v>0.6</v>
      </c>
      <c r="P183" s="52">
        <v>40972</v>
      </c>
      <c r="Q183" s="62" t="s">
        <v>44</v>
      </c>
      <c r="R183" s="53"/>
      <c r="S183" s="63">
        <v>2</v>
      </c>
      <c r="T183" s="52">
        <v>0</v>
      </c>
      <c r="U183" s="52">
        <v>0</v>
      </c>
      <c r="V183" s="52"/>
      <c r="W183" s="52"/>
      <c r="X183" s="52"/>
      <c r="Y183" s="52">
        <v>10259</v>
      </c>
      <c r="Z183" s="52">
        <v>495</v>
      </c>
      <c r="AA183" s="52">
        <v>10754</v>
      </c>
      <c r="AB183" s="52">
        <v>12959</v>
      </c>
      <c r="AC183" s="52">
        <v>1021</v>
      </c>
      <c r="AD183" s="52">
        <v>13980</v>
      </c>
      <c r="AE183" s="66">
        <v>1.3</v>
      </c>
      <c r="AF183" s="57">
        <v>9.9</v>
      </c>
      <c r="AG183" s="57">
        <v>4.5999999999999996</v>
      </c>
      <c r="AH183" s="52">
        <v>40880</v>
      </c>
      <c r="AI183" s="52">
        <v>11031</v>
      </c>
      <c r="AJ183" s="52">
        <v>14782</v>
      </c>
      <c r="AK183" s="69">
        <v>1</v>
      </c>
      <c r="AL183" s="72">
        <v>35.799999999999997</v>
      </c>
      <c r="AM183" s="69">
        <v>1</v>
      </c>
      <c r="AN183" s="72">
        <v>20.399999999999999</v>
      </c>
      <c r="AO183" s="69">
        <v>1</v>
      </c>
      <c r="AP183" s="72">
        <v>36.299999999999997</v>
      </c>
      <c r="AQ183" s="69">
        <v>1</v>
      </c>
      <c r="AR183" s="72">
        <v>33</v>
      </c>
      <c r="AS183" s="72">
        <v>36.1</v>
      </c>
      <c r="AT183" s="72">
        <v>26.8</v>
      </c>
      <c r="AU183" s="72">
        <v>34.200000000000003</v>
      </c>
      <c r="AV183" s="72">
        <v>24.3</v>
      </c>
      <c r="AW183" s="72">
        <v>40.1</v>
      </c>
      <c r="AX183" s="72">
        <v>32.799999999999997</v>
      </c>
    </row>
    <row r="184" spans="1:50" ht="30" customHeight="1">
      <c r="A184" s="44" t="s">
        <v>1576</v>
      </c>
      <c r="B184" s="6">
        <v>4</v>
      </c>
      <c r="C184" s="6">
        <v>22</v>
      </c>
      <c r="D184" s="47" t="s">
        <v>83</v>
      </c>
      <c r="E184" s="6">
        <v>1</v>
      </c>
      <c r="F184" s="48" t="s">
        <v>1575</v>
      </c>
      <c r="G184" s="47" t="s">
        <v>83</v>
      </c>
      <c r="H184" s="47"/>
      <c r="I184" s="6">
        <v>6</v>
      </c>
      <c r="J184" s="48" t="s">
        <v>44</v>
      </c>
      <c r="K184" s="47" t="s">
        <v>190</v>
      </c>
      <c r="L184" s="47"/>
      <c r="M184" s="6">
        <v>1</v>
      </c>
      <c r="N184" s="6">
        <v>2</v>
      </c>
      <c r="O184" s="55">
        <v>0.9</v>
      </c>
      <c r="P184" s="6">
        <v>40973</v>
      </c>
      <c r="Q184" s="58" t="s">
        <v>44</v>
      </c>
      <c r="R184" s="47"/>
      <c r="S184" s="59">
        <v>2</v>
      </c>
      <c r="T184" s="6">
        <v>0</v>
      </c>
      <c r="U184" s="6">
        <v>0</v>
      </c>
      <c r="V184" s="6"/>
      <c r="W184" s="6"/>
      <c r="X184" s="6"/>
      <c r="Y184" s="6">
        <v>4636</v>
      </c>
      <c r="Z184" s="6">
        <v>1749</v>
      </c>
      <c r="AA184" s="6">
        <v>6385</v>
      </c>
      <c r="AB184" s="6">
        <v>6120</v>
      </c>
      <c r="AC184" s="6">
        <v>2053</v>
      </c>
      <c r="AD184" s="6">
        <v>8173</v>
      </c>
      <c r="AE184" s="64">
        <v>1.28</v>
      </c>
      <c r="AF184" s="55">
        <v>11.5</v>
      </c>
      <c r="AG184" s="55">
        <v>27.4</v>
      </c>
      <c r="AH184" s="6">
        <v>40881</v>
      </c>
      <c r="AI184" s="6">
        <v>6531</v>
      </c>
      <c r="AJ184" s="6">
        <v>8752</v>
      </c>
      <c r="AK184" s="67">
        <v>1</v>
      </c>
      <c r="AL184" s="70">
        <v>23.3</v>
      </c>
      <c r="AM184" s="67">
        <v>1</v>
      </c>
      <c r="AN184" s="70">
        <v>20</v>
      </c>
      <c r="AO184" s="67">
        <v>1</v>
      </c>
      <c r="AP184" s="70">
        <v>25.3</v>
      </c>
      <c r="AQ184" s="67">
        <v>1</v>
      </c>
      <c r="AR184" s="70">
        <v>22.8</v>
      </c>
      <c r="AS184" s="70">
        <v>24.5</v>
      </c>
      <c r="AT184" s="70">
        <v>21.6</v>
      </c>
      <c r="AU184" s="70">
        <v>20.6</v>
      </c>
      <c r="AV184" s="70">
        <v>23.3</v>
      </c>
      <c r="AW184" s="70">
        <v>24.5</v>
      </c>
      <c r="AX184" s="70">
        <v>25.8</v>
      </c>
    </row>
    <row r="185" spans="1:50" s="28" customFormat="1" ht="30" customHeight="1">
      <c r="A185" s="46" t="s">
        <v>1577</v>
      </c>
      <c r="B185" s="52">
        <v>4</v>
      </c>
      <c r="C185" s="52">
        <v>22</v>
      </c>
      <c r="D185" s="53" t="s">
        <v>83</v>
      </c>
      <c r="E185" s="52">
        <v>6</v>
      </c>
      <c r="F185" s="54" t="s">
        <v>44</v>
      </c>
      <c r="G185" s="53" t="s">
        <v>190</v>
      </c>
      <c r="H185" s="53"/>
      <c r="I185" s="52">
        <v>6</v>
      </c>
      <c r="J185" s="54" t="s">
        <v>44</v>
      </c>
      <c r="K185" s="53" t="s">
        <v>189</v>
      </c>
      <c r="L185" s="53"/>
      <c r="M185" s="52">
        <v>1</v>
      </c>
      <c r="N185" s="52">
        <v>2</v>
      </c>
      <c r="O185" s="57">
        <v>0.2</v>
      </c>
      <c r="P185" s="52">
        <v>40973</v>
      </c>
      <c r="Q185" s="62" t="s">
        <v>44</v>
      </c>
      <c r="R185" s="53"/>
      <c r="S185" s="63">
        <v>2</v>
      </c>
      <c r="T185" s="52">
        <v>0</v>
      </c>
      <c r="U185" s="52">
        <v>0</v>
      </c>
      <c r="V185" s="52"/>
      <c r="W185" s="52"/>
      <c r="X185" s="52"/>
      <c r="Y185" s="52">
        <v>4636</v>
      </c>
      <c r="Z185" s="52">
        <v>1749</v>
      </c>
      <c r="AA185" s="52">
        <v>6385</v>
      </c>
      <c r="AB185" s="52">
        <v>6120</v>
      </c>
      <c r="AC185" s="52">
        <v>2053</v>
      </c>
      <c r="AD185" s="52">
        <v>8173</v>
      </c>
      <c r="AE185" s="66">
        <v>1.28</v>
      </c>
      <c r="AF185" s="57">
        <v>11.5</v>
      </c>
      <c r="AG185" s="57">
        <v>27.4</v>
      </c>
      <c r="AH185" s="52">
        <v>40881</v>
      </c>
      <c r="AI185" s="52">
        <v>6531</v>
      </c>
      <c r="AJ185" s="52">
        <v>8752</v>
      </c>
      <c r="AK185" s="69">
        <v>1</v>
      </c>
      <c r="AL185" s="72">
        <v>17.8</v>
      </c>
      <c r="AM185" s="69">
        <v>1</v>
      </c>
      <c r="AN185" s="72">
        <v>21.2</v>
      </c>
      <c r="AO185" s="69">
        <v>1</v>
      </c>
      <c r="AP185" s="72">
        <v>19</v>
      </c>
      <c r="AQ185" s="69">
        <v>1</v>
      </c>
      <c r="AR185" s="72">
        <v>24.3</v>
      </c>
      <c r="AS185" s="72">
        <v>18.5</v>
      </c>
      <c r="AT185" s="72">
        <v>22.9</v>
      </c>
      <c r="AU185" s="72">
        <v>19.8</v>
      </c>
      <c r="AV185" s="72">
        <v>23.9</v>
      </c>
      <c r="AW185" s="72">
        <v>22.2</v>
      </c>
      <c r="AX185" s="72">
        <v>23.9</v>
      </c>
    </row>
    <row r="186" spans="1:50" ht="30" customHeight="1">
      <c r="A186" s="44" t="s">
        <v>1578</v>
      </c>
      <c r="B186" s="6">
        <v>4</v>
      </c>
      <c r="C186" s="6">
        <v>22</v>
      </c>
      <c r="D186" s="47" t="s">
        <v>83</v>
      </c>
      <c r="E186" s="6">
        <v>6</v>
      </c>
      <c r="F186" s="48" t="s">
        <v>44</v>
      </c>
      <c r="G186" s="47" t="s">
        <v>189</v>
      </c>
      <c r="H186" s="47"/>
      <c r="I186" s="6">
        <v>2</v>
      </c>
      <c r="J186" s="48" t="s">
        <v>1579</v>
      </c>
      <c r="K186" s="47" t="s">
        <v>414</v>
      </c>
      <c r="L186" s="47"/>
      <c r="M186" s="6">
        <v>1</v>
      </c>
      <c r="N186" s="6">
        <v>2</v>
      </c>
      <c r="O186" s="55">
        <v>1</v>
      </c>
      <c r="P186" s="6">
        <v>40973</v>
      </c>
      <c r="Q186" s="58" t="s">
        <v>44</v>
      </c>
      <c r="R186" s="47"/>
      <c r="S186" s="59">
        <v>2</v>
      </c>
      <c r="T186" s="6">
        <v>0</v>
      </c>
      <c r="U186" s="6">
        <v>0</v>
      </c>
      <c r="V186" s="6"/>
      <c r="W186" s="6"/>
      <c r="X186" s="6"/>
      <c r="Y186" s="6">
        <v>4636</v>
      </c>
      <c r="Z186" s="6">
        <v>1749</v>
      </c>
      <c r="AA186" s="6">
        <v>6385</v>
      </c>
      <c r="AB186" s="6">
        <v>6120</v>
      </c>
      <c r="AC186" s="6">
        <v>2053</v>
      </c>
      <c r="AD186" s="6">
        <v>8173</v>
      </c>
      <c r="AE186" s="64">
        <v>1.28</v>
      </c>
      <c r="AF186" s="55">
        <v>11.5</v>
      </c>
      <c r="AG186" s="55">
        <v>27.4</v>
      </c>
      <c r="AH186" s="6">
        <v>40881</v>
      </c>
      <c r="AI186" s="6">
        <v>6531</v>
      </c>
      <c r="AJ186" s="6">
        <v>8752</v>
      </c>
      <c r="AK186" s="67">
        <v>1</v>
      </c>
      <c r="AL186" s="70">
        <v>30.1</v>
      </c>
      <c r="AM186" s="67">
        <v>1</v>
      </c>
      <c r="AN186" s="70">
        <v>22.2</v>
      </c>
      <c r="AO186" s="67">
        <v>1</v>
      </c>
      <c r="AP186" s="70">
        <v>31.8</v>
      </c>
      <c r="AQ186" s="67">
        <v>1</v>
      </c>
      <c r="AR186" s="70">
        <v>30</v>
      </c>
      <c r="AS186" s="70">
        <v>31.1</v>
      </c>
      <c r="AT186" s="70">
        <v>26.2</v>
      </c>
      <c r="AU186" s="70">
        <v>31.2</v>
      </c>
      <c r="AV186" s="70">
        <v>22</v>
      </c>
      <c r="AW186" s="70">
        <v>34.5</v>
      </c>
      <c r="AX186" s="70">
        <v>27.4</v>
      </c>
    </row>
    <row r="187" spans="1:50" s="28" customFormat="1" ht="30" customHeight="1">
      <c r="A187" s="46" t="s">
        <v>510</v>
      </c>
      <c r="B187" s="52">
        <v>4</v>
      </c>
      <c r="C187" s="52">
        <v>22</v>
      </c>
      <c r="D187" s="53" t="s">
        <v>83</v>
      </c>
      <c r="E187" s="52">
        <v>1</v>
      </c>
      <c r="F187" s="54" t="s">
        <v>509</v>
      </c>
      <c r="G187" s="53" t="s">
        <v>43</v>
      </c>
      <c r="H187" s="53"/>
      <c r="I187" s="52">
        <v>1</v>
      </c>
      <c r="J187" s="54" t="s">
        <v>1580</v>
      </c>
      <c r="K187" s="53" t="s">
        <v>84</v>
      </c>
      <c r="L187" s="53"/>
      <c r="M187" s="52">
        <v>2</v>
      </c>
      <c r="N187" s="52">
        <v>2</v>
      </c>
      <c r="O187" s="57">
        <v>0.2</v>
      </c>
      <c r="P187" s="52">
        <v>40974</v>
      </c>
      <c r="Q187" s="62" t="s">
        <v>44</v>
      </c>
      <c r="R187" s="53"/>
      <c r="S187" s="63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66"/>
      <c r="AF187" s="57"/>
      <c r="AG187" s="57"/>
      <c r="AH187" s="52">
        <v>40970</v>
      </c>
      <c r="AI187" s="52"/>
      <c r="AJ187" s="52"/>
      <c r="AK187" s="69">
        <v>1</v>
      </c>
      <c r="AL187" s="72">
        <v>13.9</v>
      </c>
      <c r="AM187" s="69">
        <v>1</v>
      </c>
      <c r="AN187" s="72">
        <v>22</v>
      </c>
      <c r="AO187" s="69">
        <v>1</v>
      </c>
      <c r="AP187" s="72">
        <v>15.5</v>
      </c>
      <c r="AQ187" s="69">
        <v>1</v>
      </c>
      <c r="AR187" s="72">
        <v>23.7</v>
      </c>
      <c r="AS187" s="72">
        <v>14.9</v>
      </c>
      <c r="AT187" s="72">
        <v>23.1</v>
      </c>
      <c r="AU187" s="72">
        <v>15.7</v>
      </c>
      <c r="AV187" s="72">
        <v>24.6</v>
      </c>
      <c r="AW187" s="72">
        <v>22.3</v>
      </c>
      <c r="AX187" s="72">
        <v>24.4</v>
      </c>
    </row>
    <row r="188" spans="1:50" ht="30" customHeight="1">
      <c r="A188" s="44" t="s">
        <v>1581</v>
      </c>
      <c r="B188" s="6">
        <v>4</v>
      </c>
      <c r="C188" s="6">
        <v>22</v>
      </c>
      <c r="D188" s="47" t="s">
        <v>83</v>
      </c>
      <c r="E188" s="6">
        <v>1</v>
      </c>
      <c r="F188" s="48" t="s">
        <v>1580</v>
      </c>
      <c r="G188" s="47" t="s">
        <v>84</v>
      </c>
      <c r="H188" s="47"/>
      <c r="I188" s="6">
        <v>1</v>
      </c>
      <c r="J188" s="48" t="s">
        <v>547</v>
      </c>
      <c r="K188" s="47" t="s">
        <v>97</v>
      </c>
      <c r="L188" s="47"/>
      <c r="M188" s="6">
        <v>1</v>
      </c>
      <c r="N188" s="6">
        <v>2</v>
      </c>
      <c r="O188" s="55">
        <v>0.7</v>
      </c>
      <c r="P188" s="6">
        <v>40975</v>
      </c>
      <c r="Q188" s="58" t="s">
        <v>1581</v>
      </c>
      <c r="R188" s="47" t="s">
        <v>2359</v>
      </c>
      <c r="S188" s="59">
        <v>1</v>
      </c>
      <c r="T188" s="6">
        <v>0</v>
      </c>
      <c r="U188" s="6">
        <v>1</v>
      </c>
      <c r="V188" s="6">
        <v>20211118</v>
      </c>
      <c r="W188" s="6">
        <v>17</v>
      </c>
      <c r="X188" s="6">
        <v>22</v>
      </c>
      <c r="Y188" s="6">
        <v>5223</v>
      </c>
      <c r="Z188" s="6">
        <v>2418</v>
      </c>
      <c r="AA188" s="6">
        <v>7641</v>
      </c>
      <c r="AB188" s="6">
        <v>6888</v>
      </c>
      <c r="AC188" s="6">
        <v>2816</v>
      </c>
      <c r="AD188" s="6">
        <v>9704</v>
      </c>
      <c r="AE188" s="64">
        <v>1.27</v>
      </c>
      <c r="AF188" s="55">
        <v>10.8</v>
      </c>
      <c r="AG188" s="55">
        <v>31.6</v>
      </c>
      <c r="AH188" s="6">
        <v>40890</v>
      </c>
      <c r="AI188" s="6">
        <v>4782</v>
      </c>
      <c r="AJ188" s="6">
        <v>6217</v>
      </c>
      <c r="AK188" s="67">
        <v>1</v>
      </c>
      <c r="AL188" s="70">
        <v>34.9</v>
      </c>
      <c r="AM188" s="67">
        <v>1</v>
      </c>
      <c r="AN188" s="70">
        <v>21.8</v>
      </c>
      <c r="AO188" s="67">
        <v>1</v>
      </c>
      <c r="AP188" s="70">
        <v>35.4</v>
      </c>
      <c r="AQ188" s="67">
        <v>1</v>
      </c>
      <c r="AR188" s="70">
        <v>24.6</v>
      </c>
      <c r="AS188" s="70">
        <v>35.200000000000003</v>
      </c>
      <c r="AT188" s="70">
        <v>23.4</v>
      </c>
      <c r="AU188" s="70">
        <v>23.6</v>
      </c>
      <c r="AV188" s="70">
        <v>25</v>
      </c>
      <c r="AW188" s="70">
        <v>37</v>
      </c>
      <c r="AX188" s="70">
        <v>26.9</v>
      </c>
    </row>
    <row r="189" spans="1:50" s="28" customFormat="1" ht="30" customHeight="1">
      <c r="A189" s="46" t="s">
        <v>1582</v>
      </c>
      <c r="B189" s="52">
        <v>4</v>
      </c>
      <c r="C189" s="52">
        <v>22</v>
      </c>
      <c r="D189" s="53" t="s">
        <v>83</v>
      </c>
      <c r="E189" s="52">
        <v>1</v>
      </c>
      <c r="F189" s="54" t="s">
        <v>547</v>
      </c>
      <c r="G189" s="53" t="s">
        <v>97</v>
      </c>
      <c r="H189" s="53"/>
      <c r="I189" s="52">
        <v>8</v>
      </c>
      <c r="J189" s="54" t="s">
        <v>44</v>
      </c>
      <c r="K189" s="53"/>
      <c r="L189" s="53"/>
      <c r="M189" s="52">
        <v>1</v>
      </c>
      <c r="N189" s="52">
        <v>2</v>
      </c>
      <c r="O189" s="57">
        <v>0.2</v>
      </c>
      <c r="P189" s="52">
        <v>40976</v>
      </c>
      <c r="Q189" s="62" t="s">
        <v>44</v>
      </c>
      <c r="R189" s="53"/>
      <c r="S189" s="63">
        <v>2</v>
      </c>
      <c r="T189" s="52">
        <v>0</v>
      </c>
      <c r="U189" s="52">
        <v>0</v>
      </c>
      <c r="V189" s="52"/>
      <c r="W189" s="52"/>
      <c r="X189" s="52"/>
      <c r="Y189" s="52">
        <v>3843</v>
      </c>
      <c r="Z189" s="52">
        <v>826</v>
      </c>
      <c r="AA189" s="52">
        <v>4669</v>
      </c>
      <c r="AB189" s="52">
        <v>4861</v>
      </c>
      <c r="AC189" s="52">
        <v>1069</v>
      </c>
      <c r="AD189" s="52">
        <v>5930</v>
      </c>
      <c r="AE189" s="66">
        <v>1.27</v>
      </c>
      <c r="AF189" s="57">
        <v>12.1</v>
      </c>
      <c r="AG189" s="57">
        <v>17.7</v>
      </c>
      <c r="AH189" s="52">
        <v>40900</v>
      </c>
      <c r="AI189" s="52">
        <v>4782</v>
      </c>
      <c r="AJ189" s="52">
        <v>6217</v>
      </c>
      <c r="AK189" s="69">
        <v>1</v>
      </c>
      <c r="AL189" s="72">
        <v>8.3000000000000007</v>
      </c>
      <c r="AM189" s="69">
        <v>1</v>
      </c>
      <c r="AN189" s="72">
        <v>19.5</v>
      </c>
      <c r="AO189" s="69">
        <v>1</v>
      </c>
      <c r="AP189" s="72">
        <v>10.4</v>
      </c>
      <c r="AQ189" s="69">
        <v>1</v>
      </c>
      <c r="AR189" s="72">
        <v>19.2</v>
      </c>
      <c r="AS189" s="72">
        <v>9.4</v>
      </c>
      <c r="AT189" s="72">
        <v>19.3</v>
      </c>
      <c r="AU189" s="72">
        <v>7.5</v>
      </c>
      <c r="AV189" s="72">
        <v>23.2</v>
      </c>
      <c r="AW189" s="72">
        <v>11.8</v>
      </c>
      <c r="AX189" s="72">
        <v>27</v>
      </c>
    </row>
    <row r="190" spans="1:50" ht="30" customHeight="1">
      <c r="A190" s="44" t="s">
        <v>1583</v>
      </c>
      <c r="B190" s="6">
        <v>4</v>
      </c>
      <c r="C190" s="6">
        <v>22</v>
      </c>
      <c r="D190" s="47" t="s">
        <v>83</v>
      </c>
      <c r="E190" s="6">
        <v>8</v>
      </c>
      <c r="F190" s="48" t="s">
        <v>44</v>
      </c>
      <c r="G190" s="47"/>
      <c r="H190" s="47"/>
      <c r="I190" s="6">
        <v>1</v>
      </c>
      <c r="J190" s="48" t="s">
        <v>1584</v>
      </c>
      <c r="K190" s="47" t="s">
        <v>415</v>
      </c>
      <c r="L190" s="47"/>
      <c r="M190" s="6">
        <v>3</v>
      </c>
      <c r="N190" s="6">
        <v>2</v>
      </c>
      <c r="O190" s="55">
        <v>0.5</v>
      </c>
      <c r="P190" s="6">
        <v>40980</v>
      </c>
      <c r="Q190" s="58" t="s">
        <v>44</v>
      </c>
      <c r="R190" s="47"/>
      <c r="S190" s="59">
        <v>2</v>
      </c>
      <c r="T190" s="6">
        <v>0</v>
      </c>
      <c r="U190" s="6">
        <v>0</v>
      </c>
      <c r="V190" s="6"/>
      <c r="W190" s="6"/>
      <c r="X190" s="6"/>
      <c r="Y190" s="6">
        <v>4094</v>
      </c>
      <c r="Z190" s="6">
        <v>366</v>
      </c>
      <c r="AA190" s="6">
        <v>4460</v>
      </c>
      <c r="AB190" s="6">
        <v>5064</v>
      </c>
      <c r="AC190" s="6">
        <v>600</v>
      </c>
      <c r="AD190" s="6">
        <v>5664</v>
      </c>
      <c r="AE190" s="64">
        <v>1.27</v>
      </c>
      <c r="AF190" s="55">
        <v>13.9</v>
      </c>
      <c r="AG190" s="55">
        <v>8.1999999999999993</v>
      </c>
      <c r="AH190" s="6">
        <v>40950</v>
      </c>
      <c r="AI190" s="6">
        <v>4543</v>
      </c>
      <c r="AJ190" s="6">
        <v>5906</v>
      </c>
      <c r="AK190" s="67">
        <v>1</v>
      </c>
      <c r="AL190" s="70">
        <v>20.8</v>
      </c>
      <c r="AM190" s="67">
        <v>1</v>
      </c>
      <c r="AN190" s="70">
        <v>27.5</v>
      </c>
      <c r="AO190" s="67">
        <v>1</v>
      </c>
      <c r="AP190" s="70">
        <v>21.3</v>
      </c>
      <c r="AQ190" s="67">
        <v>1</v>
      </c>
      <c r="AR190" s="70">
        <v>26</v>
      </c>
      <c r="AS190" s="70">
        <v>21.1</v>
      </c>
      <c r="AT190" s="70">
        <v>26.6</v>
      </c>
      <c r="AU190" s="70">
        <v>13.3</v>
      </c>
      <c r="AV190" s="70">
        <v>33.4</v>
      </c>
      <c r="AW190" s="70">
        <v>37.1</v>
      </c>
      <c r="AX190" s="70">
        <v>34.799999999999997</v>
      </c>
    </row>
    <row r="191" spans="1:50" s="28" customFormat="1" ht="30" customHeight="1">
      <c r="A191" s="46" t="s">
        <v>1575</v>
      </c>
      <c r="B191" s="52">
        <v>4</v>
      </c>
      <c r="C191" s="52">
        <v>22</v>
      </c>
      <c r="D191" s="53" t="s">
        <v>83</v>
      </c>
      <c r="E191" s="52">
        <v>1</v>
      </c>
      <c r="F191" s="54" t="s">
        <v>1584</v>
      </c>
      <c r="G191" s="53" t="s">
        <v>415</v>
      </c>
      <c r="H191" s="53"/>
      <c r="I191" s="52">
        <v>1</v>
      </c>
      <c r="J191" s="54" t="s">
        <v>1574</v>
      </c>
      <c r="K191" s="53" t="s">
        <v>83</v>
      </c>
      <c r="L191" s="53"/>
      <c r="M191" s="52">
        <v>3</v>
      </c>
      <c r="N191" s="52">
        <v>2</v>
      </c>
      <c r="O191" s="57">
        <v>0.1</v>
      </c>
      <c r="P191" s="52">
        <v>40980</v>
      </c>
      <c r="Q191" s="62" t="s">
        <v>44</v>
      </c>
      <c r="R191" s="53"/>
      <c r="S191" s="63">
        <v>2</v>
      </c>
      <c r="T191" s="52">
        <v>0</v>
      </c>
      <c r="U191" s="52">
        <v>0</v>
      </c>
      <c r="V191" s="52"/>
      <c r="W191" s="52"/>
      <c r="X191" s="52"/>
      <c r="Y191" s="52">
        <v>4094</v>
      </c>
      <c r="Z191" s="52">
        <v>366</v>
      </c>
      <c r="AA191" s="52">
        <v>4460</v>
      </c>
      <c r="AB191" s="52">
        <v>5064</v>
      </c>
      <c r="AC191" s="52">
        <v>600</v>
      </c>
      <c r="AD191" s="52">
        <v>5664</v>
      </c>
      <c r="AE191" s="66">
        <v>1.27</v>
      </c>
      <c r="AF191" s="57">
        <v>13.9</v>
      </c>
      <c r="AG191" s="57">
        <v>8.1999999999999993</v>
      </c>
      <c r="AH191" s="52">
        <v>40950</v>
      </c>
      <c r="AI191" s="52">
        <v>4543</v>
      </c>
      <c r="AJ191" s="52">
        <v>5906</v>
      </c>
      <c r="AK191" s="69">
        <v>1</v>
      </c>
      <c r="AL191" s="72">
        <v>19.5</v>
      </c>
      <c r="AM191" s="69">
        <v>1</v>
      </c>
      <c r="AN191" s="72">
        <v>6.8</v>
      </c>
      <c r="AO191" s="69">
        <v>1</v>
      </c>
      <c r="AP191" s="72">
        <v>22.7</v>
      </c>
      <c r="AQ191" s="69">
        <v>1</v>
      </c>
      <c r="AR191" s="72">
        <v>7.7</v>
      </c>
      <c r="AS191" s="72">
        <v>21.3</v>
      </c>
      <c r="AT191" s="72">
        <v>7.3</v>
      </c>
      <c r="AU191" s="72">
        <v>17.2</v>
      </c>
      <c r="AV191" s="72">
        <v>14.6</v>
      </c>
      <c r="AW191" s="72">
        <v>22.9</v>
      </c>
      <c r="AX191" s="72">
        <v>17</v>
      </c>
    </row>
    <row r="192" spans="1:50" ht="30" customHeight="1">
      <c r="A192" s="44" t="s">
        <v>1585</v>
      </c>
      <c r="B192" s="6">
        <v>4</v>
      </c>
      <c r="C192" s="6">
        <v>22</v>
      </c>
      <c r="D192" s="47" t="s">
        <v>83</v>
      </c>
      <c r="E192" s="6">
        <v>6</v>
      </c>
      <c r="F192" s="48" t="s">
        <v>44</v>
      </c>
      <c r="G192" s="47" t="s">
        <v>184</v>
      </c>
      <c r="H192" s="47"/>
      <c r="I192" s="6">
        <v>2</v>
      </c>
      <c r="J192" s="48" t="s">
        <v>1586</v>
      </c>
      <c r="K192" s="47" t="s">
        <v>416</v>
      </c>
      <c r="L192" s="47"/>
      <c r="M192" s="6">
        <v>3</v>
      </c>
      <c r="N192" s="6">
        <v>2</v>
      </c>
      <c r="O192" s="55">
        <v>0.2</v>
      </c>
      <c r="P192" s="6">
        <v>40981</v>
      </c>
      <c r="Q192" s="58" t="s">
        <v>1587</v>
      </c>
      <c r="R192" s="47" t="s">
        <v>2360</v>
      </c>
      <c r="S192" s="59">
        <v>1</v>
      </c>
      <c r="T192" s="6">
        <v>0</v>
      </c>
      <c r="U192" s="6">
        <v>1</v>
      </c>
      <c r="V192" s="6">
        <v>20211118</v>
      </c>
      <c r="W192" s="6">
        <v>27</v>
      </c>
      <c r="X192" s="6">
        <v>94</v>
      </c>
      <c r="Y192" s="6">
        <v>6278</v>
      </c>
      <c r="Z192" s="6">
        <v>270</v>
      </c>
      <c r="AA192" s="6">
        <v>6548</v>
      </c>
      <c r="AB192" s="6">
        <v>8011</v>
      </c>
      <c r="AC192" s="6">
        <v>632</v>
      </c>
      <c r="AD192" s="6">
        <v>8643</v>
      </c>
      <c r="AE192" s="64">
        <v>1.32</v>
      </c>
      <c r="AF192" s="55">
        <v>10</v>
      </c>
      <c r="AG192" s="55">
        <v>4.0999999999999996</v>
      </c>
      <c r="AH192" s="6">
        <v>40860</v>
      </c>
      <c r="AI192" s="6">
        <v>13226</v>
      </c>
      <c r="AJ192" s="6">
        <v>18124</v>
      </c>
      <c r="AK192" s="67">
        <v>1</v>
      </c>
      <c r="AL192" s="70">
        <v>36.9</v>
      </c>
      <c r="AM192" s="67">
        <v>1</v>
      </c>
      <c r="AN192" s="70">
        <v>32.799999999999997</v>
      </c>
      <c r="AO192" s="67">
        <v>1</v>
      </c>
      <c r="AP192" s="70">
        <v>38.5</v>
      </c>
      <c r="AQ192" s="67">
        <v>1</v>
      </c>
      <c r="AR192" s="70">
        <v>35.5</v>
      </c>
      <c r="AS192" s="70">
        <v>37.9</v>
      </c>
      <c r="AT192" s="70">
        <v>34.5</v>
      </c>
      <c r="AU192" s="70">
        <v>20.3</v>
      </c>
      <c r="AV192" s="70">
        <v>25.5</v>
      </c>
      <c r="AW192" s="70">
        <v>25.4</v>
      </c>
      <c r="AX192" s="70">
        <v>29.1</v>
      </c>
    </row>
    <row r="193" spans="1:50" s="28" customFormat="1" ht="30" customHeight="1">
      <c r="A193" s="46" t="s">
        <v>1587</v>
      </c>
      <c r="B193" s="52">
        <v>4</v>
      </c>
      <c r="C193" s="52">
        <v>22</v>
      </c>
      <c r="D193" s="53" t="s">
        <v>83</v>
      </c>
      <c r="E193" s="52">
        <v>2</v>
      </c>
      <c r="F193" s="54" t="s">
        <v>1586</v>
      </c>
      <c r="G193" s="53" t="s">
        <v>416</v>
      </c>
      <c r="H193" s="53"/>
      <c r="I193" s="52">
        <v>2</v>
      </c>
      <c r="J193" s="54" t="s">
        <v>762</v>
      </c>
      <c r="K193" s="53" t="s">
        <v>185</v>
      </c>
      <c r="L193" s="53"/>
      <c r="M193" s="52">
        <v>3</v>
      </c>
      <c r="N193" s="52">
        <v>2</v>
      </c>
      <c r="O193" s="57">
        <v>0.7</v>
      </c>
      <c r="P193" s="52">
        <v>40981</v>
      </c>
      <c r="Q193" s="62" t="s">
        <v>1587</v>
      </c>
      <c r="R193" s="53" t="s">
        <v>2360</v>
      </c>
      <c r="S193" s="63">
        <v>1</v>
      </c>
      <c r="T193" s="52">
        <v>0</v>
      </c>
      <c r="U193" s="52">
        <v>1</v>
      </c>
      <c r="V193" s="52">
        <v>20211118</v>
      </c>
      <c r="W193" s="52">
        <v>27</v>
      </c>
      <c r="X193" s="52">
        <v>94</v>
      </c>
      <c r="Y193" s="52">
        <v>6278</v>
      </c>
      <c r="Z193" s="52">
        <v>270</v>
      </c>
      <c r="AA193" s="52">
        <v>6548</v>
      </c>
      <c r="AB193" s="52">
        <v>8011</v>
      </c>
      <c r="AC193" s="52">
        <v>632</v>
      </c>
      <c r="AD193" s="52">
        <v>8643</v>
      </c>
      <c r="AE193" s="66">
        <v>1.32</v>
      </c>
      <c r="AF193" s="57">
        <v>10</v>
      </c>
      <c r="AG193" s="57">
        <v>4.0999999999999996</v>
      </c>
      <c r="AH193" s="52">
        <v>40861</v>
      </c>
      <c r="AI193" s="52">
        <v>14043</v>
      </c>
      <c r="AJ193" s="52">
        <v>18537</v>
      </c>
      <c r="AK193" s="69">
        <v>1</v>
      </c>
      <c r="AL193" s="72">
        <v>32.200000000000003</v>
      </c>
      <c r="AM193" s="69">
        <v>1</v>
      </c>
      <c r="AN193" s="72">
        <v>30.4</v>
      </c>
      <c r="AO193" s="69">
        <v>1</v>
      </c>
      <c r="AP193" s="72">
        <v>33.6</v>
      </c>
      <c r="AQ193" s="69">
        <v>1</v>
      </c>
      <c r="AR193" s="72">
        <v>32.799999999999997</v>
      </c>
      <c r="AS193" s="72">
        <v>33</v>
      </c>
      <c r="AT193" s="72">
        <v>31.9</v>
      </c>
      <c r="AU193" s="72">
        <v>17</v>
      </c>
      <c r="AV193" s="72">
        <v>20.6</v>
      </c>
      <c r="AW193" s="72">
        <v>23</v>
      </c>
      <c r="AX193" s="72">
        <v>21.9</v>
      </c>
    </row>
    <row r="194" spans="1:50" ht="30" customHeight="1">
      <c r="A194" s="44" t="s">
        <v>786</v>
      </c>
      <c r="B194" s="6">
        <v>4</v>
      </c>
      <c r="C194" s="6">
        <v>23</v>
      </c>
      <c r="D194" s="47" t="s">
        <v>199</v>
      </c>
      <c r="E194" s="6">
        <v>8</v>
      </c>
      <c r="F194" s="48" t="s">
        <v>44</v>
      </c>
      <c r="G194" s="47"/>
      <c r="H194" s="47"/>
      <c r="I194" s="6">
        <v>1</v>
      </c>
      <c r="J194" s="48" t="s">
        <v>785</v>
      </c>
      <c r="K194" s="47" t="s">
        <v>133</v>
      </c>
      <c r="L194" s="47"/>
      <c r="M194" s="6">
        <v>1</v>
      </c>
      <c r="N194" s="6">
        <v>2</v>
      </c>
      <c r="O194" s="55">
        <v>0.6</v>
      </c>
      <c r="P194" s="6">
        <v>40990</v>
      </c>
      <c r="Q194" s="58" t="s">
        <v>786</v>
      </c>
      <c r="R194" s="47" t="s">
        <v>2361</v>
      </c>
      <c r="S194" s="59">
        <v>1</v>
      </c>
      <c r="T194" s="6">
        <v>0</v>
      </c>
      <c r="U194" s="6">
        <v>1</v>
      </c>
      <c r="V194" s="6">
        <v>20211118</v>
      </c>
      <c r="W194" s="6">
        <v>631</v>
      </c>
      <c r="X194" s="6">
        <v>544</v>
      </c>
      <c r="Y194" s="6">
        <v>5286</v>
      </c>
      <c r="Z194" s="6">
        <v>487</v>
      </c>
      <c r="AA194" s="6">
        <v>5773</v>
      </c>
      <c r="AB194" s="6">
        <v>6575</v>
      </c>
      <c r="AC194" s="6">
        <v>757</v>
      </c>
      <c r="AD194" s="6">
        <v>7332</v>
      </c>
      <c r="AE194" s="64">
        <v>1.27</v>
      </c>
      <c r="AF194" s="55">
        <v>11.2</v>
      </c>
      <c r="AG194" s="55">
        <v>8.4</v>
      </c>
      <c r="AH194" s="6">
        <v>40980</v>
      </c>
      <c r="AI194" s="6">
        <v>5948</v>
      </c>
      <c r="AJ194" s="6">
        <v>7792</v>
      </c>
      <c r="AK194" s="67">
        <v>1</v>
      </c>
      <c r="AL194" s="70">
        <v>16.600000000000001</v>
      </c>
      <c r="AM194" s="67">
        <v>1</v>
      </c>
      <c r="AN194" s="70">
        <v>14.5</v>
      </c>
      <c r="AO194" s="67">
        <v>1</v>
      </c>
      <c r="AP194" s="70">
        <v>16.5</v>
      </c>
      <c r="AQ194" s="67">
        <v>1</v>
      </c>
      <c r="AR194" s="70">
        <v>15</v>
      </c>
      <c r="AS194" s="70">
        <v>16.5</v>
      </c>
      <c r="AT194" s="70">
        <v>14.8</v>
      </c>
      <c r="AU194" s="70">
        <v>18.5</v>
      </c>
      <c r="AV194" s="70">
        <v>14.1</v>
      </c>
      <c r="AW194" s="70">
        <v>18.2</v>
      </c>
      <c r="AX194" s="70">
        <v>15.5</v>
      </c>
    </row>
    <row r="195" spans="1:50" s="28" customFormat="1" ht="30" customHeight="1">
      <c r="A195" s="46" t="s">
        <v>1588</v>
      </c>
      <c r="B195" s="52">
        <v>4</v>
      </c>
      <c r="C195" s="52">
        <v>24</v>
      </c>
      <c r="D195" s="53" t="s">
        <v>417</v>
      </c>
      <c r="E195" s="52">
        <v>4</v>
      </c>
      <c r="F195" s="54" t="s">
        <v>664</v>
      </c>
      <c r="G195" s="53" t="s">
        <v>150</v>
      </c>
      <c r="H195" s="53"/>
      <c r="I195" s="52">
        <v>1</v>
      </c>
      <c r="J195" s="54" t="s">
        <v>1589</v>
      </c>
      <c r="K195" s="53" t="s">
        <v>258</v>
      </c>
      <c r="L195" s="53"/>
      <c r="M195" s="52">
        <v>1</v>
      </c>
      <c r="N195" s="52">
        <v>2</v>
      </c>
      <c r="O195" s="57">
        <v>0.9</v>
      </c>
      <c r="P195" s="52">
        <v>41000</v>
      </c>
      <c r="Q195" s="62" t="s">
        <v>44</v>
      </c>
      <c r="R195" s="53"/>
      <c r="S195" s="63">
        <v>2</v>
      </c>
      <c r="T195" s="52">
        <v>0</v>
      </c>
      <c r="U195" s="52">
        <v>0</v>
      </c>
      <c r="V195" s="52"/>
      <c r="W195" s="52"/>
      <c r="X195" s="52"/>
      <c r="Y195" s="52">
        <v>9034</v>
      </c>
      <c r="Z195" s="52">
        <v>638</v>
      </c>
      <c r="AA195" s="52">
        <v>9672</v>
      </c>
      <c r="AB195" s="52">
        <v>11390</v>
      </c>
      <c r="AC195" s="52">
        <v>1087</v>
      </c>
      <c r="AD195" s="52">
        <v>12477</v>
      </c>
      <c r="AE195" s="66">
        <v>1.29</v>
      </c>
      <c r="AF195" s="57">
        <v>9.6999999999999993</v>
      </c>
      <c r="AG195" s="57">
        <v>6.6</v>
      </c>
      <c r="AH195" s="52">
        <v>40990</v>
      </c>
      <c r="AI195" s="52">
        <v>9894</v>
      </c>
      <c r="AJ195" s="52">
        <v>13060</v>
      </c>
      <c r="AK195" s="69">
        <v>1</v>
      </c>
      <c r="AL195" s="72">
        <v>19.100000000000001</v>
      </c>
      <c r="AM195" s="69">
        <v>1</v>
      </c>
      <c r="AN195" s="72">
        <v>18.3</v>
      </c>
      <c r="AO195" s="69">
        <v>1</v>
      </c>
      <c r="AP195" s="72">
        <v>19.5</v>
      </c>
      <c r="AQ195" s="69">
        <v>1</v>
      </c>
      <c r="AR195" s="72">
        <v>19.5</v>
      </c>
      <c r="AS195" s="72">
        <v>19.399999999999999</v>
      </c>
      <c r="AT195" s="72">
        <v>19.100000000000001</v>
      </c>
      <c r="AU195" s="72">
        <v>19.600000000000001</v>
      </c>
      <c r="AV195" s="72">
        <v>21.8</v>
      </c>
      <c r="AW195" s="72">
        <v>20.7</v>
      </c>
      <c r="AX195" s="72">
        <v>23.1</v>
      </c>
    </row>
    <row r="196" spans="1:50" ht="30" customHeight="1">
      <c r="A196" s="44" t="s">
        <v>584</v>
      </c>
      <c r="B196" s="6">
        <v>4</v>
      </c>
      <c r="C196" s="6">
        <v>25</v>
      </c>
      <c r="D196" s="47" t="s">
        <v>117</v>
      </c>
      <c r="E196" s="6">
        <v>1</v>
      </c>
      <c r="F196" s="48" t="s">
        <v>583</v>
      </c>
      <c r="G196" s="47" t="s">
        <v>57</v>
      </c>
      <c r="H196" s="47"/>
      <c r="I196" s="6">
        <v>1</v>
      </c>
      <c r="J196" s="48" t="s">
        <v>580</v>
      </c>
      <c r="K196" s="47" t="s">
        <v>115</v>
      </c>
      <c r="L196" s="47"/>
      <c r="M196" s="6">
        <v>1</v>
      </c>
      <c r="N196" s="6">
        <v>2</v>
      </c>
      <c r="O196" s="55">
        <v>0.3</v>
      </c>
      <c r="P196" s="6">
        <v>41010</v>
      </c>
      <c r="Q196" s="58" t="s">
        <v>44</v>
      </c>
      <c r="R196" s="47"/>
      <c r="S196" s="59">
        <v>2</v>
      </c>
      <c r="T196" s="6">
        <v>0</v>
      </c>
      <c r="U196" s="6">
        <v>0</v>
      </c>
      <c r="V196" s="6"/>
      <c r="W196" s="6"/>
      <c r="X196" s="6"/>
      <c r="Y196" s="6">
        <v>4419</v>
      </c>
      <c r="Z196" s="6">
        <v>223</v>
      </c>
      <c r="AA196" s="6">
        <v>4642</v>
      </c>
      <c r="AB196" s="6">
        <v>5430</v>
      </c>
      <c r="AC196" s="6">
        <v>465</v>
      </c>
      <c r="AD196" s="6">
        <v>5895</v>
      </c>
      <c r="AE196" s="64">
        <v>1.27</v>
      </c>
      <c r="AF196" s="55">
        <v>9.8000000000000007</v>
      </c>
      <c r="AG196" s="55">
        <v>4.8</v>
      </c>
      <c r="AH196" s="6">
        <v>41000</v>
      </c>
      <c r="AI196" s="6">
        <v>4753</v>
      </c>
      <c r="AJ196" s="6">
        <v>6179</v>
      </c>
      <c r="AK196" s="67">
        <v>1</v>
      </c>
      <c r="AL196" s="70">
        <v>7.3</v>
      </c>
      <c r="AM196" s="67">
        <v>1</v>
      </c>
      <c r="AN196" s="70">
        <v>13.6</v>
      </c>
      <c r="AO196" s="67">
        <v>1</v>
      </c>
      <c r="AP196" s="70">
        <v>9</v>
      </c>
      <c r="AQ196" s="67">
        <v>1</v>
      </c>
      <c r="AR196" s="70">
        <v>15.2</v>
      </c>
      <c r="AS196" s="70">
        <v>8.3000000000000007</v>
      </c>
      <c r="AT196" s="70">
        <v>14.7</v>
      </c>
      <c r="AU196" s="70">
        <v>6.8</v>
      </c>
      <c r="AV196" s="70">
        <v>18.5</v>
      </c>
      <c r="AW196" s="70">
        <v>8.6999999999999993</v>
      </c>
      <c r="AX196" s="70">
        <v>20.6</v>
      </c>
    </row>
    <row r="197" spans="1:50" s="28" customFormat="1" ht="30" customHeight="1">
      <c r="A197" s="46" t="s">
        <v>1590</v>
      </c>
      <c r="B197" s="52">
        <v>4</v>
      </c>
      <c r="C197" s="52">
        <v>25</v>
      </c>
      <c r="D197" s="53" t="s">
        <v>117</v>
      </c>
      <c r="E197" s="52">
        <v>1</v>
      </c>
      <c r="F197" s="54" t="s">
        <v>580</v>
      </c>
      <c r="G197" s="53" t="s">
        <v>115</v>
      </c>
      <c r="H197" s="53"/>
      <c r="I197" s="52">
        <v>2</v>
      </c>
      <c r="J197" s="54" t="s">
        <v>1391</v>
      </c>
      <c r="K197" s="53" t="s">
        <v>115</v>
      </c>
      <c r="L197" s="53"/>
      <c r="M197" s="52">
        <v>1</v>
      </c>
      <c r="N197" s="52">
        <v>2</v>
      </c>
      <c r="O197" s="57">
        <v>0.1</v>
      </c>
      <c r="P197" s="52">
        <v>41020</v>
      </c>
      <c r="Q197" s="62" t="s">
        <v>44</v>
      </c>
      <c r="R197" s="53"/>
      <c r="S197" s="63">
        <v>2</v>
      </c>
      <c r="T197" s="52">
        <v>0</v>
      </c>
      <c r="U197" s="52">
        <v>0</v>
      </c>
      <c r="V197" s="52"/>
      <c r="W197" s="52"/>
      <c r="X197" s="52"/>
      <c r="Y197" s="52">
        <v>1207</v>
      </c>
      <c r="Z197" s="52">
        <v>26</v>
      </c>
      <c r="AA197" s="52">
        <v>1233</v>
      </c>
      <c r="AB197" s="52">
        <v>1407</v>
      </c>
      <c r="AC197" s="52">
        <v>60</v>
      </c>
      <c r="AD197" s="52">
        <v>1467</v>
      </c>
      <c r="AE197" s="66">
        <v>1.19</v>
      </c>
      <c r="AF197" s="57">
        <v>12.6</v>
      </c>
      <c r="AG197" s="57">
        <v>2.1</v>
      </c>
      <c r="AH197" s="52">
        <v>41010</v>
      </c>
      <c r="AI197" s="52">
        <v>1281</v>
      </c>
      <c r="AJ197" s="52">
        <v>1563</v>
      </c>
      <c r="AK197" s="69">
        <v>1</v>
      </c>
      <c r="AL197" s="72">
        <v>14.3</v>
      </c>
      <c r="AM197" s="69">
        <v>1</v>
      </c>
      <c r="AN197" s="72">
        <v>15.5</v>
      </c>
      <c r="AO197" s="69">
        <v>1</v>
      </c>
      <c r="AP197" s="72">
        <v>17.8</v>
      </c>
      <c r="AQ197" s="69">
        <v>1</v>
      </c>
      <c r="AR197" s="72">
        <v>18.399999999999999</v>
      </c>
      <c r="AS197" s="72">
        <v>16.100000000000001</v>
      </c>
      <c r="AT197" s="72">
        <v>17.100000000000001</v>
      </c>
      <c r="AU197" s="72">
        <v>13.3</v>
      </c>
      <c r="AV197" s="72">
        <v>13.5</v>
      </c>
      <c r="AW197" s="72">
        <v>17.100000000000001</v>
      </c>
      <c r="AX197" s="72">
        <v>18.100000000000001</v>
      </c>
    </row>
    <row r="198" spans="1:50" ht="30" customHeight="1">
      <c r="A198" s="44" t="s">
        <v>1591</v>
      </c>
      <c r="B198" s="6">
        <v>4</v>
      </c>
      <c r="C198" s="6">
        <v>25</v>
      </c>
      <c r="D198" s="47" t="s">
        <v>117</v>
      </c>
      <c r="E198" s="6">
        <v>2</v>
      </c>
      <c r="F198" s="48" t="s">
        <v>1391</v>
      </c>
      <c r="G198" s="47" t="s">
        <v>115</v>
      </c>
      <c r="H198" s="47"/>
      <c r="I198" s="6">
        <v>2</v>
      </c>
      <c r="J198" s="48" t="s">
        <v>1592</v>
      </c>
      <c r="K198" s="47" t="s">
        <v>117</v>
      </c>
      <c r="L198" s="47"/>
      <c r="M198" s="6">
        <v>1</v>
      </c>
      <c r="N198" s="6">
        <v>2</v>
      </c>
      <c r="O198" s="55">
        <v>0.5</v>
      </c>
      <c r="P198" s="6">
        <v>41020</v>
      </c>
      <c r="Q198" s="58" t="s">
        <v>44</v>
      </c>
      <c r="R198" s="47"/>
      <c r="S198" s="59">
        <v>2</v>
      </c>
      <c r="T198" s="6">
        <v>0</v>
      </c>
      <c r="U198" s="6">
        <v>0</v>
      </c>
      <c r="V198" s="6"/>
      <c r="W198" s="6"/>
      <c r="X198" s="6"/>
      <c r="Y198" s="6">
        <v>1207</v>
      </c>
      <c r="Z198" s="6">
        <v>26</v>
      </c>
      <c r="AA198" s="6">
        <v>1233</v>
      </c>
      <c r="AB198" s="6">
        <v>1407</v>
      </c>
      <c r="AC198" s="6">
        <v>60</v>
      </c>
      <c r="AD198" s="6">
        <v>1467</v>
      </c>
      <c r="AE198" s="64">
        <v>1.19</v>
      </c>
      <c r="AF198" s="55">
        <v>12.6</v>
      </c>
      <c r="AG198" s="55">
        <v>2.1</v>
      </c>
      <c r="AH198" s="6">
        <v>41010</v>
      </c>
      <c r="AI198" s="6">
        <v>1281</v>
      </c>
      <c r="AJ198" s="6">
        <v>1563</v>
      </c>
      <c r="AK198" s="67">
        <v>1</v>
      </c>
      <c r="AL198" s="70">
        <v>17.100000000000001</v>
      </c>
      <c r="AM198" s="67">
        <v>1</v>
      </c>
      <c r="AN198" s="70">
        <v>16.600000000000001</v>
      </c>
      <c r="AO198" s="67">
        <v>1</v>
      </c>
      <c r="AP198" s="70">
        <v>20.3</v>
      </c>
      <c r="AQ198" s="67">
        <v>1</v>
      </c>
      <c r="AR198" s="70">
        <v>20.3</v>
      </c>
      <c r="AS198" s="70">
        <v>18.8</v>
      </c>
      <c r="AT198" s="70">
        <v>18.600000000000001</v>
      </c>
      <c r="AU198" s="70">
        <v>23.6</v>
      </c>
      <c r="AV198" s="70">
        <v>16.899999999999999</v>
      </c>
      <c r="AW198" s="70">
        <v>30.1</v>
      </c>
      <c r="AX198" s="70">
        <v>21.4</v>
      </c>
    </row>
    <row r="199" spans="1:50" s="28" customFormat="1" ht="30" customHeight="1">
      <c r="A199" s="46" t="s">
        <v>1593</v>
      </c>
      <c r="B199" s="52">
        <v>4</v>
      </c>
      <c r="C199" s="52">
        <v>25</v>
      </c>
      <c r="D199" s="53" t="s">
        <v>117</v>
      </c>
      <c r="E199" s="52">
        <v>2</v>
      </c>
      <c r="F199" s="54" t="s">
        <v>1592</v>
      </c>
      <c r="G199" s="53" t="s">
        <v>117</v>
      </c>
      <c r="H199" s="53"/>
      <c r="I199" s="52">
        <v>1</v>
      </c>
      <c r="J199" s="54" t="s">
        <v>1594</v>
      </c>
      <c r="K199" s="53" t="s">
        <v>349</v>
      </c>
      <c r="L199" s="53"/>
      <c r="M199" s="52">
        <v>1</v>
      </c>
      <c r="N199" s="52">
        <v>2</v>
      </c>
      <c r="O199" s="57">
        <v>0.4</v>
      </c>
      <c r="P199" s="52">
        <v>41030</v>
      </c>
      <c r="Q199" s="62" t="s">
        <v>1593</v>
      </c>
      <c r="R199" s="53" t="s">
        <v>2362</v>
      </c>
      <c r="S199" s="63">
        <v>1</v>
      </c>
      <c r="T199" s="52">
        <v>0</v>
      </c>
      <c r="U199" s="52">
        <v>1</v>
      </c>
      <c r="V199" s="52">
        <v>20211118</v>
      </c>
      <c r="W199" s="52">
        <v>15</v>
      </c>
      <c r="X199" s="52">
        <v>31</v>
      </c>
      <c r="Y199" s="52">
        <v>5002</v>
      </c>
      <c r="Z199" s="52">
        <v>317</v>
      </c>
      <c r="AA199" s="52">
        <v>5319</v>
      </c>
      <c r="AB199" s="52">
        <v>6134</v>
      </c>
      <c r="AC199" s="52">
        <v>674</v>
      </c>
      <c r="AD199" s="52">
        <v>6808</v>
      </c>
      <c r="AE199" s="66">
        <v>1.28</v>
      </c>
      <c r="AF199" s="57">
        <v>13.4</v>
      </c>
      <c r="AG199" s="57">
        <v>6</v>
      </c>
      <c r="AH199" s="52">
        <v>41080</v>
      </c>
      <c r="AI199" s="52">
        <v>2410</v>
      </c>
      <c r="AJ199" s="52">
        <v>3037</v>
      </c>
      <c r="AK199" s="69">
        <v>1</v>
      </c>
      <c r="AL199" s="72">
        <v>24.5</v>
      </c>
      <c r="AM199" s="69">
        <v>1</v>
      </c>
      <c r="AN199" s="72">
        <v>26.7</v>
      </c>
      <c r="AO199" s="69">
        <v>1</v>
      </c>
      <c r="AP199" s="72">
        <v>31.2</v>
      </c>
      <c r="AQ199" s="69">
        <v>1</v>
      </c>
      <c r="AR199" s="72">
        <v>31.2</v>
      </c>
      <c r="AS199" s="72">
        <v>27.8</v>
      </c>
      <c r="AT199" s="72">
        <v>28.8</v>
      </c>
      <c r="AU199" s="72">
        <v>25.6</v>
      </c>
      <c r="AV199" s="72">
        <v>40.5</v>
      </c>
      <c r="AW199" s="72">
        <v>26</v>
      </c>
      <c r="AX199" s="72">
        <v>41.1</v>
      </c>
    </row>
    <row r="200" spans="1:50" ht="30" customHeight="1">
      <c r="A200" s="44" t="s">
        <v>1595</v>
      </c>
      <c r="B200" s="6">
        <v>4</v>
      </c>
      <c r="C200" s="6">
        <v>25</v>
      </c>
      <c r="D200" s="47" t="s">
        <v>117</v>
      </c>
      <c r="E200" s="6">
        <v>1</v>
      </c>
      <c r="F200" s="48" t="s">
        <v>1594</v>
      </c>
      <c r="G200" s="47" t="s">
        <v>349</v>
      </c>
      <c r="H200" s="47"/>
      <c r="I200" s="6">
        <v>1</v>
      </c>
      <c r="J200" s="48" t="s">
        <v>1596</v>
      </c>
      <c r="K200" s="47" t="s">
        <v>418</v>
      </c>
      <c r="L200" s="47"/>
      <c r="M200" s="6">
        <v>1</v>
      </c>
      <c r="N200" s="6">
        <v>2</v>
      </c>
      <c r="O200" s="55">
        <v>0.6</v>
      </c>
      <c r="P200" s="6">
        <v>41040</v>
      </c>
      <c r="Q200" s="58" t="s">
        <v>44</v>
      </c>
      <c r="R200" s="47"/>
      <c r="S200" s="59">
        <v>2</v>
      </c>
      <c r="T200" s="6">
        <v>0</v>
      </c>
      <c r="U200" s="6">
        <v>0</v>
      </c>
      <c r="V200" s="6"/>
      <c r="W200" s="6"/>
      <c r="X200" s="6"/>
      <c r="Y200" s="6">
        <v>1207</v>
      </c>
      <c r="Z200" s="6">
        <v>26</v>
      </c>
      <c r="AA200" s="6">
        <v>1233</v>
      </c>
      <c r="AB200" s="6">
        <v>1407</v>
      </c>
      <c r="AC200" s="6">
        <v>60</v>
      </c>
      <c r="AD200" s="6">
        <v>1467</v>
      </c>
      <c r="AE200" s="64">
        <v>1.19</v>
      </c>
      <c r="AF200" s="55">
        <v>12.6</v>
      </c>
      <c r="AG200" s="55">
        <v>2.1</v>
      </c>
      <c r="AH200" s="6">
        <v>41010</v>
      </c>
      <c r="AI200" s="6">
        <v>1281</v>
      </c>
      <c r="AJ200" s="6">
        <v>1563</v>
      </c>
      <c r="AK200" s="67">
        <v>1</v>
      </c>
      <c r="AL200" s="70">
        <v>38.299999999999997</v>
      </c>
      <c r="AM200" s="67">
        <v>1</v>
      </c>
      <c r="AN200" s="70">
        <v>32.200000000000003</v>
      </c>
      <c r="AO200" s="67">
        <v>1</v>
      </c>
      <c r="AP200" s="70">
        <v>37.700000000000003</v>
      </c>
      <c r="AQ200" s="67">
        <v>1</v>
      </c>
      <c r="AR200" s="70">
        <v>34.9</v>
      </c>
      <c r="AS200" s="70">
        <v>38</v>
      </c>
      <c r="AT200" s="70">
        <v>33.799999999999997</v>
      </c>
      <c r="AU200" s="70">
        <v>48.4</v>
      </c>
      <c r="AV200" s="70">
        <v>51.2</v>
      </c>
      <c r="AW200" s="70">
        <v>48.3</v>
      </c>
      <c r="AX200" s="70">
        <v>44.2</v>
      </c>
    </row>
    <row r="201" spans="1:50" s="28" customFormat="1" ht="30" customHeight="1">
      <c r="A201" s="46" t="s">
        <v>1597</v>
      </c>
      <c r="B201" s="52">
        <v>4</v>
      </c>
      <c r="C201" s="52">
        <v>25</v>
      </c>
      <c r="D201" s="53" t="s">
        <v>117</v>
      </c>
      <c r="E201" s="52">
        <v>1</v>
      </c>
      <c r="F201" s="54" t="s">
        <v>1596</v>
      </c>
      <c r="G201" s="53" t="s">
        <v>418</v>
      </c>
      <c r="H201" s="53"/>
      <c r="I201" s="52">
        <v>2</v>
      </c>
      <c r="J201" s="54" t="s">
        <v>1598</v>
      </c>
      <c r="K201" s="53" t="s">
        <v>117</v>
      </c>
      <c r="L201" s="53"/>
      <c r="M201" s="52">
        <v>1</v>
      </c>
      <c r="N201" s="52">
        <v>2</v>
      </c>
      <c r="O201" s="57">
        <v>0.1</v>
      </c>
      <c r="P201" s="52">
        <v>41041</v>
      </c>
      <c r="Q201" s="62" t="s">
        <v>44</v>
      </c>
      <c r="R201" s="53"/>
      <c r="S201" s="63">
        <v>2</v>
      </c>
      <c r="T201" s="52">
        <v>0</v>
      </c>
      <c r="U201" s="52">
        <v>0</v>
      </c>
      <c r="V201" s="52"/>
      <c r="W201" s="52"/>
      <c r="X201" s="52"/>
      <c r="Y201" s="52">
        <v>1207</v>
      </c>
      <c r="Z201" s="52">
        <v>26</v>
      </c>
      <c r="AA201" s="52">
        <v>1233</v>
      </c>
      <c r="AB201" s="52">
        <v>1407</v>
      </c>
      <c r="AC201" s="52">
        <v>60</v>
      </c>
      <c r="AD201" s="52">
        <v>1467</v>
      </c>
      <c r="AE201" s="66">
        <v>1.19</v>
      </c>
      <c r="AF201" s="57">
        <v>12.6</v>
      </c>
      <c r="AG201" s="57">
        <v>2.1</v>
      </c>
      <c r="AH201" s="52">
        <v>41010</v>
      </c>
      <c r="AI201" s="52">
        <v>1281</v>
      </c>
      <c r="AJ201" s="52">
        <v>1563</v>
      </c>
      <c r="AK201" s="69">
        <v>1</v>
      </c>
      <c r="AL201" s="72">
        <v>26.7</v>
      </c>
      <c r="AM201" s="69">
        <v>1</v>
      </c>
      <c r="AN201" s="72">
        <v>23</v>
      </c>
      <c r="AO201" s="69">
        <v>1</v>
      </c>
      <c r="AP201" s="72">
        <v>29.5</v>
      </c>
      <c r="AQ201" s="69">
        <v>1</v>
      </c>
      <c r="AR201" s="72">
        <v>25.4</v>
      </c>
      <c r="AS201" s="72">
        <v>28.3</v>
      </c>
      <c r="AT201" s="72">
        <v>24.4</v>
      </c>
      <c r="AU201" s="72">
        <v>36.1</v>
      </c>
      <c r="AV201" s="72">
        <v>14.2</v>
      </c>
      <c r="AW201" s="72">
        <v>37.700000000000003</v>
      </c>
      <c r="AX201" s="72">
        <v>15.4</v>
      </c>
    </row>
    <row r="202" spans="1:50" ht="30" customHeight="1">
      <c r="A202" s="44" t="s">
        <v>1599</v>
      </c>
      <c r="B202" s="6">
        <v>4</v>
      </c>
      <c r="C202" s="6">
        <v>25</v>
      </c>
      <c r="D202" s="47" t="s">
        <v>117</v>
      </c>
      <c r="E202" s="6">
        <v>2</v>
      </c>
      <c r="F202" s="48" t="s">
        <v>1598</v>
      </c>
      <c r="G202" s="47" t="s">
        <v>117</v>
      </c>
      <c r="H202" s="47"/>
      <c r="I202" s="6">
        <v>9</v>
      </c>
      <c r="J202" s="48" t="s">
        <v>44</v>
      </c>
      <c r="K202" s="47"/>
      <c r="L202" s="47"/>
      <c r="M202" s="6">
        <v>1</v>
      </c>
      <c r="N202" s="6">
        <v>2</v>
      </c>
      <c r="O202" s="55">
        <v>1</v>
      </c>
      <c r="P202" s="6">
        <v>41042</v>
      </c>
      <c r="Q202" s="58" t="s">
        <v>44</v>
      </c>
      <c r="R202" s="47"/>
      <c r="S202" s="59">
        <v>2</v>
      </c>
      <c r="T202" s="6">
        <v>0</v>
      </c>
      <c r="U202" s="6">
        <v>0</v>
      </c>
      <c r="V202" s="6"/>
      <c r="W202" s="6"/>
      <c r="X202" s="6"/>
      <c r="Y202" s="6">
        <v>4270</v>
      </c>
      <c r="Z202" s="6">
        <v>307</v>
      </c>
      <c r="AA202" s="6">
        <v>4577</v>
      </c>
      <c r="AB202" s="6">
        <v>5265</v>
      </c>
      <c r="AC202" s="6">
        <v>548</v>
      </c>
      <c r="AD202" s="6">
        <v>5813</v>
      </c>
      <c r="AE202" s="64">
        <v>1.27</v>
      </c>
      <c r="AF202" s="55">
        <v>13.5</v>
      </c>
      <c r="AG202" s="55">
        <v>6.7</v>
      </c>
      <c r="AH202" s="6">
        <v>41060</v>
      </c>
      <c r="AI202" s="6">
        <v>4678</v>
      </c>
      <c r="AJ202" s="6">
        <v>6081</v>
      </c>
      <c r="AK202" s="67">
        <v>1</v>
      </c>
      <c r="AL202" s="70">
        <v>28.3</v>
      </c>
      <c r="AM202" s="67">
        <v>1</v>
      </c>
      <c r="AN202" s="70">
        <v>29.3</v>
      </c>
      <c r="AO202" s="67">
        <v>1</v>
      </c>
      <c r="AP202" s="70">
        <v>33.799999999999997</v>
      </c>
      <c r="AQ202" s="67">
        <v>1</v>
      </c>
      <c r="AR202" s="70">
        <v>33.299999999999997</v>
      </c>
      <c r="AS202" s="70">
        <v>30.9</v>
      </c>
      <c r="AT202" s="70">
        <v>31.3</v>
      </c>
      <c r="AU202" s="70">
        <v>31.7</v>
      </c>
      <c r="AV202" s="70">
        <v>37.5</v>
      </c>
      <c r="AW202" s="70">
        <v>39.9</v>
      </c>
      <c r="AX202" s="70">
        <v>38.200000000000003</v>
      </c>
    </row>
    <row r="203" spans="1:50" s="28" customFormat="1" ht="30" customHeight="1">
      <c r="A203" s="46" t="s">
        <v>1600</v>
      </c>
      <c r="B203" s="52">
        <v>4</v>
      </c>
      <c r="C203" s="52">
        <v>25</v>
      </c>
      <c r="D203" s="53" t="s">
        <v>117</v>
      </c>
      <c r="E203" s="52">
        <v>9</v>
      </c>
      <c r="F203" s="54" t="s">
        <v>44</v>
      </c>
      <c r="G203" s="53"/>
      <c r="H203" s="53"/>
      <c r="I203" s="52">
        <v>1</v>
      </c>
      <c r="J203" s="54" t="s">
        <v>1598</v>
      </c>
      <c r="K203" s="53" t="s">
        <v>117</v>
      </c>
      <c r="L203" s="53"/>
      <c r="M203" s="52">
        <v>1</v>
      </c>
      <c r="N203" s="52">
        <v>2</v>
      </c>
      <c r="O203" s="57">
        <v>1.8</v>
      </c>
      <c r="P203" s="52">
        <v>41043</v>
      </c>
      <c r="Q203" s="62" t="s">
        <v>44</v>
      </c>
      <c r="R203" s="53"/>
      <c r="S203" s="63">
        <v>2</v>
      </c>
      <c r="T203" s="52">
        <v>0</v>
      </c>
      <c r="U203" s="52">
        <v>0</v>
      </c>
      <c r="V203" s="52"/>
      <c r="W203" s="52"/>
      <c r="X203" s="52"/>
      <c r="Y203" s="52">
        <v>6886</v>
      </c>
      <c r="Z203" s="52">
        <v>401</v>
      </c>
      <c r="AA203" s="52">
        <v>7287</v>
      </c>
      <c r="AB203" s="52">
        <v>8598</v>
      </c>
      <c r="AC203" s="52">
        <v>729</v>
      </c>
      <c r="AD203" s="52">
        <v>9327</v>
      </c>
      <c r="AE203" s="66">
        <v>1.28</v>
      </c>
      <c r="AF203" s="57">
        <v>9.8000000000000007</v>
      </c>
      <c r="AG203" s="57">
        <v>5.5</v>
      </c>
      <c r="AH203" s="52">
        <v>41090</v>
      </c>
      <c r="AI203" s="52">
        <v>7443</v>
      </c>
      <c r="AJ203" s="52">
        <v>9750</v>
      </c>
      <c r="AK203" s="69">
        <v>1</v>
      </c>
      <c r="AL203" s="72">
        <v>53.9</v>
      </c>
      <c r="AM203" s="69">
        <v>1</v>
      </c>
      <c r="AN203" s="72">
        <v>50.9</v>
      </c>
      <c r="AO203" s="69">
        <v>1</v>
      </c>
      <c r="AP203" s="72">
        <v>54.7</v>
      </c>
      <c r="AQ203" s="69">
        <v>1</v>
      </c>
      <c r="AR203" s="72">
        <v>49.4</v>
      </c>
      <c r="AS203" s="72">
        <v>54.4</v>
      </c>
      <c r="AT203" s="72">
        <v>50</v>
      </c>
      <c r="AU203" s="72">
        <v>57</v>
      </c>
      <c r="AV203" s="72">
        <v>56.4</v>
      </c>
      <c r="AW203" s="72">
        <v>59.4</v>
      </c>
      <c r="AX203" s="72">
        <v>47.6</v>
      </c>
    </row>
    <row r="204" spans="1:50" ht="30" customHeight="1">
      <c r="A204" s="44" t="s">
        <v>1601</v>
      </c>
      <c r="B204" s="6">
        <v>4</v>
      </c>
      <c r="C204" s="6">
        <v>25</v>
      </c>
      <c r="D204" s="47" t="s">
        <v>117</v>
      </c>
      <c r="E204" s="6">
        <v>1</v>
      </c>
      <c r="F204" s="48" t="s">
        <v>1598</v>
      </c>
      <c r="G204" s="47" t="s">
        <v>117</v>
      </c>
      <c r="H204" s="47"/>
      <c r="I204" s="6">
        <v>2</v>
      </c>
      <c r="J204" s="48" t="s">
        <v>1602</v>
      </c>
      <c r="K204" s="47" t="s">
        <v>117</v>
      </c>
      <c r="L204" s="47"/>
      <c r="M204" s="6">
        <v>1</v>
      </c>
      <c r="N204" s="6">
        <v>2</v>
      </c>
      <c r="O204" s="55">
        <v>0.6</v>
      </c>
      <c r="P204" s="6">
        <v>41061</v>
      </c>
      <c r="Q204" s="58" t="s">
        <v>1601</v>
      </c>
      <c r="R204" s="47" t="s">
        <v>2363</v>
      </c>
      <c r="S204" s="59">
        <v>1</v>
      </c>
      <c r="T204" s="6">
        <v>0</v>
      </c>
      <c r="U204" s="6">
        <v>1</v>
      </c>
      <c r="V204" s="6">
        <v>20211118</v>
      </c>
      <c r="W204" s="6">
        <v>868</v>
      </c>
      <c r="X204" s="6">
        <v>515</v>
      </c>
      <c r="Y204" s="6">
        <v>7666</v>
      </c>
      <c r="Z204" s="6">
        <v>504</v>
      </c>
      <c r="AA204" s="6">
        <v>8170</v>
      </c>
      <c r="AB204" s="6">
        <v>8995</v>
      </c>
      <c r="AC204" s="6">
        <v>727</v>
      </c>
      <c r="AD204" s="6">
        <v>9722</v>
      </c>
      <c r="AE204" s="64">
        <v>1.19</v>
      </c>
      <c r="AF204" s="55">
        <v>10.8</v>
      </c>
      <c r="AG204" s="55">
        <v>6.2</v>
      </c>
      <c r="AH204" s="6">
        <v>41010</v>
      </c>
      <c r="AI204" s="6">
        <v>1281</v>
      </c>
      <c r="AJ204" s="6">
        <v>1563</v>
      </c>
      <c r="AK204" s="67">
        <v>1</v>
      </c>
      <c r="AL204" s="70">
        <v>50.1</v>
      </c>
      <c r="AM204" s="67">
        <v>1</v>
      </c>
      <c r="AN204" s="70">
        <v>49.7</v>
      </c>
      <c r="AO204" s="67">
        <v>1</v>
      </c>
      <c r="AP204" s="70">
        <v>45.1</v>
      </c>
      <c r="AQ204" s="67">
        <v>1</v>
      </c>
      <c r="AR204" s="70">
        <v>46</v>
      </c>
      <c r="AS204" s="70">
        <v>47</v>
      </c>
      <c r="AT204" s="70">
        <v>47.3</v>
      </c>
      <c r="AU204" s="70">
        <v>37.6</v>
      </c>
      <c r="AV204" s="70">
        <v>45.4</v>
      </c>
      <c r="AW204" s="70">
        <v>40.799999999999997</v>
      </c>
      <c r="AX204" s="70">
        <v>43.4</v>
      </c>
    </row>
    <row r="205" spans="1:50" s="28" customFormat="1" ht="30" customHeight="1">
      <c r="A205" s="46" t="s">
        <v>1603</v>
      </c>
      <c r="B205" s="52">
        <v>4</v>
      </c>
      <c r="C205" s="52">
        <v>25</v>
      </c>
      <c r="D205" s="53" t="s">
        <v>117</v>
      </c>
      <c r="E205" s="52">
        <v>2</v>
      </c>
      <c r="F205" s="54" t="s">
        <v>1602</v>
      </c>
      <c r="G205" s="53" t="s">
        <v>117</v>
      </c>
      <c r="H205" s="53"/>
      <c r="I205" s="52">
        <v>1</v>
      </c>
      <c r="J205" s="54" t="s">
        <v>1604</v>
      </c>
      <c r="K205" s="53" t="s">
        <v>123</v>
      </c>
      <c r="L205" s="53"/>
      <c r="M205" s="52">
        <v>1</v>
      </c>
      <c r="N205" s="52">
        <v>2</v>
      </c>
      <c r="O205" s="57">
        <v>1</v>
      </c>
      <c r="P205" s="52">
        <v>41070</v>
      </c>
      <c r="Q205" s="62" t="s">
        <v>44</v>
      </c>
      <c r="R205" s="53"/>
      <c r="S205" s="63">
        <v>2</v>
      </c>
      <c r="T205" s="52">
        <v>0</v>
      </c>
      <c r="U205" s="52">
        <v>0</v>
      </c>
      <c r="V205" s="52"/>
      <c r="W205" s="52"/>
      <c r="X205" s="52"/>
      <c r="Y205" s="52">
        <v>1207</v>
      </c>
      <c r="Z205" s="52">
        <v>26</v>
      </c>
      <c r="AA205" s="52">
        <v>1233</v>
      </c>
      <c r="AB205" s="52">
        <v>1407</v>
      </c>
      <c r="AC205" s="52">
        <v>60</v>
      </c>
      <c r="AD205" s="52">
        <v>1467</v>
      </c>
      <c r="AE205" s="66">
        <v>1.19</v>
      </c>
      <c r="AF205" s="57">
        <v>12.6</v>
      </c>
      <c r="AG205" s="57">
        <v>2.1</v>
      </c>
      <c r="AH205" s="52">
        <v>41010</v>
      </c>
      <c r="AI205" s="52">
        <v>1281</v>
      </c>
      <c r="AJ205" s="52">
        <v>1563</v>
      </c>
      <c r="AK205" s="69">
        <v>1</v>
      </c>
      <c r="AL205" s="72">
        <v>46</v>
      </c>
      <c r="AM205" s="69">
        <v>1</v>
      </c>
      <c r="AN205" s="72">
        <v>52.6</v>
      </c>
      <c r="AO205" s="69">
        <v>1</v>
      </c>
      <c r="AP205" s="72">
        <v>36.299999999999997</v>
      </c>
      <c r="AQ205" s="69">
        <v>1</v>
      </c>
      <c r="AR205" s="72">
        <v>38.5</v>
      </c>
      <c r="AS205" s="72">
        <v>39.799999999999997</v>
      </c>
      <c r="AT205" s="72">
        <v>43.1</v>
      </c>
      <c r="AU205" s="72">
        <v>37.6</v>
      </c>
      <c r="AV205" s="72">
        <v>45.4</v>
      </c>
      <c r="AW205" s="72">
        <v>40.799999999999997</v>
      </c>
      <c r="AX205" s="72">
        <v>43.4</v>
      </c>
    </row>
    <row r="206" spans="1:50" ht="30" customHeight="1">
      <c r="A206" s="44" t="s">
        <v>1605</v>
      </c>
      <c r="B206" s="6">
        <v>4</v>
      </c>
      <c r="C206" s="6">
        <v>25</v>
      </c>
      <c r="D206" s="47" t="s">
        <v>117</v>
      </c>
      <c r="E206" s="6">
        <v>1</v>
      </c>
      <c r="F206" s="48" t="s">
        <v>1604</v>
      </c>
      <c r="G206" s="47" t="s">
        <v>123</v>
      </c>
      <c r="H206" s="47"/>
      <c r="I206" s="6">
        <v>2</v>
      </c>
      <c r="J206" s="48" t="s">
        <v>1606</v>
      </c>
      <c r="K206" s="47" t="s">
        <v>120</v>
      </c>
      <c r="L206" s="47"/>
      <c r="M206" s="6">
        <v>1</v>
      </c>
      <c r="N206" s="6">
        <v>2</v>
      </c>
      <c r="O206" s="55">
        <v>1.3</v>
      </c>
      <c r="P206" s="6">
        <v>41070</v>
      </c>
      <c r="Q206" s="58" t="s">
        <v>44</v>
      </c>
      <c r="R206" s="47"/>
      <c r="S206" s="59">
        <v>2</v>
      </c>
      <c r="T206" s="6">
        <v>0</v>
      </c>
      <c r="U206" s="6">
        <v>0</v>
      </c>
      <c r="V206" s="6"/>
      <c r="W206" s="6"/>
      <c r="X206" s="6"/>
      <c r="Y206" s="6">
        <v>1207</v>
      </c>
      <c r="Z206" s="6">
        <v>26</v>
      </c>
      <c r="AA206" s="6">
        <v>1233</v>
      </c>
      <c r="AB206" s="6">
        <v>1407</v>
      </c>
      <c r="AC206" s="6">
        <v>60</v>
      </c>
      <c r="AD206" s="6">
        <v>1467</v>
      </c>
      <c r="AE206" s="64">
        <v>1.19</v>
      </c>
      <c r="AF206" s="55">
        <v>12.6</v>
      </c>
      <c r="AG206" s="55">
        <v>2.1</v>
      </c>
      <c r="AH206" s="6">
        <v>41010</v>
      </c>
      <c r="AI206" s="6">
        <v>1281</v>
      </c>
      <c r="AJ206" s="6">
        <v>1563</v>
      </c>
      <c r="AK206" s="67">
        <v>1</v>
      </c>
      <c r="AL206" s="70">
        <v>28.8</v>
      </c>
      <c r="AM206" s="67">
        <v>1</v>
      </c>
      <c r="AN206" s="70">
        <v>39.9</v>
      </c>
      <c r="AO206" s="67">
        <v>1</v>
      </c>
      <c r="AP206" s="70">
        <v>36.299999999999997</v>
      </c>
      <c r="AQ206" s="67">
        <v>1</v>
      </c>
      <c r="AR206" s="70">
        <v>32.9</v>
      </c>
      <c r="AS206" s="70">
        <v>32.700000000000003</v>
      </c>
      <c r="AT206" s="70">
        <v>35.4</v>
      </c>
      <c r="AU206" s="70">
        <v>39.200000000000003</v>
      </c>
      <c r="AV206" s="70">
        <v>37.700000000000003</v>
      </c>
      <c r="AW206" s="70">
        <v>39.799999999999997</v>
      </c>
      <c r="AX206" s="70">
        <v>30.2</v>
      </c>
    </row>
    <row r="207" spans="1:50" s="28" customFormat="1" ht="30" customHeight="1">
      <c r="A207" s="46" t="s">
        <v>1607</v>
      </c>
      <c r="B207" s="52">
        <v>4</v>
      </c>
      <c r="C207" s="52">
        <v>25</v>
      </c>
      <c r="D207" s="53" t="s">
        <v>117</v>
      </c>
      <c r="E207" s="52">
        <v>2</v>
      </c>
      <c r="F207" s="54" t="s">
        <v>1606</v>
      </c>
      <c r="G207" s="53" t="s">
        <v>120</v>
      </c>
      <c r="H207" s="53"/>
      <c r="I207" s="52">
        <v>1</v>
      </c>
      <c r="J207" s="54" t="s">
        <v>1254</v>
      </c>
      <c r="K207" s="53" t="s">
        <v>120</v>
      </c>
      <c r="L207" s="53"/>
      <c r="M207" s="52">
        <v>1</v>
      </c>
      <c r="N207" s="52">
        <v>2</v>
      </c>
      <c r="O207" s="57">
        <v>0.2</v>
      </c>
      <c r="P207" s="52">
        <v>41080</v>
      </c>
      <c r="Q207" s="62" t="s">
        <v>44</v>
      </c>
      <c r="R207" s="53"/>
      <c r="S207" s="63">
        <v>2</v>
      </c>
      <c r="T207" s="52">
        <v>0</v>
      </c>
      <c r="U207" s="52">
        <v>0</v>
      </c>
      <c r="V207" s="52"/>
      <c r="W207" s="52"/>
      <c r="X207" s="52"/>
      <c r="Y207" s="52">
        <v>1207</v>
      </c>
      <c r="Z207" s="52">
        <v>26</v>
      </c>
      <c r="AA207" s="52">
        <v>1233</v>
      </c>
      <c r="AB207" s="52">
        <v>1407</v>
      </c>
      <c r="AC207" s="52">
        <v>60</v>
      </c>
      <c r="AD207" s="52">
        <v>1467</v>
      </c>
      <c r="AE207" s="66">
        <v>1.19</v>
      </c>
      <c r="AF207" s="57">
        <v>12.6</v>
      </c>
      <c r="AG207" s="57">
        <v>2.1</v>
      </c>
      <c r="AH207" s="52">
        <v>41020</v>
      </c>
      <c r="AI207" s="52">
        <v>1281</v>
      </c>
      <c r="AJ207" s="52">
        <v>1563</v>
      </c>
      <c r="AK207" s="69">
        <v>1</v>
      </c>
      <c r="AL207" s="72">
        <v>17.899999999999999</v>
      </c>
      <c r="AM207" s="69">
        <v>1</v>
      </c>
      <c r="AN207" s="72">
        <v>29.2</v>
      </c>
      <c r="AO207" s="69">
        <v>1</v>
      </c>
      <c r="AP207" s="72">
        <v>19.5</v>
      </c>
      <c r="AQ207" s="69">
        <v>1</v>
      </c>
      <c r="AR207" s="72">
        <v>31.7</v>
      </c>
      <c r="AS207" s="72">
        <v>18.8</v>
      </c>
      <c r="AT207" s="72">
        <v>30.7</v>
      </c>
      <c r="AU207" s="72">
        <v>21.6</v>
      </c>
      <c r="AV207" s="72">
        <v>26.1</v>
      </c>
      <c r="AW207" s="72">
        <v>25.2</v>
      </c>
      <c r="AX207" s="72">
        <v>26.2</v>
      </c>
    </row>
    <row r="208" spans="1:50" ht="30" customHeight="1">
      <c r="A208" s="44" t="s">
        <v>1608</v>
      </c>
      <c r="B208" s="6">
        <v>4</v>
      </c>
      <c r="C208" s="6">
        <v>25</v>
      </c>
      <c r="D208" s="47" t="s">
        <v>117</v>
      </c>
      <c r="E208" s="6">
        <v>1</v>
      </c>
      <c r="F208" s="48" t="s">
        <v>1254</v>
      </c>
      <c r="G208" s="47" t="s">
        <v>120</v>
      </c>
      <c r="H208" s="47"/>
      <c r="I208" s="6">
        <v>6</v>
      </c>
      <c r="J208" s="6"/>
      <c r="K208" s="47" t="s">
        <v>124</v>
      </c>
      <c r="L208" s="47"/>
      <c r="M208" s="6">
        <v>1</v>
      </c>
      <c r="N208" s="6">
        <v>2</v>
      </c>
      <c r="O208" s="55">
        <v>0.8</v>
      </c>
      <c r="P208" s="6">
        <v>41090</v>
      </c>
      <c r="Q208" s="58" t="s">
        <v>1257</v>
      </c>
      <c r="R208" s="47" t="s">
        <v>2364</v>
      </c>
      <c r="S208" s="59">
        <v>1</v>
      </c>
      <c r="T208" s="6">
        <v>0</v>
      </c>
      <c r="U208" s="6">
        <v>1</v>
      </c>
      <c r="V208" s="6">
        <v>20211118</v>
      </c>
      <c r="W208" s="6">
        <v>19</v>
      </c>
      <c r="X208" s="6">
        <v>93</v>
      </c>
      <c r="Y208" s="6">
        <v>2282</v>
      </c>
      <c r="Z208" s="6">
        <v>162</v>
      </c>
      <c r="AA208" s="6">
        <v>2444</v>
      </c>
      <c r="AB208" s="6">
        <v>2793</v>
      </c>
      <c r="AC208" s="6">
        <v>311</v>
      </c>
      <c r="AD208" s="6">
        <v>3104</v>
      </c>
      <c r="AE208" s="64">
        <v>1.27</v>
      </c>
      <c r="AF208" s="55">
        <v>13.9</v>
      </c>
      <c r="AG208" s="55">
        <v>6.6</v>
      </c>
      <c r="AH208" s="6">
        <v>41030</v>
      </c>
      <c r="AI208" s="6">
        <v>2259</v>
      </c>
      <c r="AJ208" s="6">
        <v>2801</v>
      </c>
      <c r="AK208" s="67">
        <v>1</v>
      </c>
      <c r="AL208" s="70">
        <v>48.7</v>
      </c>
      <c r="AM208" s="67">
        <v>1</v>
      </c>
      <c r="AN208" s="70">
        <v>49.2</v>
      </c>
      <c r="AO208" s="67">
        <v>1</v>
      </c>
      <c r="AP208" s="70">
        <v>49</v>
      </c>
      <c r="AQ208" s="67">
        <v>1</v>
      </c>
      <c r="AR208" s="70">
        <v>48.2</v>
      </c>
      <c r="AS208" s="70">
        <v>48.9</v>
      </c>
      <c r="AT208" s="70">
        <v>48.7</v>
      </c>
      <c r="AU208" s="70">
        <v>44.9</v>
      </c>
      <c r="AV208" s="70">
        <v>47</v>
      </c>
      <c r="AW208" s="70">
        <v>47.7</v>
      </c>
      <c r="AX208" s="70">
        <v>43.9</v>
      </c>
    </row>
    <row r="209" spans="1:50" s="28" customFormat="1" ht="30" customHeight="1">
      <c r="A209" s="46" t="s">
        <v>1257</v>
      </c>
      <c r="B209" s="52">
        <v>4</v>
      </c>
      <c r="C209" s="52">
        <v>25</v>
      </c>
      <c r="D209" s="53" t="s">
        <v>117</v>
      </c>
      <c r="E209" s="52">
        <v>6</v>
      </c>
      <c r="F209" s="52"/>
      <c r="G209" s="53" t="s">
        <v>124</v>
      </c>
      <c r="H209" s="53"/>
      <c r="I209" s="52">
        <v>1</v>
      </c>
      <c r="J209" s="54" t="s">
        <v>1255</v>
      </c>
      <c r="K209" s="53" t="s">
        <v>126</v>
      </c>
      <c r="L209" s="53"/>
      <c r="M209" s="52">
        <v>1</v>
      </c>
      <c r="N209" s="52">
        <v>2</v>
      </c>
      <c r="O209" s="57">
        <v>1.9</v>
      </c>
      <c r="P209" s="52">
        <v>41090</v>
      </c>
      <c r="Q209" s="62" t="s">
        <v>1257</v>
      </c>
      <c r="R209" s="53" t="s">
        <v>2364</v>
      </c>
      <c r="S209" s="63">
        <v>1</v>
      </c>
      <c r="T209" s="52">
        <v>0</v>
      </c>
      <c r="U209" s="52">
        <v>1</v>
      </c>
      <c r="V209" s="52">
        <v>20211118</v>
      </c>
      <c r="W209" s="52">
        <v>19</v>
      </c>
      <c r="X209" s="52">
        <v>93</v>
      </c>
      <c r="Y209" s="52">
        <v>2282</v>
      </c>
      <c r="Z209" s="52">
        <v>162</v>
      </c>
      <c r="AA209" s="52">
        <v>2444</v>
      </c>
      <c r="AB209" s="52">
        <v>2793</v>
      </c>
      <c r="AC209" s="52">
        <v>311</v>
      </c>
      <c r="AD209" s="52">
        <v>3104</v>
      </c>
      <c r="AE209" s="66">
        <v>1.27</v>
      </c>
      <c r="AF209" s="57">
        <v>13.9</v>
      </c>
      <c r="AG209" s="57">
        <v>6.6</v>
      </c>
      <c r="AH209" s="52">
        <v>41030</v>
      </c>
      <c r="AI209" s="52">
        <v>2259</v>
      </c>
      <c r="AJ209" s="52">
        <v>2801</v>
      </c>
      <c r="AK209" s="69">
        <v>1</v>
      </c>
      <c r="AL209" s="72">
        <v>46.2</v>
      </c>
      <c r="AM209" s="69">
        <v>1</v>
      </c>
      <c r="AN209" s="72">
        <v>41.3</v>
      </c>
      <c r="AO209" s="69">
        <v>1</v>
      </c>
      <c r="AP209" s="72">
        <v>43.8</v>
      </c>
      <c r="AQ209" s="69">
        <v>1</v>
      </c>
      <c r="AR209" s="72">
        <v>41</v>
      </c>
      <c r="AS209" s="72">
        <v>44.8</v>
      </c>
      <c r="AT209" s="72">
        <v>41.1</v>
      </c>
      <c r="AU209" s="72">
        <v>46.7</v>
      </c>
      <c r="AV209" s="72">
        <v>40.6</v>
      </c>
      <c r="AW209" s="72">
        <v>46.9</v>
      </c>
      <c r="AX209" s="72">
        <v>40.9</v>
      </c>
    </row>
    <row r="210" spans="1:50" ht="30" customHeight="1">
      <c r="A210" s="44" t="s">
        <v>1609</v>
      </c>
      <c r="B210" s="6">
        <v>4</v>
      </c>
      <c r="C210" s="6">
        <v>25</v>
      </c>
      <c r="D210" s="47" t="s">
        <v>117</v>
      </c>
      <c r="E210" s="6">
        <v>1</v>
      </c>
      <c r="F210" s="48" t="s">
        <v>1255</v>
      </c>
      <c r="G210" s="47" t="s">
        <v>126</v>
      </c>
      <c r="H210" s="47"/>
      <c r="I210" s="6">
        <v>2</v>
      </c>
      <c r="J210" s="48" t="s">
        <v>1270</v>
      </c>
      <c r="K210" s="47" t="s">
        <v>349</v>
      </c>
      <c r="L210" s="47"/>
      <c r="M210" s="6">
        <v>1</v>
      </c>
      <c r="N210" s="6">
        <v>2</v>
      </c>
      <c r="O210" s="55">
        <v>0.4</v>
      </c>
      <c r="P210" s="6">
        <v>41100</v>
      </c>
      <c r="Q210" s="58" t="s">
        <v>1610</v>
      </c>
      <c r="R210" s="47" t="s">
        <v>2365</v>
      </c>
      <c r="S210" s="59">
        <v>1</v>
      </c>
      <c r="T210" s="6">
        <v>0</v>
      </c>
      <c r="U210" s="6">
        <v>1</v>
      </c>
      <c r="V210" s="6">
        <v>20211118</v>
      </c>
      <c r="W210" s="6">
        <v>6</v>
      </c>
      <c r="X210" s="6">
        <v>39</v>
      </c>
      <c r="Y210" s="6">
        <v>3436</v>
      </c>
      <c r="Z210" s="6">
        <v>456</v>
      </c>
      <c r="AA210" s="6">
        <v>3892</v>
      </c>
      <c r="AB210" s="6">
        <v>4246</v>
      </c>
      <c r="AC210" s="6">
        <v>697</v>
      </c>
      <c r="AD210" s="6">
        <v>4943</v>
      </c>
      <c r="AE210" s="64">
        <v>1.27</v>
      </c>
      <c r="AF210" s="55">
        <v>13.7</v>
      </c>
      <c r="AG210" s="55">
        <v>11.7</v>
      </c>
      <c r="AH210" s="6">
        <v>41040</v>
      </c>
      <c r="AI210" s="6">
        <v>3389</v>
      </c>
      <c r="AJ210" s="6">
        <v>4270</v>
      </c>
      <c r="AK210" s="67">
        <v>1</v>
      </c>
      <c r="AL210" s="70">
        <v>23.1</v>
      </c>
      <c r="AM210" s="67">
        <v>1</v>
      </c>
      <c r="AN210" s="70">
        <v>36</v>
      </c>
      <c r="AO210" s="67">
        <v>1</v>
      </c>
      <c r="AP210" s="70">
        <v>29.1</v>
      </c>
      <c r="AQ210" s="67">
        <v>1</v>
      </c>
      <c r="AR210" s="70">
        <v>36.4</v>
      </c>
      <c r="AS210" s="70">
        <v>26.2</v>
      </c>
      <c r="AT210" s="70">
        <v>36.200000000000003</v>
      </c>
      <c r="AU210" s="70">
        <v>27.7</v>
      </c>
      <c r="AV210" s="70">
        <v>44.2</v>
      </c>
      <c r="AW210" s="70">
        <v>31</v>
      </c>
      <c r="AX210" s="70">
        <v>45</v>
      </c>
    </row>
    <row r="211" spans="1:50" s="28" customFormat="1" ht="30" customHeight="1">
      <c r="A211" s="46" t="s">
        <v>1268</v>
      </c>
      <c r="B211" s="52">
        <v>4</v>
      </c>
      <c r="C211" s="52">
        <v>25</v>
      </c>
      <c r="D211" s="53" t="s">
        <v>117</v>
      </c>
      <c r="E211" s="52">
        <v>2</v>
      </c>
      <c r="F211" s="54" t="s">
        <v>1270</v>
      </c>
      <c r="G211" s="53" t="s">
        <v>349</v>
      </c>
      <c r="H211" s="53"/>
      <c r="I211" s="52">
        <v>1</v>
      </c>
      <c r="J211" s="54" t="s">
        <v>1267</v>
      </c>
      <c r="K211" s="53" t="s">
        <v>126</v>
      </c>
      <c r="L211" s="53"/>
      <c r="M211" s="52">
        <v>1</v>
      </c>
      <c r="N211" s="52">
        <v>2</v>
      </c>
      <c r="O211" s="57">
        <v>0.1</v>
      </c>
      <c r="P211" s="52">
        <v>41100</v>
      </c>
      <c r="Q211" s="62" t="s">
        <v>1610</v>
      </c>
      <c r="R211" s="53" t="s">
        <v>2365</v>
      </c>
      <c r="S211" s="63">
        <v>1</v>
      </c>
      <c r="T211" s="52">
        <v>0</v>
      </c>
      <c r="U211" s="52">
        <v>1</v>
      </c>
      <c r="V211" s="52">
        <v>20211118</v>
      </c>
      <c r="W211" s="52">
        <v>6</v>
      </c>
      <c r="X211" s="52">
        <v>39</v>
      </c>
      <c r="Y211" s="52">
        <v>3436</v>
      </c>
      <c r="Z211" s="52">
        <v>456</v>
      </c>
      <c r="AA211" s="52">
        <v>3892</v>
      </c>
      <c r="AB211" s="52">
        <v>4246</v>
      </c>
      <c r="AC211" s="52">
        <v>697</v>
      </c>
      <c r="AD211" s="52">
        <v>4943</v>
      </c>
      <c r="AE211" s="66">
        <v>1.27</v>
      </c>
      <c r="AF211" s="57">
        <v>13.7</v>
      </c>
      <c r="AG211" s="57">
        <v>11.7</v>
      </c>
      <c r="AH211" s="52">
        <v>41040</v>
      </c>
      <c r="AI211" s="52">
        <v>3389</v>
      </c>
      <c r="AJ211" s="52">
        <v>4270</v>
      </c>
      <c r="AK211" s="69">
        <v>1</v>
      </c>
      <c r="AL211" s="72">
        <v>37.4</v>
      </c>
      <c r="AM211" s="69">
        <v>1</v>
      </c>
      <c r="AN211" s="72">
        <v>29.3</v>
      </c>
      <c r="AO211" s="69">
        <v>1</v>
      </c>
      <c r="AP211" s="72">
        <v>37.9</v>
      </c>
      <c r="AQ211" s="69">
        <v>1</v>
      </c>
      <c r="AR211" s="72">
        <v>30.1</v>
      </c>
      <c r="AS211" s="72">
        <v>37.700000000000003</v>
      </c>
      <c r="AT211" s="72">
        <v>29.7</v>
      </c>
      <c r="AU211" s="72">
        <v>38.200000000000003</v>
      </c>
      <c r="AV211" s="72">
        <v>31.3</v>
      </c>
      <c r="AW211" s="72">
        <v>39</v>
      </c>
      <c r="AX211" s="72">
        <v>32.799999999999997</v>
      </c>
    </row>
    <row r="212" spans="1:50" ht="30" customHeight="1">
      <c r="A212" s="44" t="s">
        <v>1610</v>
      </c>
      <c r="B212" s="6">
        <v>4</v>
      </c>
      <c r="C212" s="6">
        <v>25</v>
      </c>
      <c r="D212" s="47" t="s">
        <v>117</v>
      </c>
      <c r="E212" s="6">
        <v>1</v>
      </c>
      <c r="F212" s="48" t="s">
        <v>1267</v>
      </c>
      <c r="G212" s="47" t="s">
        <v>126</v>
      </c>
      <c r="H212" s="47"/>
      <c r="I212" s="6">
        <v>1</v>
      </c>
      <c r="J212" s="48" t="s">
        <v>1611</v>
      </c>
      <c r="K212" s="47" t="s">
        <v>128</v>
      </c>
      <c r="L212" s="47"/>
      <c r="M212" s="6">
        <v>1</v>
      </c>
      <c r="N212" s="6">
        <v>2</v>
      </c>
      <c r="O212" s="55">
        <v>3.2</v>
      </c>
      <c r="P212" s="6">
        <v>41100</v>
      </c>
      <c r="Q212" s="58" t="s">
        <v>1610</v>
      </c>
      <c r="R212" s="47" t="s">
        <v>2365</v>
      </c>
      <c r="S212" s="59">
        <v>1</v>
      </c>
      <c r="T212" s="6">
        <v>0</v>
      </c>
      <c r="U212" s="6">
        <v>1</v>
      </c>
      <c r="V212" s="6">
        <v>20211118</v>
      </c>
      <c r="W212" s="6">
        <v>6</v>
      </c>
      <c r="X212" s="6">
        <v>39</v>
      </c>
      <c r="Y212" s="6">
        <v>3436</v>
      </c>
      <c r="Z212" s="6">
        <v>456</v>
      </c>
      <c r="AA212" s="6">
        <v>3892</v>
      </c>
      <c r="AB212" s="6">
        <v>4246</v>
      </c>
      <c r="AC212" s="6">
        <v>697</v>
      </c>
      <c r="AD212" s="6">
        <v>4943</v>
      </c>
      <c r="AE212" s="64">
        <v>1.27</v>
      </c>
      <c r="AF212" s="55">
        <v>13.7</v>
      </c>
      <c r="AG212" s="55">
        <v>11.7</v>
      </c>
      <c r="AH212" s="6">
        <v>41040</v>
      </c>
      <c r="AI212" s="6">
        <v>3389</v>
      </c>
      <c r="AJ212" s="6">
        <v>4270</v>
      </c>
      <c r="AK212" s="67">
        <v>1</v>
      </c>
      <c r="AL212" s="70">
        <v>52</v>
      </c>
      <c r="AM212" s="67">
        <v>1</v>
      </c>
      <c r="AN212" s="70">
        <v>51.3</v>
      </c>
      <c r="AO212" s="67">
        <v>1</v>
      </c>
      <c r="AP212" s="70">
        <v>52.5</v>
      </c>
      <c r="AQ212" s="67">
        <v>1</v>
      </c>
      <c r="AR212" s="70">
        <v>51.8</v>
      </c>
      <c r="AS212" s="70">
        <v>52.3</v>
      </c>
      <c r="AT212" s="70">
        <v>51.6</v>
      </c>
      <c r="AU212" s="70">
        <v>53.1</v>
      </c>
      <c r="AV212" s="70">
        <v>52.3</v>
      </c>
      <c r="AW212" s="70">
        <v>54.6</v>
      </c>
      <c r="AX212" s="70">
        <v>52.6</v>
      </c>
    </row>
    <row r="213" spans="1:50" s="28" customFormat="1" ht="30" customHeight="1">
      <c r="A213" s="46" t="s">
        <v>1612</v>
      </c>
      <c r="B213" s="52">
        <v>4</v>
      </c>
      <c r="C213" s="52">
        <v>25</v>
      </c>
      <c r="D213" s="53" t="s">
        <v>117</v>
      </c>
      <c r="E213" s="52">
        <v>1</v>
      </c>
      <c r="F213" s="54" t="s">
        <v>1611</v>
      </c>
      <c r="G213" s="53" t="s">
        <v>128</v>
      </c>
      <c r="H213" s="53"/>
      <c r="I213" s="52">
        <v>1</v>
      </c>
      <c r="J213" s="54" t="s">
        <v>1613</v>
      </c>
      <c r="K213" s="53" t="s">
        <v>349</v>
      </c>
      <c r="L213" s="53"/>
      <c r="M213" s="52">
        <v>1</v>
      </c>
      <c r="N213" s="52">
        <v>2</v>
      </c>
      <c r="O213" s="57">
        <v>0.4</v>
      </c>
      <c r="P213" s="52">
        <v>41100</v>
      </c>
      <c r="Q213" s="62" t="s">
        <v>1610</v>
      </c>
      <c r="R213" s="53" t="s">
        <v>2365</v>
      </c>
      <c r="S213" s="63">
        <v>1</v>
      </c>
      <c r="T213" s="52">
        <v>0</v>
      </c>
      <c r="U213" s="52">
        <v>1</v>
      </c>
      <c r="V213" s="52">
        <v>20211118</v>
      </c>
      <c r="W213" s="52">
        <v>6</v>
      </c>
      <c r="X213" s="52">
        <v>39</v>
      </c>
      <c r="Y213" s="52">
        <v>3436</v>
      </c>
      <c r="Z213" s="52">
        <v>456</v>
      </c>
      <c r="AA213" s="52">
        <v>3892</v>
      </c>
      <c r="AB213" s="52">
        <v>4246</v>
      </c>
      <c r="AC213" s="52">
        <v>697</v>
      </c>
      <c r="AD213" s="52">
        <v>4943</v>
      </c>
      <c r="AE213" s="66">
        <v>1.27</v>
      </c>
      <c r="AF213" s="57">
        <v>13.7</v>
      </c>
      <c r="AG213" s="57">
        <v>11.7</v>
      </c>
      <c r="AH213" s="52">
        <v>41040</v>
      </c>
      <c r="AI213" s="52">
        <v>3389</v>
      </c>
      <c r="AJ213" s="52">
        <v>4270</v>
      </c>
      <c r="AK213" s="69">
        <v>1</v>
      </c>
      <c r="AL213" s="72">
        <v>41.5</v>
      </c>
      <c r="AM213" s="69">
        <v>1</v>
      </c>
      <c r="AN213" s="72">
        <v>45.3</v>
      </c>
      <c r="AO213" s="69">
        <v>1</v>
      </c>
      <c r="AP213" s="72">
        <v>43</v>
      </c>
      <c r="AQ213" s="69">
        <v>1</v>
      </c>
      <c r="AR213" s="72">
        <v>45.9</v>
      </c>
      <c r="AS213" s="72">
        <v>42.3</v>
      </c>
      <c r="AT213" s="72">
        <v>45.6</v>
      </c>
      <c r="AU213" s="72">
        <v>41.8</v>
      </c>
      <c r="AV213" s="72">
        <v>47.8</v>
      </c>
      <c r="AW213" s="72">
        <v>45.8</v>
      </c>
      <c r="AX213" s="72">
        <v>50.1</v>
      </c>
    </row>
    <row r="214" spans="1:50" ht="30" customHeight="1">
      <c r="A214" s="44" t="s">
        <v>1522</v>
      </c>
      <c r="B214" s="6">
        <v>4</v>
      </c>
      <c r="C214" s="6">
        <v>25</v>
      </c>
      <c r="D214" s="47" t="s">
        <v>117</v>
      </c>
      <c r="E214" s="6">
        <v>1</v>
      </c>
      <c r="F214" s="48" t="s">
        <v>1613</v>
      </c>
      <c r="G214" s="47" t="s">
        <v>349</v>
      </c>
      <c r="H214" s="47"/>
      <c r="I214" s="6">
        <v>1</v>
      </c>
      <c r="J214" s="48" t="s">
        <v>1521</v>
      </c>
      <c r="K214" s="47" t="s">
        <v>217</v>
      </c>
      <c r="L214" s="47"/>
      <c r="M214" s="6">
        <v>1</v>
      </c>
      <c r="N214" s="6">
        <v>2</v>
      </c>
      <c r="O214" s="55">
        <v>5.3</v>
      </c>
      <c r="P214" s="6">
        <v>41110</v>
      </c>
      <c r="Q214" s="58" t="s">
        <v>1522</v>
      </c>
      <c r="R214" s="47" t="s">
        <v>2366</v>
      </c>
      <c r="S214" s="59">
        <v>1</v>
      </c>
      <c r="T214" s="6">
        <v>0</v>
      </c>
      <c r="U214" s="6">
        <v>1</v>
      </c>
      <c r="V214" s="6">
        <v>20211118</v>
      </c>
      <c r="W214" s="6">
        <v>4</v>
      </c>
      <c r="X214" s="6">
        <v>12</v>
      </c>
      <c r="Y214" s="6">
        <v>2462</v>
      </c>
      <c r="Z214" s="6">
        <v>341</v>
      </c>
      <c r="AA214" s="6">
        <v>2803</v>
      </c>
      <c r="AB214" s="6">
        <v>3061</v>
      </c>
      <c r="AC214" s="6">
        <v>527</v>
      </c>
      <c r="AD214" s="6">
        <v>3588</v>
      </c>
      <c r="AE214" s="64">
        <v>1.28</v>
      </c>
      <c r="AF214" s="55">
        <v>15</v>
      </c>
      <c r="AG214" s="55">
        <v>12.2</v>
      </c>
      <c r="AH214" s="6">
        <v>41050</v>
      </c>
      <c r="AI214" s="6">
        <v>2493</v>
      </c>
      <c r="AJ214" s="6">
        <v>3041</v>
      </c>
      <c r="AK214" s="67">
        <v>1</v>
      </c>
      <c r="AL214" s="70">
        <v>52.3</v>
      </c>
      <c r="AM214" s="67">
        <v>1</v>
      </c>
      <c r="AN214" s="70">
        <v>47.5</v>
      </c>
      <c r="AO214" s="67">
        <v>1</v>
      </c>
      <c r="AP214" s="70">
        <v>52.8</v>
      </c>
      <c r="AQ214" s="67">
        <v>1</v>
      </c>
      <c r="AR214" s="70">
        <v>48.7</v>
      </c>
      <c r="AS214" s="70">
        <v>52.6</v>
      </c>
      <c r="AT214" s="70">
        <v>48.1</v>
      </c>
      <c r="AU214" s="70">
        <v>54.8</v>
      </c>
      <c r="AV214" s="70">
        <v>51.4</v>
      </c>
      <c r="AW214" s="70">
        <v>53.3</v>
      </c>
      <c r="AX214" s="70">
        <v>48.8</v>
      </c>
    </row>
    <row r="215" spans="1:50" s="28" customFormat="1" ht="30" customHeight="1">
      <c r="A215" s="46" t="s">
        <v>1592</v>
      </c>
      <c r="B215" s="52">
        <v>4</v>
      </c>
      <c r="C215" s="52">
        <v>25</v>
      </c>
      <c r="D215" s="53" t="s">
        <v>117</v>
      </c>
      <c r="E215" s="52">
        <v>1</v>
      </c>
      <c r="F215" s="54" t="s">
        <v>1591</v>
      </c>
      <c r="G215" s="53" t="s">
        <v>117</v>
      </c>
      <c r="H215" s="53"/>
      <c r="I215" s="52">
        <v>1</v>
      </c>
      <c r="J215" s="54" t="s">
        <v>1614</v>
      </c>
      <c r="K215" s="53" t="s">
        <v>419</v>
      </c>
      <c r="L215" s="53"/>
      <c r="M215" s="52">
        <v>2</v>
      </c>
      <c r="N215" s="52">
        <v>2</v>
      </c>
      <c r="O215" s="57">
        <v>0.1</v>
      </c>
      <c r="P215" s="52">
        <v>41120</v>
      </c>
      <c r="Q215" s="62" t="s">
        <v>1592</v>
      </c>
      <c r="R215" s="53" t="s">
        <v>2363</v>
      </c>
      <c r="S215" s="63">
        <v>1</v>
      </c>
      <c r="T215" s="52">
        <v>0</v>
      </c>
      <c r="U215" s="52">
        <v>1</v>
      </c>
      <c r="V215" s="52">
        <v>20211118</v>
      </c>
      <c r="W215" s="52"/>
      <c r="X215" s="52"/>
      <c r="Y215" s="52">
        <v>7666</v>
      </c>
      <c r="Z215" s="52">
        <v>504</v>
      </c>
      <c r="AA215" s="52">
        <v>8170</v>
      </c>
      <c r="AB215" s="52">
        <v>8995</v>
      </c>
      <c r="AC215" s="52">
        <v>727</v>
      </c>
      <c r="AD215" s="52">
        <v>9722</v>
      </c>
      <c r="AE215" s="66">
        <v>1.19</v>
      </c>
      <c r="AF215" s="57">
        <v>10.8</v>
      </c>
      <c r="AG215" s="57">
        <v>6.2</v>
      </c>
      <c r="AH215" s="52">
        <v>41010</v>
      </c>
      <c r="AI215" s="52">
        <v>1281</v>
      </c>
      <c r="AJ215" s="52">
        <v>1563</v>
      </c>
      <c r="AK215" s="69">
        <v>1</v>
      </c>
      <c r="AL215" s="72">
        <v>11</v>
      </c>
      <c r="AM215" s="69">
        <v>1</v>
      </c>
      <c r="AN215" s="72">
        <v>12.3</v>
      </c>
      <c r="AO215" s="69">
        <v>1</v>
      </c>
      <c r="AP215" s="72">
        <v>17.100000000000001</v>
      </c>
      <c r="AQ215" s="69">
        <v>1</v>
      </c>
      <c r="AR215" s="72">
        <v>14.7</v>
      </c>
      <c r="AS215" s="72">
        <v>14</v>
      </c>
      <c r="AT215" s="72">
        <v>13.7</v>
      </c>
      <c r="AU215" s="72">
        <v>11.5</v>
      </c>
      <c r="AV215" s="72">
        <v>21.5</v>
      </c>
      <c r="AW215" s="72">
        <v>15.2</v>
      </c>
      <c r="AX215" s="72">
        <v>23.6</v>
      </c>
    </row>
    <row r="216" spans="1:50" ht="30" customHeight="1">
      <c r="A216" s="44" t="s">
        <v>1598</v>
      </c>
      <c r="B216" s="6">
        <v>4</v>
      </c>
      <c r="C216" s="6">
        <v>25</v>
      </c>
      <c r="D216" s="47" t="s">
        <v>117</v>
      </c>
      <c r="E216" s="6">
        <v>2</v>
      </c>
      <c r="F216" s="48" t="s">
        <v>1599</v>
      </c>
      <c r="G216" s="47" t="s">
        <v>117</v>
      </c>
      <c r="H216" s="47"/>
      <c r="I216" s="6">
        <v>2</v>
      </c>
      <c r="J216" s="48" t="s">
        <v>1601</v>
      </c>
      <c r="K216" s="47" t="s">
        <v>117</v>
      </c>
      <c r="L216" s="47"/>
      <c r="M216" s="6">
        <v>1</v>
      </c>
      <c r="N216" s="6">
        <v>2</v>
      </c>
      <c r="O216" s="55">
        <v>2.6</v>
      </c>
      <c r="P216" s="6">
        <v>41130</v>
      </c>
      <c r="Q216" s="58" t="s">
        <v>44</v>
      </c>
      <c r="R216" s="47"/>
      <c r="S216" s="59">
        <v>2</v>
      </c>
      <c r="T216" s="6">
        <v>0</v>
      </c>
      <c r="U216" s="6">
        <v>0</v>
      </c>
      <c r="V216" s="6"/>
      <c r="W216" s="6"/>
      <c r="X216" s="6"/>
      <c r="Y216" s="6">
        <v>1207</v>
      </c>
      <c r="Z216" s="6">
        <v>26</v>
      </c>
      <c r="AA216" s="6">
        <v>1233</v>
      </c>
      <c r="AB216" s="6">
        <v>1407</v>
      </c>
      <c r="AC216" s="6">
        <v>60</v>
      </c>
      <c r="AD216" s="6">
        <v>1467</v>
      </c>
      <c r="AE216" s="64">
        <v>1.19</v>
      </c>
      <c r="AF216" s="55">
        <v>12.6</v>
      </c>
      <c r="AG216" s="55">
        <v>2.1</v>
      </c>
      <c r="AH216" s="6">
        <v>41010</v>
      </c>
      <c r="AI216" s="6">
        <v>1281</v>
      </c>
      <c r="AJ216" s="6">
        <v>1563</v>
      </c>
      <c r="AK216" s="67">
        <v>3</v>
      </c>
      <c r="AL216" s="70">
        <v>34.299999999999997</v>
      </c>
      <c r="AM216" s="67">
        <v>3</v>
      </c>
      <c r="AN216" s="70">
        <v>35.799999999999997</v>
      </c>
      <c r="AO216" s="67">
        <v>3</v>
      </c>
      <c r="AP216" s="70">
        <v>34.299999999999997</v>
      </c>
      <c r="AQ216" s="67">
        <v>3</v>
      </c>
      <c r="AR216" s="70">
        <v>35.799999999999997</v>
      </c>
      <c r="AS216" s="70">
        <v>34.299999999999997</v>
      </c>
      <c r="AT216" s="70">
        <v>35.799999999999997</v>
      </c>
      <c r="AU216" s="70">
        <v>34.299999999999997</v>
      </c>
      <c r="AV216" s="70">
        <v>35.799999999999997</v>
      </c>
      <c r="AW216" s="70">
        <v>34.299999999999997</v>
      </c>
      <c r="AX216" s="70">
        <v>35.799999999999997</v>
      </c>
    </row>
    <row r="217" spans="1:50" s="28" customFormat="1" ht="30" customHeight="1">
      <c r="A217" s="46" t="s">
        <v>1602</v>
      </c>
      <c r="B217" s="52">
        <v>4</v>
      </c>
      <c r="C217" s="52">
        <v>25</v>
      </c>
      <c r="D217" s="53" t="s">
        <v>117</v>
      </c>
      <c r="E217" s="52">
        <v>1</v>
      </c>
      <c r="F217" s="54" t="s">
        <v>1601</v>
      </c>
      <c r="G217" s="53" t="s">
        <v>117</v>
      </c>
      <c r="H217" s="53"/>
      <c r="I217" s="52">
        <v>9</v>
      </c>
      <c r="J217" s="54" t="s">
        <v>44</v>
      </c>
      <c r="K217" s="53"/>
      <c r="L217" s="53"/>
      <c r="M217" s="52">
        <v>3</v>
      </c>
      <c r="N217" s="52">
        <v>2</v>
      </c>
      <c r="O217" s="57">
        <v>0.7</v>
      </c>
      <c r="P217" s="52">
        <v>41140</v>
      </c>
      <c r="Q217" s="62" t="s">
        <v>44</v>
      </c>
      <c r="R217" s="53"/>
      <c r="S217" s="63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66"/>
      <c r="AF217" s="57"/>
      <c r="AG217" s="57"/>
      <c r="AH217" s="52"/>
      <c r="AI217" s="52"/>
      <c r="AJ217" s="52"/>
      <c r="AK217" s="69">
        <v>1</v>
      </c>
      <c r="AL217" s="72">
        <v>51.6</v>
      </c>
      <c r="AM217" s="69">
        <v>1</v>
      </c>
      <c r="AN217" s="72">
        <v>51.7</v>
      </c>
      <c r="AO217" s="69">
        <v>1</v>
      </c>
      <c r="AP217" s="72">
        <v>50.1</v>
      </c>
      <c r="AQ217" s="69">
        <v>1</v>
      </c>
      <c r="AR217" s="72">
        <v>51.2</v>
      </c>
      <c r="AS217" s="72">
        <v>50.6</v>
      </c>
      <c r="AT217" s="72">
        <v>51.4</v>
      </c>
      <c r="AU217" s="72"/>
      <c r="AV217" s="72"/>
      <c r="AW217" s="72"/>
      <c r="AX217" s="72"/>
    </row>
    <row r="218" spans="1:50" ht="30" customHeight="1">
      <c r="A218" s="44" t="s">
        <v>1615</v>
      </c>
      <c r="B218" s="6">
        <v>4</v>
      </c>
      <c r="C218" s="6">
        <v>25</v>
      </c>
      <c r="D218" s="47" t="s">
        <v>117</v>
      </c>
      <c r="E218" s="6">
        <v>9</v>
      </c>
      <c r="F218" s="48" t="s">
        <v>44</v>
      </c>
      <c r="G218" s="47"/>
      <c r="H218" s="47"/>
      <c r="I218" s="6">
        <v>1</v>
      </c>
      <c r="J218" s="48" t="s">
        <v>1616</v>
      </c>
      <c r="K218" s="47" t="s">
        <v>123</v>
      </c>
      <c r="L218" s="47"/>
      <c r="M218" s="6">
        <v>3</v>
      </c>
      <c r="N218" s="6">
        <v>2</v>
      </c>
      <c r="O218" s="55">
        <v>0.7</v>
      </c>
      <c r="P218" s="6">
        <v>41140</v>
      </c>
      <c r="Q218" s="58" t="s">
        <v>44</v>
      </c>
      <c r="R218" s="47"/>
      <c r="S218" s="59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4"/>
      <c r="AF218" s="55"/>
      <c r="AG218" s="55"/>
      <c r="AH218" s="6"/>
      <c r="AI218" s="6"/>
      <c r="AJ218" s="6"/>
      <c r="AK218" s="67">
        <v>1</v>
      </c>
      <c r="AL218" s="70">
        <v>43.8</v>
      </c>
      <c r="AM218" s="67">
        <v>1</v>
      </c>
      <c r="AN218" s="70">
        <v>35.6</v>
      </c>
      <c r="AO218" s="67">
        <v>1</v>
      </c>
      <c r="AP218" s="70">
        <v>42.3</v>
      </c>
      <c r="AQ218" s="67">
        <v>1</v>
      </c>
      <c r="AR218" s="70">
        <v>38.9</v>
      </c>
      <c r="AS218" s="70">
        <v>42.8</v>
      </c>
      <c r="AT218" s="70">
        <v>37.700000000000003</v>
      </c>
      <c r="AU218" s="70"/>
      <c r="AV218" s="70"/>
      <c r="AW218" s="70"/>
      <c r="AX218" s="70"/>
    </row>
    <row r="219" spans="1:50" s="28" customFormat="1" ht="30" customHeight="1">
      <c r="A219" s="46" t="s">
        <v>1617</v>
      </c>
      <c r="B219" s="52">
        <v>4</v>
      </c>
      <c r="C219" s="52">
        <v>26</v>
      </c>
      <c r="D219" s="53" t="s">
        <v>140</v>
      </c>
      <c r="E219" s="52">
        <v>1</v>
      </c>
      <c r="F219" s="54" t="s">
        <v>834</v>
      </c>
      <c r="G219" s="53" t="s">
        <v>132</v>
      </c>
      <c r="H219" s="53"/>
      <c r="I219" s="52">
        <v>2</v>
      </c>
      <c r="J219" s="54" t="s">
        <v>920</v>
      </c>
      <c r="K219" s="53" t="s">
        <v>137</v>
      </c>
      <c r="L219" s="53"/>
      <c r="M219" s="52">
        <v>1</v>
      </c>
      <c r="N219" s="52">
        <v>2</v>
      </c>
      <c r="O219" s="57">
        <v>4.3</v>
      </c>
      <c r="P219" s="52">
        <v>41160</v>
      </c>
      <c r="Q219" s="62" t="s">
        <v>1617</v>
      </c>
      <c r="R219" s="53" t="s">
        <v>2367</v>
      </c>
      <c r="S219" s="63">
        <v>1</v>
      </c>
      <c r="T219" s="52">
        <v>0</v>
      </c>
      <c r="U219" s="52">
        <v>1</v>
      </c>
      <c r="V219" s="52">
        <v>20211118</v>
      </c>
      <c r="W219" s="52">
        <v>11</v>
      </c>
      <c r="X219" s="52">
        <v>5</v>
      </c>
      <c r="Y219" s="52">
        <v>684</v>
      </c>
      <c r="Z219" s="52">
        <v>90</v>
      </c>
      <c r="AA219" s="52">
        <v>774</v>
      </c>
      <c r="AB219" s="52">
        <v>792</v>
      </c>
      <c r="AC219" s="52">
        <v>114</v>
      </c>
      <c r="AD219" s="52">
        <v>906</v>
      </c>
      <c r="AE219" s="66">
        <v>1.17</v>
      </c>
      <c r="AF219" s="57">
        <v>12.3</v>
      </c>
      <c r="AG219" s="57">
        <v>11.6</v>
      </c>
      <c r="AH219" s="52">
        <v>41100</v>
      </c>
      <c r="AI219" s="52">
        <v>952</v>
      </c>
      <c r="AJ219" s="52">
        <v>1152</v>
      </c>
      <c r="AK219" s="69">
        <v>1</v>
      </c>
      <c r="AL219" s="72">
        <v>47.4</v>
      </c>
      <c r="AM219" s="69">
        <v>1</v>
      </c>
      <c r="AN219" s="72">
        <v>45.2</v>
      </c>
      <c r="AO219" s="69">
        <v>1</v>
      </c>
      <c r="AP219" s="72">
        <v>42.8</v>
      </c>
      <c r="AQ219" s="69">
        <v>1</v>
      </c>
      <c r="AR219" s="72">
        <v>42.6</v>
      </c>
      <c r="AS219" s="72">
        <v>44.3</v>
      </c>
      <c r="AT219" s="72">
        <v>43.6</v>
      </c>
      <c r="AU219" s="72">
        <v>43.3</v>
      </c>
      <c r="AV219" s="72">
        <v>41.6</v>
      </c>
      <c r="AW219" s="72">
        <v>32.6</v>
      </c>
      <c r="AX219" s="72">
        <v>41</v>
      </c>
    </row>
    <row r="220" spans="1:50" ht="30" customHeight="1">
      <c r="A220" s="44" t="s">
        <v>922</v>
      </c>
      <c r="B220" s="6">
        <v>4</v>
      </c>
      <c r="C220" s="6">
        <v>26</v>
      </c>
      <c r="D220" s="47" t="s">
        <v>140</v>
      </c>
      <c r="E220" s="6">
        <v>2</v>
      </c>
      <c r="F220" s="48" t="s">
        <v>920</v>
      </c>
      <c r="G220" s="47" t="s">
        <v>137</v>
      </c>
      <c r="H220" s="47"/>
      <c r="I220" s="6">
        <v>1</v>
      </c>
      <c r="J220" s="48" t="s">
        <v>921</v>
      </c>
      <c r="K220" s="47" t="s">
        <v>136</v>
      </c>
      <c r="L220" s="47"/>
      <c r="M220" s="6">
        <v>1</v>
      </c>
      <c r="N220" s="6">
        <v>2</v>
      </c>
      <c r="O220" s="55">
        <v>6.8</v>
      </c>
      <c r="P220" s="6">
        <v>41160</v>
      </c>
      <c r="Q220" s="58" t="s">
        <v>1617</v>
      </c>
      <c r="R220" s="47" t="s">
        <v>2367</v>
      </c>
      <c r="S220" s="59">
        <v>1</v>
      </c>
      <c r="T220" s="6">
        <v>0</v>
      </c>
      <c r="U220" s="6">
        <v>1</v>
      </c>
      <c r="V220" s="6">
        <v>20211118</v>
      </c>
      <c r="W220" s="6">
        <v>11</v>
      </c>
      <c r="X220" s="6">
        <v>5</v>
      </c>
      <c r="Y220" s="6">
        <v>684</v>
      </c>
      <c r="Z220" s="6">
        <v>90</v>
      </c>
      <c r="AA220" s="6">
        <v>774</v>
      </c>
      <c r="AB220" s="6">
        <v>792</v>
      </c>
      <c r="AC220" s="6">
        <v>114</v>
      </c>
      <c r="AD220" s="6">
        <v>906</v>
      </c>
      <c r="AE220" s="64">
        <v>1.17</v>
      </c>
      <c r="AF220" s="55">
        <v>12.3</v>
      </c>
      <c r="AG220" s="55">
        <v>11.6</v>
      </c>
      <c r="AH220" s="6">
        <v>41100</v>
      </c>
      <c r="AI220" s="6">
        <v>952</v>
      </c>
      <c r="AJ220" s="6">
        <v>1152</v>
      </c>
      <c r="AK220" s="67">
        <v>2</v>
      </c>
      <c r="AL220" s="70">
        <v>45.3</v>
      </c>
      <c r="AM220" s="67">
        <v>1</v>
      </c>
      <c r="AN220" s="70">
        <v>45.3</v>
      </c>
      <c r="AO220" s="67">
        <v>1</v>
      </c>
      <c r="AP220" s="70">
        <v>40.299999999999997</v>
      </c>
      <c r="AQ220" s="67">
        <v>1</v>
      </c>
      <c r="AR220" s="70">
        <v>43.9</v>
      </c>
      <c r="AS220" s="70">
        <v>41.9</v>
      </c>
      <c r="AT220" s="70">
        <v>44.5</v>
      </c>
      <c r="AU220" s="70">
        <v>40.700000000000003</v>
      </c>
      <c r="AV220" s="70">
        <v>40.700000000000003</v>
      </c>
      <c r="AW220" s="70">
        <v>44.9</v>
      </c>
      <c r="AX220" s="70">
        <v>41.6</v>
      </c>
    </row>
    <row r="221" spans="1:50" s="28" customFormat="1" ht="30" customHeight="1">
      <c r="A221" s="46" t="s">
        <v>1618</v>
      </c>
      <c r="B221" s="52">
        <v>4</v>
      </c>
      <c r="C221" s="52">
        <v>26</v>
      </c>
      <c r="D221" s="53" t="s">
        <v>140</v>
      </c>
      <c r="E221" s="52">
        <v>1</v>
      </c>
      <c r="F221" s="54" t="s">
        <v>921</v>
      </c>
      <c r="G221" s="53" t="s">
        <v>136</v>
      </c>
      <c r="H221" s="53"/>
      <c r="I221" s="52">
        <v>1</v>
      </c>
      <c r="J221" s="54" t="s">
        <v>1619</v>
      </c>
      <c r="K221" s="53" t="s">
        <v>420</v>
      </c>
      <c r="L221" s="53"/>
      <c r="M221" s="52">
        <v>1</v>
      </c>
      <c r="N221" s="52">
        <v>2</v>
      </c>
      <c r="O221" s="57">
        <v>4.4000000000000004</v>
      </c>
      <c r="P221" s="52">
        <v>41170</v>
      </c>
      <c r="Q221" s="62" t="s">
        <v>44</v>
      </c>
      <c r="R221" s="53"/>
      <c r="S221" s="63">
        <v>2</v>
      </c>
      <c r="T221" s="52">
        <v>0</v>
      </c>
      <c r="U221" s="52">
        <v>0</v>
      </c>
      <c r="V221" s="52"/>
      <c r="W221" s="52"/>
      <c r="X221" s="52"/>
      <c r="Y221" s="52">
        <v>652</v>
      </c>
      <c r="Z221" s="52">
        <v>50</v>
      </c>
      <c r="AA221" s="52">
        <v>702</v>
      </c>
      <c r="AB221" s="52">
        <v>742</v>
      </c>
      <c r="AC221" s="52">
        <v>72</v>
      </c>
      <c r="AD221" s="52">
        <v>814</v>
      </c>
      <c r="AE221" s="66">
        <v>1.1599999999999999</v>
      </c>
      <c r="AF221" s="57">
        <v>14.4</v>
      </c>
      <c r="AG221" s="57">
        <v>7.1</v>
      </c>
      <c r="AH221" s="52">
        <v>41110</v>
      </c>
      <c r="AI221" s="52">
        <v>745</v>
      </c>
      <c r="AJ221" s="52">
        <v>901</v>
      </c>
      <c r="AK221" s="69">
        <v>1</v>
      </c>
      <c r="AL221" s="72">
        <v>51.3</v>
      </c>
      <c r="AM221" s="69">
        <v>1</v>
      </c>
      <c r="AN221" s="72">
        <v>49.5</v>
      </c>
      <c r="AO221" s="69">
        <v>1</v>
      </c>
      <c r="AP221" s="72">
        <v>40.700000000000003</v>
      </c>
      <c r="AQ221" s="69">
        <v>1</v>
      </c>
      <c r="AR221" s="72">
        <v>47.2</v>
      </c>
      <c r="AS221" s="72">
        <v>44.6</v>
      </c>
      <c r="AT221" s="72">
        <v>48.2</v>
      </c>
      <c r="AU221" s="72">
        <v>53.6</v>
      </c>
      <c r="AV221" s="72">
        <v>59.7</v>
      </c>
      <c r="AW221" s="72">
        <v>53.7</v>
      </c>
      <c r="AX221" s="72">
        <v>54.5</v>
      </c>
    </row>
    <row r="222" spans="1:50" ht="30" customHeight="1">
      <c r="A222" s="44" t="s">
        <v>1620</v>
      </c>
      <c r="B222" s="6">
        <v>4</v>
      </c>
      <c r="C222" s="6">
        <v>26</v>
      </c>
      <c r="D222" s="47" t="s">
        <v>140</v>
      </c>
      <c r="E222" s="6">
        <v>1</v>
      </c>
      <c r="F222" s="48" t="s">
        <v>1619</v>
      </c>
      <c r="G222" s="47" t="s">
        <v>420</v>
      </c>
      <c r="H222" s="47"/>
      <c r="I222" s="6">
        <v>6</v>
      </c>
      <c r="J222" s="48" t="s">
        <v>44</v>
      </c>
      <c r="K222" s="47" t="s">
        <v>139</v>
      </c>
      <c r="L222" s="47"/>
      <c r="M222" s="6">
        <v>1</v>
      </c>
      <c r="N222" s="6">
        <v>2</v>
      </c>
      <c r="O222" s="55">
        <v>0.7</v>
      </c>
      <c r="P222" s="6">
        <v>41170</v>
      </c>
      <c r="Q222" s="58" t="s">
        <v>44</v>
      </c>
      <c r="R222" s="47"/>
      <c r="S222" s="59">
        <v>2</v>
      </c>
      <c r="T222" s="6">
        <v>0</v>
      </c>
      <c r="U222" s="6">
        <v>0</v>
      </c>
      <c r="V222" s="6"/>
      <c r="W222" s="6"/>
      <c r="X222" s="6"/>
      <c r="Y222" s="6">
        <v>652</v>
      </c>
      <c r="Z222" s="6">
        <v>50</v>
      </c>
      <c r="AA222" s="6">
        <v>702</v>
      </c>
      <c r="AB222" s="6">
        <v>742</v>
      </c>
      <c r="AC222" s="6">
        <v>72</v>
      </c>
      <c r="AD222" s="6">
        <v>814</v>
      </c>
      <c r="AE222" s="64">
        <v>1.1599999999999999</v>
      </c>
      <c r="AF222" s="55">
        <v>14.4</v>
      </c>
      <c r="AG222" s="55">
        <v>7.1</v>
      </c>
      <c r="AH222" s="6">
        <v>41110</v>
      </c>
      <c r="AI222" s="6">
        <v>745</v>
      </c>
      <c r="AJ222" s="6">
        <v>901</v>
      </c>
      <c r="AK222" s="67">
        <v>1</v>
      </c>
      <c r="AL222" s="70">
        <v>52.2</v>
      </c>
      <c r="AM222" s="67">
        <v>1</v>
      </c>
      <c r="AN222" s="70">
        <v>51.2</v>
      </c>
      <c r="AO222" s="67">
        <v>1</v>
      </c>
      <c r="AP222" s="70">
        <v>47.4</v>
      </c>
      <c r="AQ222" s="67">
        <v>1</v>
      </c>
      <c r="AR222" s="70">
        <v>51.4</v>
      </c>
      <c r="AS222" s="70">
        <v>49.3</v>
      </c>
      <c r="AT222" s="70">
        <v>51.3</v>
      </c>
      <c r="AU222" s="70">
        <v>58</v>
      </c>
      <c r="AV222" s="70">
        <v>50.1</v>
      </c>
      <c r="AW222" s="70">
        <v>54.6</v>
      </c>
      <c r="AX222" s="70">
        <v>48.3</v>
      </c>
    </row>
    <row r="223" spans="1:50" s="28" customFormat="1" ht="30" customHeight="1">
      <c r="A223" s="46" t="s">
        <v>637</v>
      </c>
      <c r="B223" s="52">
        <v>4</v>
      </c>
      <c r="C223" s="52">
        <v>26</v>
      </c>
      <c r="D223" s="53" t="s">
        <v>140</v>
      </c>
      <c r="E223" s="52">
        <v>6</v>
      </c>
      <c r="F223" s="54" t="s">
        <v>44</v>
      </c>
      <c r="G223" s="53" t="s">
        <v>139</v>
      </c>
      <c r="H223" s="53"/>
      <c r="I223" s="52">
        <v>1</v>
      </c>
      <c r="J223" s="54" t="s">
        <v>636</v>
      </c>
      <c r="K223" s="53" t="s">
        <v>57</v>
      </c>
      <c r="L223" s="53"/>
      <c r="M223" s="52">
        <v>1</v>
      </c>
      <c r="N223" s="52">
        <v>2</v>
      </c>
      <c r="O223" s="57">
        <v>1.7</v>
      </c>
      <c r="P223" s="52">
        <v>41170</v>
      </c>
      <c r="Q223" s="62" t="s">
        <v>44</v>
      </c>
      <c r="R223" s="53"/>
      <c r="S223" s="63">
        <v>2</v>
      </c>
      <c r="T223" s="52">
        <v>0</v>
      </c>
      <c r="U223" s="52">
        <v>0</v>
      </c>
      <c r="V223" s="52"/>
      <c r="W223" s="52"/>
      <c r="X223" s="52"/>
      <c r="Y223" s="52">
        <v>652</v>
      </c>
      <c r="Z223" s="52">
        <v>50</v>
      </c>
      <c r="AA223" s="52">
        <v>702</v>
      </c>
      <c r="AB223" s="52">
        <v>742</v>
      </c>
      <c r="AC223" s="52">
        <v>72</v>
      </c>
      <c r="AD223" s="52">
        <v>814</v>
      </c>
      <c r="AE223" s="66">
        <v>1.1599999999999999</v>
      </c>
      <c r="AF223" s="57">
        <v>14.4</v>
      </c>
      <c r="AG223" s="57">
        <v>7.1</v>
      </c>
      <c r="AH223" s="52">
        <v>41110</v>
      </c>
      <c r="AI223" s="52">
        <v>745</v>
      </c>
      <c r="AJ223" s="52">
        <v>901</v>
      </c>
      <c r="AK223" s="69">
        <v>1</v>
      </c>
      <c r="AL223" s="72">
        <v>51.1</v>
      </c>
      <c r="AM223" s="69">
        <v>1</v>
      </c>
      <c r="AN223" s="72">
        <v>47.8</v>
      </c>
      <c r="AO223" s="69">
        <v>1</v>
      </c>
      <c r="AP223" s="72">
        <v>45.5</v>
      </c>
      <c r="AQ223" s="69">
        <v>1</v>
      </c>
      <c r="AR223" s="72">
        <v>45.9</v>
      </c>
      <c r="AS223" s="72">
        <v>47.7</v>
      </c>
      <c r="AT223" s="72">
        <v>46.7</v>
      </c>
      <c r="AU223" s="72">
        <v>50.6</v>
      </c>
      <c r="AV223" s="72">
        <v>48.1</v>
      </c>
      <c r="AW223" s="72">
        <v>52.6</v>
      </c>
      <c r="AX223" s="72">
        <v>42.4</v>
      </c>
    </row>
    <row r="224" spans="1:50" ht="30" customHeight="1">
      <c r="A224" s="44" t="s">
        <v>1621</v>
      </c>
      <c r="B224" s="6">
        <v>4</v>
      </c>
      <c r="C224" s="6">
        <v>27</v>
      </c>
      <c r="D224" s="47" t="s">
        <v>65</v>
      </c>
      <c r="E224" s="6">
        <v>1</v>
      </c>
      <c r="F224" s="48" t="s">
        <v>1622</v>
      </c>
      <c r="G224" s="47" t="s">
        <v>198</v>
      </c>
      <c r="H224" s="47"/>
      <c r="I224" s="6">
        <v>2</v>
      </c>
      <c r="J224" s="48" t="s">
        <v>1623</v>
      </c>
      <c r="K224" s="47" t="s">
        <v>203</v>
      </c>
      <c r="L224" s="47"/>
      <c r="M224" s="6">
        <v>1</v>
      </c>
      <c r="N224" s="6">
        <v>2</v>
      </c>
      <c r="O224" s="55">
        <v>6.7</v>
      </c>
      <c r="P224" s="6">
        <v>41180</v>
      </c>
      <c r="Q224" s="58" t="s">
        <v>44</v>
      </c>
      <c r="R224" s="47"/>
      <c r="S224" s="59">
        <v>2</v>
      </c>
      <c r="T224" s="6">
        <v>0</v>
      </c>
      <c r="U224" s="6">
        <v>0</v>
      </c>
      <c r="V224" s="6"/>
      <c r="W224" s="6"/>
      <c r="X224" s="6"/>
      <c r="Y224" s="6">
        <v>723</v>
      </c>
      <c r="Z224" s="6">
        <v>88</v>
      </c>
      <c r="AA224" s="6">
        <v>811</v>
      </c>
      <c r="AB224" s="6">
        <v>832</v>
      </c>
      <c r="AC224" s="6">
        <v>117</v>
      </c>
      <c r="AD224" s="6">
        <v>949</v>
      </c>
      <c r="AE224" s="64">
        <v>1.17</v>
      </c>
      <c r="AF224" s="55">
        <v>13.9</v>
      </c>
      <c r="AG224" s="55">
        <v>10.8</v>
      </c>
      <c r="AH224" s="6">
        <v>41120</v>
      </c>
      <c r="AI224" s="6">
        <v>864</v>
      </c>
      <c r="AJ224" s="6">
        <v>1045</v>
      </c>
      <c r="AK224" s="67">
        <v>1</v>
      </c>
      <c r="AL224" s="70">
        <v>39.9</v>
      </c>
      <c r="AM224" s="67">
        <v>1</v>
      </c>
      <c r="AN224" s="70">
        <v>42</v>
      </c>
      <c r="AO224" s="67">
        <v>1</v>
      </c>
      <c r="AP224" s="70">
        <v>40.700000000000003</v>
      </c>
      <c r="AQ224" s="67">
        <v>1</v>
      </c>
      <c r="AR224" s="70">
        <v>39.700000000000003</v>
      </c>
      <c r="AS224" s="70">
        <v>40.299999999999997</v>
      </c>
      <c r="AT224" s="70">
        <v>40.700000000000003</v>
      </c>
      <c r="AU224" s="70">
        <v>38.9</v>
      </c>
      <c r="AV224" s="70">
        <v>37.6</v>
      </c>
      <c r="AW224" s="70">
        <v>39.9</v>
      </c>
      <c r="AX224" s="70">
        <v>38.6</v>
      </c>
    </row>
    <row r="225" spans="1:50" s="28" customFormat="1" ht="30" customHeight="1">
      <c r="A225" s="46" t="s">
        <v>1624</v>
      </c>
      <c r="B225" s="52">
        <v>4</v>
      </c>
      <c r="C225" s="52">
        <v>27</v>
      </c>
      <c r="D225" s="53" t="s">
        <v>65</v>
      </c>
      <c r="E225" s="52">
        <v>2</v>
      </c>
      <c r="F225" s="54" t="s">
        <v>1623</v>
      </c>
      <c r="G225" s="53" t="s">
        <v>203</v>
      </c>
      <c r="H225" s="53"/>
      <c r="I225" s="52">
        <v>1</v>
      </c>
      <c r="J225" s="54" t="s">
        <v>797</v>
      </c>
      <c r="K225" s="53" t="s">
        <v>203</v>
      </c>
      <c r="L225" s="53"/>
      <c r="M225" s="52">
        <v>1</v>
      </c>
      <c r="N225" s="52">
        <v>2</v>
      </c>
      <c r="O225" s="57">
        <v>0.3</v>
      </c>
      <c r="P225" s="52">
        <v>41180</v>
      </c>
      <c r="Q225" s="62" t="s">
        <v>44</v>
      </c>
      <c r="R225" s="53"/>
      <c r="S225" s="63">
        <v>2</v>
      </c>
      <c r="T225" s="52">
        <v>0</v>
      </c>
      <c r="U225" s="52">
        <v>0</v>
      </c>
      <c r="V225" s="52"/>
      <c r="W225" s="52"/>
      <c r="X225" s="52"/>
      <c r="Y225" s="52">
        <v>723</v>
      </c>
      <c r="Z225" s="52">
        <v>88</v>
      </c>
      <c r="AA225" s="52">
        <v>811</v>
      </c>
      <c r="AB225" s="52">
        <v>832</v>
      </c>
      <c r="AC225" s="52">
        <v>117</v>
      </c>
      <c r="AD225" s="52">
        <v>949</v>
      </c>
      <c r="AE225" s="66">
        <v>1.17</v>
      </c>
      <c r="AF225" s="57">
        <v>13.9</v>
      </c>
      <c r="AG225" s="57">
        <v>10.8</v>
      </c>
      <c r="AH225" s="52">
        <v>41120</v>
      </c>
      <c r="AI225" s="52">
        <v>864</v>
      </c>
      <c r="AJ225" s="52">
        <v>1045</v>
      </c>
      <c r="AK225" s="69">
        <v>1</v>
      </c>
      <c r="AL225" s="72">
        <v>20.9</v>
      </c>
      <c r="AM225" s="69">
        <v>1</v>
      </c>
      <c r="AN225" s="72">
        <v>30.1</v>
      </c>
      <c r="AO225" s="69">
        <v>1</v>
      </c>
      <c r="AP225" s="72">
        <v>23.7</v>
      </c>
      <c r="AQ225" s="69">
        <v>1</v>
      </c>
      <c r="AR225" s="72">
        <v>28.5</v>
      </c>
      <c r="AS225" s="72">
        <v>22.3</v>
      </c>
      <c r="AT225" s="72">
        <v>29.2</v>
      </c>
      <c r="AU225" s="72">
        <v>10.199999999999999</v>
      </c>
      <c r="AV225" s="72">
        <v>34.6</v>
      </c>
      <c r="AW225" s="72">
        <v>16.2</v>
      </c>
      <c r="AX225" s="72">
        <v>33.6</v>
      </c>
    </row>
    <row r="226" spans="1:50" ht="30" customHeight="1">
      <c r="A226" s="44" t="s">
        <v>490</v>
      </c>
      <c r="B226" s="6">
        <v>4</v>
      </c>
      <c r="C226" s="6">
        <v>27</v>
      </c>
      <c r="D226" s="47" t="s">
        <v>65</v>
      </c>
      <c r="E226" s="6">
        <v>1</v>
      </c>
      <c r="F226" s="48" t="s">
        <v>797</v>
      </c>
      <c r="G226" s="47" t="s">
        <v>203</v>
      </c>
      <c r="H226" s="47"/>
      <c r="I226" s="6">
        <v>1</v>
      </c>
      <c r="J226" s="48" t="s">
        <v>489</v>
      </c>
      <c r="K226" s="47" t="s">
        <v>56</v>
      </c>
      <c r="L226" s="47"/>
      <c r="M226" s="6">
        <v>1</v>
      </c>
      <c r="N226" s="6">
        <v>2</v>
      </c>
      <c r="O226" s="55">
        <v>0.2</v>
      </c>
      <c r="P226" s="6">
        <v>41180</v>
      </c>
      <c r="Q226" s="58" t="s">
        <v>44</v>
      </c>
      <c r="R226" s="47"/>
      <c r="S226" s="59">
        <v>2</v>
      </c>
      <c r="T226" s="6">
        <v>0</v>
      </c>
      <c r="U226" s="6">
        <v>0</v>
      </c>
      <c r="V226" s="6"/>
      <c r="W226" s="6"/>
      <c r="X226" s="6"/>
      <c r="Y226" s="6">
        <v>723</v>
      </c>
      <c r="Z226" s="6">
        <v>88</v>
      </c>
      <c r="AA226" s="6">
        <v>811</v>
      </c>
      <c r="AB226" s="6">
        <v>832</v>
      </c>
      <c r="AC226" s="6">
        <v>117</v>
      </c>
      <c r="AD226" s="6">
        <v>949</v>
      </c>
      <c r="AE226" s="64">
        <v>1.17</v>
      </c>
      <c r="AF226" s="55">
        <v>13.9</v>
      </c>
      <c r="AG226" s="55">
        <v>10.8</v>
      </c>
      <c r="AH226" s="6">
        <v>41120</v>
      </c>
      <c r="AI226" s="6">
        <v>864</v>
      </c>
      <c r="AJ226" s="6">
        <v>1045</v>
      </c>
      <c r="AK226" s="67">
        <v>1</v>
      </c>
      <c r="AL226" s="70">
        <v>26.7</v>
      </c>
      <c r="AM226" s="67">
        <v>1</v>
      </c>
      <c r="AN226" s="70">
        <v>17.8</v>
      </c>
      <c r="AO226" s="67">
        <v>1</v>
      </c>
      <c r="AP226" s="70">
        <v>26.6</v>
      </c>
      <c r="AQ226" s="67">
        <v>1</v>
      </c>
      <c r="AR226" s="70">
        <v>17.399999999999999</v>
      </c>
      <c r="AS226" s="70">
        <v>26.6</v>
      </c>
      <c r="AT226" s="70">
        <v>17.600000000000001</v>
      </c>
      <c r="AU226" s="70">
        <v>21.4</v>
      </c>
      <c r="AV226" s="70">
        <v>29.9</v>
      </c>
      <c r="AW226" s="70">
        <v>38.1</v>
      </c>
      <c r="AX226" s="70">
        <v>36.200000000000003</v>
      </c>
    </row>
    <row r="227" spans="1:50" s="28" customFormat="1" ht="30" customHeight="1">
      <c r="A227" s="46" t="s">
        <v>799</v>
      </c>
      <c r="B227" s="52">
        <v>4</v>
      </c>
      <c r="C227" s="52">
        <v>27</v>
      </c>
      <c r="D227" s="53" t="s">
        <v>65</v>
      </c>
      <c r="E227" s="52">
        <v>1</v>
      </c>
      <c r="F227" s="54" t="s">
        <v>489</v>
      </c>
      <c r="G227" s="53" t="s">
        <v>56</v>
      </c>
      <c r="H227" s="53"/>
      <c r="I227" s="52">
        <v>1</v>
      </c>
      <c r="J227" s="54" t="s">
        <v>798</v>
      </c>
      <c r="K227" s="53" t="s">
        <v>133</v>
      </c>
      <c r="L227" s="53"/>
      <c r="M227" s="52">
        <v>1</v>
      </c>
      <c r="N227" s="52">
        <v>2</v>
      </c>
      <c r="O227" s="57">
        <v>1.1000000000000001</v>
      </c>
      <c r="P227" s="52">
        <v>41180</v>
      </c>
      <c r="Q227" s="62" t="s">
        <v>44</v>
      </c>
      <c r="R227" s="53"/>
      <c r="S227" s="63">
        <v>2</v>
      </c>
      <c r="T227" s="52">
        <v>0</v>
      </c>
      <c r="U227" s="52">
        <v>0</v>
      </c>
      <c r="V227" s="52"/>
      <c r="W227" s="52"/>
      <c r="X227" s="52"/>
      <c r="Y227" s="52">
        <v>723</v>
      </c>
      <c r="Z227" s="52">
        <v>88</v>
      </c>
      <c r="AA227" s="52">
        <v>811</v>
      </c>
      <c r="AB227" s="52">
        <v>832</v>
      </c>
      <c r="AC227" s="52">
        <v>117</v>
      </c>
      <c r="AD227" s="52">
        <v>949</v>
      </c>
      <c r="AE227" s="66">
        <v>1.17</v>
      </c>
      <c r="AF227" s="57">
        <v>13.9</v>
      </c>
      <c r="AG227" s="57">
        <v>10.8</v>
      </c>
      <c r="AH227" s="52">
        <v>41120</v>
      </c>
      <c r="AI227" s="52">
        <v>864</v>
      </c>
      <c r="AJ227" s="52">
        <v>1045</v>
      </c>
      <c r="AK227" s="69">
        <v>1</v>
      </c>
      <c r="AL227" s="72">
        <v>35.700000000000003</v>
      </c>
      <c r="AM227" s="69">
        <v>1</v>
      </c>
      <c r="AN227" s="72">
        <v>46.9</v>
      </c>
      <c r="AO227" s="69">
        <v>1</v>
      </c>
      <c r="AP227" s="72">
        <v>35.6</v>
      </c>
      <c r="AQ227" s="69">
        <v>1</v>
      </c>
      <c r="AR227" s="72">
        <v>46.2</v>
      </c>
      <c r="AS227" s="72">
        <v>35.6</v>
      </c>
      <c r="AT227" s="72">
        <v>46.5</v>
      </c>
      <c r="AU227" s="72">
        <v>44.4</v>
      </c>
      <c r="AV227" s="72">
        <v>55.9</v>
      </c>
      <c r="AW227" s="72">
        <v>45</v>
      </c>
      <c r="AX227" s="72">
        <v>56.1</v>
      </c>
    </row>
    <row r="228" spans="1:50" ht="30" customHeight="1">
      <c r="A228" s="44" t="s">
        <v>492</v>
      </c>
      <c r="B228" s="6">
        <v>4</v>
      </c>
      <c r="C228" s="6">
        <v>28</v>
      </c>
      <c r="D228" s="47" t="s">
        <v>67</v>
      </c>
      <c r="E228" s="6">
        <v>1</v>
      </c>
      <c r="F228" s="48" t="s">
        <v>779</v>
      </c>
      <c r="G228" s="47" t="s">
        <v>133</v>
      </c>
      <c r="H228" s="47"/>
      <c r="I228" s="6">
        <v>1</v>
      </c>
      <c r="J228" s="48" t="s">
        <v>491</v>
      </c>
      <c r="K228" s="47" t="s">
        <v>56</v>
      </c>
      <c r="L228" s="47"/>
      <c r="M228" s="6">
        <v>1</v>
      </c>
      <c r="N228" s="6">
        <v>2</v>
      </c>
      <c r="O228" s="55">
        <v>2.2000000000000002</v>
      </c>
      <c r="P228" s="6">
        <v>41190</v>
      </c>
      <c r="Q228" s="58" t="s">
        <v>1625</v>
      </c>
      <c r="R228" s="47" t="s">
        <v>2368</v>
      </c>
      <c r="S228" s="59">
        <v>1</v>
      </c>
      <c r="T228" s="6">
        <v>0</v>
      </c>
      <c r="U228" s="6">
        <v>1</v>
      </c>
      <c r="V228" s="6">
        <v>20211118</v>
      </c>
      <c r="W228" s="6">
        <v>11</v>
      </c>
      <c r="X228" s="6">
        <v>9</v>
      </c>
      <c r="Y228" s="6">
        <v>6168</v>
      </c>
      <c r="Z228" s="6">
        <v>416</v>
      </c>
      <c r="AA228" s="6">
        <v>6584</v>
      </c>
      <c r="AB228" s="6">
        <v>7695</v>
      </c>
      <c r="AC228" s="6">
        <v>733</v>
      </c>
      <c r="AD228" s="6">
        <v>8428</v>
      </c>
      <c r="AE228" s="64">
        <v>1.28</v>
      </c>
      <c r="AF228" s="55">
        <v>12</v>
      </c>
      <c r="AG228" s="55">
        <v>6.3</v>
      </c>
      <c r="AH228" s="6">
        <v>41130</v>
      </c>
      <c r="AI228" s="6">
        <v>6239</v>
      </c>
      <c r="AJ228" s="6">
        <v>8173</v>
      </c>
      <c r="AK228" s="67">
        <v>1</v>
      </c>
      <c r="AL228" s="70">
        <v>36.200000000000003</v>
      </c>
      <c r="AM228" s="67">
        <v>1</v>
      </c>
      <c r="AN228" s="70">
        <v>45.1</v>
      </c>
      <c r="AO228" s="67">
        <v>1</v>
      </c>
      <c r="AP228" s="70">
        <v>38.799999999999997</v>
      </c>
      <c r="AQ228" s="67">
        <v>1</v>
      </c>
      <c r="AR228" s="70">
        <v>47.1</v>
      </c>
      <c r="AS228" s="70">
        <v>37.799999999999997</v>
      </c>
      <c r="AT228" s="70">
        <v>46.3</v>
      </c>
      <c r="AU228" s="70">
        <v>36.4</v>
      </c>
      <c r="AV228" s="70">
        <v>46</v>
      </c>
      <c r="AW228" s="70">
        <v>40.200000000000003</v>
      </c>
      <c r="AX228" s="70">
        <v>47.4</v>
      </c>
    </row>
    <row r="229" spans="1:50" s="28" customFormat="1" ht="30" customHeight="1">
      <c r="A229" s="46" t="s">
        <v>1625</v>
      </c>
      <c r="B229" s="52">
        <v>4</v>
      </c>
      <c r="C229" s="52">
        <v>28</v>
      </c>
      <c r="D229" s="53" t="s">
        <v>67</v>
      </c>
      <c r="E229" s="52">
        <v>1</v>
      </c>
      <c r="F229" s="54" t="s">
        <v>491</v>
      </c>
      <c r="G229" s="53" t="s">
        <v>56</v>
      </c>
      <c r="H229" s="53"/>
      <c r="I229" s="52">
        <v>1</v>
      </c>
      <c r="J229" s="54" t="s">
        <v>784</v>
      </c>
      <c r="K229" s="53" t="s">
        <v>198</v>
      </c>
      <c r="L229" s="53"/>
      <c r="M229" s="52">
        <v>1</v>
      </c>
      <c r="N229" s="52">
        <v>2</v>
      </c>
      <c r="O229" s="57">
        <v>2.2000000000000002</v>
      </c>
      <c r="P229" s="52">
        <v>41190</v>
      </c>
      <c r="Q229" s="62" t="s">
        <v>1625</v>
      </c>
      <c r="R229" s="53" t="s">
        <v>2368</v>
      </c>
      <c r="S229" s="63">
        <v>1</v>
      </c>
      <c r="T229" s="52">
        <v>0</v>
      </c>
      <c r="U229" s="52">
        <v>1</v>
      </c>
      <c r="V229" s="52">
        <v>20211118</v>
      </c>
      <c r="W229" s="52">
        <v>11</v>
      </c>
      <c r="X229" s="52">
        <v>9</v>
      </c>
      <c r="Y229" s="52">
        <v>6168</v>
      </c>
      <c r="Z229" s="52">
        <v>416</v>
      </c>
      <c r="AA229" s="52">
        <v>6584</v>
      </c>
      <c r="AB229" s="52">
        <v>7695</v>
      </c>
      <c r="AC229" s="52">
        <v>733</v>
      </c>
      <c r="AD229" s="52">
        <v>8428</v>
      </c>
      <c r="AE229" s="66">
        <v>1.28</v>
      </c>
      <c r="AF229" s="57">
        <v>12</v>
      </c>
      <c r="AG229" s="57">
        <v>6.3</v>
      </c>
      <c r="AH229" s="52">
        <v>41130</v>
      </c>
      <c r="AI229" s="52">
        <v>6239</v>
      </c>
      <c r="AJ229" s="52">
        <v>8173</v>
      </c>
      <c r="AK229" s="69">
        <v>1</v>
      </c>
      <c r="AL229" s="72">
        <v>30</v>
      </c>
      <c r="AM229" s="69">
        <v>1</v>
      </c>
      <c r="AN229" s="72">
        <v>27</v>
      </c>
      <c r="AO229" s="69">
        <v>1</v>
      </c>
      <c r="AP229" s="72">
        <v>32.4</v>
      </c>
      <c r="AQ229" s="69">
        <v>1</v>
      </c>
      <c r="AR229" s="72">
        <v>30.6</v>
      </c>
      <c r="AS229" s="72">
        <v>31.5</v>
      </c>
      <c r="AT229" s="72">
        <v>29</v>
      </c>
      <c r="AU229" s="72">
        <v>39.299999999999997</v>
      </c>
      <c r="AV229" s="72">
        <v>30.6</v>
      </c>
      <c r="AW229" s="72">
        <v>40</v>
      </c>
      <c r="AX229" s="72">
        <v>33.1</v>
      </c>
    </row>
    <row r="230" spans="1:50" ht="30" customHeight="1">
      <c r="A230" s="44" t="s">
        <v>1626</v>
      </c>
      <c r="B230" s="6">
        <v>4</v>
      </c>
      <c r="C230" s="6">
        <v>28</v>
      </c>
      <c r="D230" s="47" t="s">
        <v>67</v>
      </c>
      <c r="E230" s="6">
        <v>1</v>
      </c>
      <c r="F230" s="48" t="s">
        <v>784</v>
      </c>
      <c r="G230" s="47" t="s">
        <v>198</v>
      </c>
      <c r="H230" s="47"/>
      <c r="I230" s="6">
        <v>7</v>
      </c>
      <c r="J230" s="48" t="s">
        <v>44</v>
      </c>
      <c r="K230" s="47"/>
      <c r="L230" s="47" t="s">
        <v>111</v>
      </c>
      <c r="M230" s="6">
        <v>1</v>
      </c>
      <c r="N230" s="6">
        <v>2</v>
      </c>
      <c r="O230" s="55">
        <v>1.9</v>
      </c>
      <c r="P230" s="6">
        <v>41200</v>
      </c>
      <c r="Q230" s="58" t="s">
        <v>1626</v>
      </c>
      <c r="R230" s="47" t="s">
        <v>2369</v>
      </c>
      <c r="S230" s="59">
        <v>1</v>
      </c>
      <c r="T230" s="6">
        <v>0</v>
      </c>
      <c r="U230" s="6">
        <v>1</v>
      </c>
      <c r="V230" s="6">
        <v>20211118</v>
      </c>
      <c r="W230" s="6">
        <v>177</v>
      </c>
      <c r="X230" s="6">
        <v>109</v>
      </c>
      <c r="Y230" s="6">
        <v>11852</v>
      </c>
      <c r="Z230" s="6">
        <v>664</v>
      </c>
      <c r="AA230" s="6">
        <v>12516</v>
      </c>
      <c r="AB230" s="6">
        <v>15076</v>
      </c>
      <c r="AC230" s="6">
        <v>1320</v>
      </c>
      <c r="AD230" s="6">
        <v>16396</v>
      </c>
      <c r="AE230" s="64">
        <v>1.31</v>
      </c>
      <c r="AF230" s="55">
        <v>10.5</v>
      </c>
      <c r="AG230" s="55">
        <v>5.3</v>
      </c>
      <c r="AH230" s="6">
        <v>41140</v>
      </c>
      <c r="AI230" s="6">
        <v>12819</v>
      </c>
      <c r="AJ230" s="6">
        <v>17177</v>
      </c>
      <c r="AK230" s="67">
        <v>1</v>
      </c>
      <c r="AL230" s="70">
        <v>19.8</v>
      </c>
      <c r="AM230" s="67">
        <v>1</v>
      </c>
      <c r="AN230" s="70">
        <v>27.3</v>
      </c>
      <c r="AO230" s="67">
        <v>1</v>
      </c>
      <c r="AP230" s="70">
        <v>25.5</v>
      </c>
      <c r="AQ230" s="67">
        <v>1</v>
      </c>
      <c r="AR230" s="70">
        <v>29.2</v>
      </c>
      <c r="AS230" s="70">
        <v>23.1</v>
      </c>
      <c r="AT230" s="70">
        <v>28.5</v>
      </c>
      <c r="AU230" s="70">
        <v>21.8</v>
      </c>
      <c r="AV230" s="70">
        <v>30</v>
      </c>
      <c r="AW230" s="70">
        <v>26.7</v>
      </c>
      <c r="AX230" s="70">
        <v>31.5</v>
      </c>
    </row>
    <row r="231" spans="1:50" s="28" customFormat="1" ht="30" customHeight="1">
      <c r="A231" s="46" t="s">
        <v>1627</v>
      </c>
      <c r="B231" s="52">
        <v>4</v>
      </c>
      <c r="C231" s="52">
        <v>28</v>
      </c>
      <c r="D231" s="53" t="s">
        <v>67</v>
      </c>
      <c r="E231" s="52">
        <v>7</v>
      </c>
      <c r="F231" s="54" t="s">
        <v>44</v>
      </c>
      <c r="G231" s="53"/>
      <c r="H231" s="53" t="s">
        <v>111</v>
      </c>
      <c r="I231" s="52">
        <v>7</v>
      </c>
      <c r="J231" s="54" t="s">
        <v>44</v>
      </c>
      <c r="K231" s="53"/>
      <c r="L231" s="53" t="s">
        <v>111</v>
      </c>
      <c r="M231" s="52">
        <v>1</v>
      </c>
      <c r="N231" s="52">
        <v>2</v>
      </c>
      <c r="O231" s="57">
        <v>2.2000000000000002</v>
      </c>
      <c r="P231" s="52">
        <v>41210</v>
      </c>
      <c r="Q231" s="62" t="s">
        <v>44</v>
      </c>
      <c r="R231" s="53"/>
      <c r="S231" s="63">
        <v>2</v>
      </c>
      <c r="T231" s="52">
        <v>0</v>
      </c>
      <c r="U231" s="52">
        <v>0</v>
      </c>
      <c r="V231" s="52"/>
      <c r="W231" s="52"/>
      <c r="X231" s="52"/>
      <c r="Y231" s="52">
        <v>12207</v>
      </c>
      <c r="Z231" s="52">
        <v>1033</v>
      </c>
      <c r="AA231" s="52">
        <v>13240</v>
      </c>
      <c r="AB231" s="52">
        <v>15715</v>
      </c>
      <c r="AC231" s="52">
        <v>1762</v>
      </c>
      <c r="AD231" s="52">
        <v>17477</v>
      </c>
      <c r="AE231" s="66">
        <v>1.32</v>
      </c>
      <c r="AF231" s="57">
        <v>9.6999999999999993</v>
      </c>
      <c r="AG231" s="57">
        <v>7.8</v>
      </c>
      <c r="AH231" s="52">
        <v>41150</v>
      </c>
      <c r="AI231" s="52">
        <v>13629</v>
      </c>
      <c r="AJ231" s="52">
        <v>18399</v>
      </c>
      <c r="AK231" s="69">
        <v>1</v>
      </c>
      <c r="AL231" s="72">
        <v>36.799999999999997</v>
      </c>
      <c r="AM231" s="69">
        <v>1</v>
      </c>
      <c r="AN231" s="72">
        <v>35.5</v>
      </c>
      <c r="AO231" s="69">
        <v>1</v>
      </c>
      <c r="AP231" s="72">
        <v>37</v>
      </c>
      <c r="AQ231" s="69">
        <v>1</v>
      </c>
      <c r="AR231" s="72">
        <v>36.6</v>
      </c>
      <c r="AS231" s="72">
        <v>36.9</v>
      </c>
      <c r="AT231" s="72">
        <v>36.200000000000003</v>
      </c>
      <c r="AU231" s="72">
        <v>36.5</v>
      </c>
      <c r="AV231" s="72">
        <v>34.299999999999997</v>
      </c>
      <c r="AW231" s="72">
        <v>37</v>
      </c>
      <c r="AX231" s="72">
        <v>35.299999999999997</v>
      </c>
    </row>
    <row r="232" spans="1:50" ht="30" customHeight="1">
      <c r="A232" s="44" t="s">
        <v>793</v>
      </c>
      <c r="B232" s="6">
        <v>4</v>
      </c>
      <c r="C232" s="6">
        <v>28</v>
      </c>
      <c r="D232" s="47" t="s">
        <v>67</v>
      </c>
      <c r="E232" s="6">
        <v>7</v>
      </c>
      <c r="F232" s="48" t="s">
        <v>44</v>
      </c>
      <c r="G232" s="47"/>
      <c r="H232" s="47" t="s">
        <v>111</v>
      </c>
      <c r="I232" s="6">
        <v>1</v>
      </c>
      <c r="J232" s="48" t="s">
        <v>792</v>
      </c>
      <c r="K232" s="47" t="s">
        <v>133</v>
      </c>
      <c r="L232" s="47"/>
      <c r="M232" s="6">
        <v>1</v>
      </c>
      <c r="N232" s="6">
        <v>2</v>
      </c>
      <c r="O232" s="55">
        <v>3</v>
      </c>
      <c r="P232" s="6">
        <v>41220</v>
      </c>
      <c r="Q232" s="58" t="s">
        <v>44</v>
      </c>
      <c r="R232" s="47"/>
      <c r="S232" s="59">
        <v>2</v>
      </c>
      <c r="T232" s="6">
        <v>0</v>
      </c>
      <c r="U232" s="6">
        <v>0</v>
      </c>
      <c r="V232" s="6"/>
      <c r="W232" s="6"/>
      <c r="X232" s="6"/>
      <c r="Y232" s="6">
        <v>12724</v>
      </c>
      <c r="Z232" s="6">
        <v>516</v>
      </c>
      <c r="AA232" s="6">
        <v>13240</v>
      </c>
      <c r="AB232" s="6">
        <v>16232</v>
      </c>
      <c r="AC232" s="6">
        <v>1245</v>
      </c>
      <c r="AD232" s="6">
        <v>17477</v>
      </c>
      <c r="AE232" s="64">
        <v>1.32</v>
      </c>
      <c r="AF232" s="55">
        <v>9.5</v>
      </c>
      <c r="AG232" s="55">
        <v>3.9</v>
      </c>
      <c r="AH232" s="6">
        <v>41160</v>
      </c>
      <c r="AI232" s="6">
        <v>13629</v>
      </c>
      <c r="AJ232" s="6">
        <v>17173</v>
      </c>
      <c r="AK232" s="67">
        <v>1</v>
      </c>
      <c r="AL232" s="70">
        <v>18.8</v>
      </c>
      <c r="AM232" s="67">
        <v>1</v>
      </c>
      <c r="AN232" s="70">
        <v>18.600000000000001</v>
      </c>
      <c r="AO232" s="67">
        <v>1</v>
      </c>
      <c r="AP232" s="70">
        <v>21.4</v>
      </c>
      <c r="AQ232" s="67">
        <v>1</v>
      </c>
      <c r="AR232" s="70">
        <v>21</v>
      </c>
      <c r="AS232" s="70">
        <v>20.399999999999999</v>
      </c>
      <c r="AT232" s="70">
        <v>20.100000000000001</v>
      </c>
      <c r="AU232" s="70">
        <v>20.100000000000001</v>
      </c>
      <c r="AV232" s="70">
        <v>15.8</v>
      </c>
      <c r="AW232" s="70">
        <v>23</v>
      </c>
      <c r="AX232" s="70">
        <v>20.100000000000001</v>
      </c>
    </row>
    <row r="233" spans="1:50" s="28" customFormat="1" ht="30" customHeight="1">
      <c r="A233" s="46" t="s">
        <v>1628</v>
      </c>
      <c r="B233" s="52">
        <v>4</v>
      </c>
      <c r="C233" s="52">
        <v>33</v>
      </c>
      <c r="D233" s="53" t="s">
        <v>229</v>
      </c>
      <c r="E233" s="52">
        <v>3</v>
      </c>
      <c r="F233" s="54" t="s">
        <v>1629</v>
      </c>
      <c r="G233" s="53" t="s">
        <v>229</v>
      </c>
      <c r="H233" s="53"/>
      <c r="I233" s="52">
        <v>3</v>
      </c>
      <c r="J233" s="54" t="s">
        <v>1630</v>
      </c>
      <c r="K233" s="53" t="s">
        <v>229</v>
      </c>
      <c r="L233" s="53"/>
      <c r="M233" s="52">
        <v>1</v>
      </c>
      <c r="N233" s="52">
        <v>2</v>
      </c>
      <c r="O233" s="57">
        <v>0.1</v>
      </c>
      <c r="P233" s="52">
        <v>41240</v>
      </c>
      <c r="Q233" s="62" t="s">
        <v>44</v>
      </c>
      <c r="R233" s="53"/>
      <c r="S233" s="63">
        <v>2</v>
      </c>
      <c r="T233" s="52">
        <v>0</v>
      </c>
      <c r="U233" s="52">
        <v>0</v>
      </c>
      <c r="V233" s="52"/>
      <c r="W233" s="52"/>
      <c r="X233" s="52"/>
      <c r="Y233" s="52">
        <v>371</v>
      </c>
      <c r="Z233" s="52">
        <v>23</v>
      </c>
      <c r="AA233" s="52">
        <v>394</v>
      </c>
      <c r="AB233" s="52">
        <v>446</v>
      </c>
      <c r="AC233" s="52">
        <v>43</v>
      </c>
      <c r="AD233" s="52">
        <v>489</v>
      </c>
      <c r="AE233" s="66">
        <v>1.24</v>
      </c>
      <c r="AF233" s="57">
        <v>15.9</v>
      </c>
      <c r="AG233" s="57">
        <v>5.9</v>
      </c>
      <c r="AH233" s="52">
        <v>41170</v>
      </c>
      <c r="AI233" s="52">
        <v>431</v>
      </c>
      <c r="AJ233" s="52">
        <v>547</v>
      </c>
      <c r="AK233" s="69">
        <v>1</v>
      </c>
      <c r="AL233" s="72">
        <v>42.7</v>
      </c>
      <c r="AM233" s="69">
        <v>1</v>
      </c>
      <c r="AN233" s="72">
        <v>42.2</v>
      </c>
      <c r="AO233" s="69">
        <v>1</v>
      </c>
      <c r="AP233" s="72">
        <v>45.2</v>
      </c>
      <c r="AQ233" s="69">
        <v>1</v>
      </c>
      <c r="AR233" s="72">
        <v>41.5</v>
      </c>
      <c r="AS233" s="72">
        <v>44</v>
      </c>
      <c r="AT233" s="72">
        <v>41.7</v>
      </c>
      <c r="AU233" s="72">
        <v>45.7</v>
      </c>
      <c r="AV233" s="72">
        <v>40.6</v>
      </c>
      <c r="AW233" s="72">
        <v>46.2</v>
      </c>
      <c r="AX233" s="72">
        <v>44.8</v>
      </c>
    </row>
    <row r="234" spans="1:50" ht="30" customHeight="1">
      <c r="A234" s="44" t="s">
        <v>1373</v>
      </c>
      <c r="B234" s="6">
        <v>4</v>
      </c>
      <c r="C234" s="6">
        <v>33</v>
      </c>
      <c r="D234" s="47" t="s">
        <v>229</v>
      </c>
      <c r="E234" s="6">
        <v>3</v>
      </c>
      <c r="F234" s="48" t="s">
        <v>1631</v>
      </c>
      <c r="G234" s="47" t="s">
        <v>229</v>
      </c>
      <c r="H234" s="47"/>
      <c r="I234" s="6">
        <v>1</v>
      </c>
      <c r="J234" s="48" t="s">
        <v>874</v>
      </c>
      <c r="K234" s="47" t="s">
        <v>229</v>
      </c>
      <c r="L234" s="47"/>
      <c r="M234" s="6">
        <v>1</v>
      </c>
      <c r="N234" s="6">
        <v>2</v>
      </c>
      <c r="O234" s="55">
        <v>0.8</v>
      </c>
      <c r="P234" s="6">
        <v>41241</v>
      </c>
      <c r="Q234" s="58" t="s">
        <v>1373</v>
      </c>
      <c r="R234" s="47" t="s">
        <v>2370</v>
      </c>
      <c r="S234" s="59">
        <v>1</v>
      </c>
      <c r="T234" s="6">
        <v>0</v>
      </c>
      <c r="U234" s="6">
        <v>1</v>
      </c>
      <c r="V234" s="6">
        <v>20211118</v>
      </c>
      <c r="W234" s="6">
        <v>195</v>
      </c>
      <c r="X234" s="6">
        <v>31</v>
      </c>
      <c r="Y234" s="6">
        <v>1226</v>
      </c>
      <c r="Z234" s="6">
        <v>115</v>
      </c>
      <c r="AA234" s="6">
        <v>1341</v>
      </c>
      <c r="AB234" s="6">
        <v>1444</v>
      </c>
      <c r="AC234" s="6">
        <v>152</v>
      </c>
      <c r="AD234" s="6">
        <v>1596</v>
      </c>
      <c r="AE234" s="64">
        <v>1.19</v>
      </c>
      <c r="AF234" s="55">
        <v>11.8</v>
      </c>
      <c r="AG234" s="55">
        <v>8.6</v>
      </c>
      <c r="AH234" s="6">
        <v>41180</v>
      </c>
      <c r="AI234" s="6">
        <v>1168</v>
      </c>
      <c r="AJ234" s="6">
        <v>1425</v>
      </c>
      <c r="AK234" s="67">
        <v>1</v>
      </c>
      <c r="AL234" s="70">
        <v>26.7</v>
      </c>
      <c r="AM234" s="67">
        <v>1</v>
      </c>
      <c r="AN234" s="70">
        <v>27.4</v>
      </c>
      <c r="AO234" s="67">
        <v>1</v>
      </c>
      <c r="AP234" s="70">
        <v>27.9</v>
      </c>
      <c r="AQ234" s="67">
        <v>1</v>
      </c>
      <c r="AR234" s="70">
        <v>22.4</v>
      </c>
      <c r="AS234" s="70">
        <v>27.5</v>
      </c>
      <c r="AT234" s="70">
        <v>23.5</v>
      </c>
      <c r="AU234" s="70">
        <v>27.4</v>
      </c>
      <c r="AV234" s="70">
        <v>29.5</v>
      </c>
      <c r="AW234" s="70">
        <v>31.1</v>
      </c>
      <c r="AX234" s="70">
        <v>28.5</v>
      </c>
    </row>
    <row r="235" spans="1:50" s="28" customFormat="1" ht="30" customHeight="1">
      <c r="A235" s="46" t="s">
        <v>874</v>
      </c>
      <c r="B235" s="52">
        <v>4</v>
      </c>
      <c r="C235" s="52">
        <v>33</v>
      </c>
      <c r="D235" s="53" t="s">
        <v>229</v>
      </c>
      <c r="E235" s="52">
        <v>1</v>
      </c>
      <c r="F235" s="54" t="s">
        <v>873</v>
      </c>
      <c r="G235" s="53" t="s">
        <v>178</v>
      </c>
      <c r="H235" s="53"/>
      <c r="I235" s="52">
        <v>1</v>
      </c>
      <c r="J235" s="54" t="s">
        <v>1373</v>
      </c>
      <c r="K235" s="53" t="s">
        <v>229</v>
      </c>
      <c r="L235" s="53"/>
      <c r="M235" s="52">
        <v>1</v>
      </c>
      <c r="N235" s="52">
        <v>2</v>
      </c>
      <c r="O235" s="57">
        <v>0.4</v>
      </c>
      <c r="P235" s="52">
        <v>41242</v>
      </c>
      <c r="Q235" s="62" t="s">
        <v>44</v>
      </c>
      <c r="R235" s="53"/>
      <c r="S235" s="63">
        <v>2</v>
      </c>
      <c r="T235" s="52">
        <v>0</v>
      </c>
      <c r="U235" s="52">
        <v>0</v>
      </c>
      <c r="V235" s="52"/>
      <c r="W235" s="52"/>
      <c r="X235" s="52"/>
      <c r="Y235" s="52">
        <v>518</v>
      </c>
      <c r="Z235" s="52">
        <v>11</v>
      </c>
      <c r="AA235" s="52">
        <v>529</v>
      </c>
      <c r="AB235" s="52">
        <v>601</v>
      </c>
      <c r="AC235" s="52">
        <v>29</v>
      </c>
      <c r="AD235" s="52">
        <v>630</v>
      </c>
      <c r="AE235" s="66">
        <v>1.19</v>
      </c>
      <c r="AF235" s="57">
        <v>13.7</v>
      </c>
      <c r="AG235" s="57">
        <v>2</v>
      </c>
      <c r="AH235" s="52">
        <v>41171</v>
      </c>
      <c r="AI235" s="52">
        <v>570</v>
      </c>
      <c r="AJ235" s="52">
        <v>690</v>
      </c>
      <c r="AK235" s="69">
        <v>1</v>
      </c>
      <c r="AL235" s="72">
        <v>20.3</v>
      </c>
      <c r="AM235" s="69">
        <v>1</v>
      </c>
      <c r="AN235" s="72">
        <v>22.8</v>
      </c>
      <c r="AO235" s="69">
        <v>1</v>
      </c>
      <c r="AP235" s="72">
        <v>20.100000000000001</v>
      </c>
      <c r="AQ235" s="69">
        <v>1</v>
      </c>
      <c r="AR235" s="72">
        <v>25.5</v>
      </c>
      <c r="AS235" s="72">
        <v>20.2</v>
      </c>
      <c r="AT235" s="72">
        <v>24.4</v>
      </c>
      <c r="AU235" s="72">
        <v>20.399999999999999</v>
      </c>
      <c r="AV235" s="72">
        <v>27.9</v>
      </c>
      <c r="AW235" s="72">
        <v>20.5</v>
      </c>
      <c r="AX235" s="72">
        <v>27.5</v>
      </c>
    </row>
    <row r="236" spans="1:50" ht="30" customHeight="1">
      <c r="A236" s="44" t="s">
        <v>1632</v>
      </c>
      <c r="B236" s="6">
        <v>4</v>
      </c>
      <c r="C236" s="6">
        <v>34</v>
      </c>
      <c r="D236" s="47" t="s">
        <v>218</v>
      </c>
      <c r="E236" s="6">
        <v>4</v>
      </c>
      <c r="F236" s="48" t="s">
        <v>1343</v>
      </c>
      <c r="G236" s="47" t="s">
        <v>198</v>
      </c>
      <c r="H236" s="47"/>
      <c r="I236" s="6">
        <v>8</v>
      </c>
      <c r="J236" s="48" t="s">
        <v>44</v>
      </c>
      <c r="K236" s="47"/>
      <c r="L236" s="47"/>
      <c r="M236" s="6">
        <v>1</v>
      </c>
      <c r="N236" s="6">
        <v>2</v>
      </c>
      <c r="O236" s="55">
        <v>2.6</v>
      </c>
      <c r="P236" s="6">
        <v>41260</v>
      </c>
      <c r="Q236" s="58" t="s">
        <v>44</v>
      </c>
      <c r="R236" s="47"/>
      <c r="S236" s="59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4"/>
      <c r="AF236" s="55"/>
      <c r="AG236" s="55"/>
      <c r="AH236" s="6">
        <v>41190</v>
      </c>
      <c r="AI236" s="6"/>
      <c r="AJ236" s="6"/>
      <c r="AK236" s="67">
        <v>3</v>
      </c>
      <c r="AL236" s="70">
        <v>27</v>
      </c>
      <c r="AM236" s="67">
        <v>3</v>
      </c>
      <c r="AN236" s="70">
        <v>27</v>
      </c>
      <c r="AO236" s="67">
        <v>3</v>
      </c>
      <c r="AP236" s="70">
        <v>27</v>
      </c>
      <c r="AQ236" s="67">
        <v>3</v>
      </c>
      <c r="AR236" s="70">
        <v>27</v>
      </c>
      <c r="AS236" s="70">
        <v>27</v>
      </c>
      <c r="AT236" s="70">
        <v>27</v>
      </c>
      <c r="AU236" s="70">
        <v>27</v>
      </c>
      <c r="AV236" s="70">
        <v>27</v>
      </c>
      <c r="AW236" s="70">
        <v>27</v>
      </c>
      <c r="AX236" s="70">
        <v>27</v>
      </c>
    </row>
    <row r="237" spans="1:50" s="28" customFormat="1" ht="30" customHeight="1">
      <c r="A237" s="46" t="s">
        <v>848</v>
      </c>
      <c r="B237" s="52">
        <v>4</v>
      </c>
      <c r="C237" s="52">
        <v>34</v>
      </c>
      <c r="D237" s="53" t="s">
        <v>218</v>
      </c>
      <c r="E237" s="52">
        <v>8</v>
      </c>
      <c r="F237" s="54" t="s">
        <v>44</v>
      </c>
      <c r="G237" s="53"/>
      <c r="H237" s="53"/>
      <c r="I237" s="52">
        <v>1</v>
      </c>
      <c r="J237" s="54" t="s">
        <v>847</v>
      </c>
      <c r="K237" s="53" t="s">
        <v>109</v>
      </c>
      <c r="L237" s="53"/>
      <c r="M237" s="52">
        <v>1</v>
      </c>
      <c r="N237" s="52">
        <v>2</v>
      </c>
      <c r="O237" s="57">
        <v>6.6</v>
      </c>
      <c r="P237" s="52">
        <v>41270</v>
      </c>
      <c r="Q237" s="62" t="s">
        <v>44</v>
      </c>
      <c r="R237" s="53"/>
      <c r="S237" s="63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66"/>
      <c r="AF237" s="57"/>
      <c r="AG237" s="57"/>
      <c r="AH237" s="52">
        <v>41200</v>
      </c>
      <c r="AI237" s="52"/>
      <c r="AJ237" s="52"/>
      <c r="AK237" s="69">
        <v>2</v>
      </c>
      <c r="AL237" s="72">
        <v>22.3</v>
      </c>
      <c r="AM237" s="69">
        <v>2</v>
      </c>
      <c r="AN237" s="72">
        <v>22.3</v>
      </c>
      <c r="AO237" s="69">
        <v>1</v>
      </c>
      <c r="AP237" s="72">
        <v>22.3</v>
      </c>
      <c r="AQ237" s="69">
        <v>2</v>
      </c>
      <c r="AR237" s="72">
        <v>22.3</v>
      </c>
      <c r="AS237" s="72">
        <v>22.3</v>
      </c>
      <c r="AT237" s="72">
        <v>22.3</v>
      </c>
      <c r="AU237" s="72">
        <v>50.3</v>
      </c>
      <c r="AV237" s="72">
        <v>50.3</v>
      </c>
      <c r="AW237" s="72">
        <v>50.3</v>
      </c>
      <c r="AX237" s="72">
        <v>50.3</v>
      </c>
    </row>
    <row r="238" spans="1:50" ht="30" customHeight="1">
      <c r="A238" s="44" t="s">
        <v>1395</v>
      </c>
      <c r="B238" s="6">
        <v>4</v>
      </c>
      <c r="C238" s="6">
        <v>36</v>
      </c>
      <c r="D238" s="47" t="s">
        <v>382</v>
      </c>
      <c r="E238" s="6">
        <v>5</v>
      </c>
      <c r="F238" s="48" t="s">
        <v>44</v>
      </c>
      <c r="G238" s="47"/>
      <c r="H238" s="47"/>
      <c r="I238" s="6">
        <v>1</v>
      </c>
      <c r="J238" s="48" t="s">
        <v>1394</v>
      </c>
      <c r="K238" s="47" t="s">
        <v>91</v>
      </c>
      <c r="L238" s="47"/>
      <c r="M238" s="6">
        <v>1</v>
      </c>
      <c r="N238" s="6">
        <v>2</v>
      </c>
      <c r="O238" s="55">
        <v>0.6</v>
      </c>
      <c r="P238" s="6">
        <v>41280</v>
      </c>
      <c r="Q238" s="58" t="s">
        <v>1395</v>
      </c>
      <c r="R238" s="47" t="s">
        <v>2371</v>
      </c>
      <c r="S238" s="59">
        <v>1</v>
      </c>
      <c r="T238" s="6">
        <v>0</v>
      </c>
      <c r="U238" s="6">
        <v>1</v>
      </c>
      <c r="V238" s="6">
        <v>20211118</v>
      </c>
      <c r="W238" s="6">
        <v>576</v>
      </c>
      <c r="X238" s="6">
        <v>403</v>
      </c>
      <c r="Y238" s="6">
        <v>7181</v>
      </c>
      <c r="Z238" s="6">
        <v>447</v>
      </c>
      <c r="AA238" s="6">
        <v>7628</v>
      </c>
      <c r="AB238" s="6">
        <v>8977</v>
      </c>
      <c r="AC238" s="6">
        <v>787</v>
      </c>
      <c r="AD238" s="6">
        <v>9764</v>
      </c>
      <c r="AE238" s="64">
        <v>1.28</v>
      </c>
      <c r="AF238" s="55">
        <v>9.5</v>
      </c>
      <c r="AG238" s="55">
        <v>5.9</v>
      </c>
      <c r="AH238" s="6">
        <v>41210</v>
      </c>
      <c r="AI238" s="6">
        <v>7665</v>
      </c>
      <c r="AJ238" s="6">
        <v>10041</v>
      </c>
      <c r="AK238" s="67">
        <v>1</v>
      </c>
      <c r="AL238" s="70">
        <v>19.8</v>
      </c>
      <c r="AM238" s="67">
        <v>1</v>
      </c>
      <c r="AN238" s="70">
        <v>10.6</v>
      </c>
      <c r="AO238" s="67">
        <v>1</v>
      </c>
      <c r="AP238" s="70">
        <v>23.6</v>
      </c>
      <c r="AQ238" s="67">
        <v>1</v>
      </c>
      <c r="AR238" s="70">
        <v>15.3</v>
      </c>
      <c r="AS238" s="70">
        <v>22</v>
      </c>
      <c r="AT238" s="70">
        <v>13.3</v>
      </c>
      <c r="AU238" s="70">
        <v>17.5</v>
      </c>
      <c r="AV238" s="70">
        <v>11.2</v>
      </c>
      <c r="AW238" s="70">
        <v>22</v>
      </c>
      <c r="AX238" s="70">
        <v>18.399999999999999</v>
      </c>
    </row>
    <row r="239" spans="1:50" s="28" customFormat="1" ht="30" customHeight="1">
      <c r="A239" s="46" t="s">
        <v>1633</v>
      </c>
      <c r="B239" s="52">
        <v>4</v>
      </c>
      <c r="C239" s="52">
        <v>38</v>
      </c>
      <c r="D239" s="53" t="s">
        <v>216</v>
      </c>
      <c r="E239" s="52">
        <v>5</v>
      </c>
      <c r="F239" s="52"/>
      <c r="G239" s="53"/>
      <c r="H239" s="53"/>
      <c r="I239" s="52">
        <v>2</v>
      </c>
      <c r="J239" s="54" t="s">
        <v>1634</v>
      </c>
      <c r="K239" s="53" t="s">
        <v>343</v>
      </c>
      <c r="L239" s="53"/>
      <c r="M239" s="52">
        <v>1</v>
      </c>
      <c r="N239" s="52">
        <v>2</v>
      </c>
      <c r="O239" s="57">
        <v>5.5</v>
      </c>
      <c r="P239" s="52">
        <v>41290</v>
      </c>
      <c r="Q239" s="62" t="s">
        <v>44</v>
      </c>
      <c r="R239" s="53"/>
      <c r="S239" s="63">
        <v>2</v>
      </c>
      <c r="T239" s="52">
        <v>0</v>
      </c>
      <c r="U239" s="52">
        <v>0</v>
      </c>
      <c r="V239" s="52"/>
      <c r="W239" s="52"/>
      <c r="X239" s="52"/>
      <c r="Y239" s="52">
        <v>32</v>
      </c>
      <c r="Z239" s="52">
        <v>1</v>
      </c>
      <c r="AA239" s="52">
        <v>33</v>
      </c>
      <c r="AB239" s="52">
        <v>41</v>
      </c>
      <c r="AC239" s="52">
        <v>3</v>
      </c>
      <c r="AD239" s="52">
        <v>44</v>
      </c>
      <c r="AE239" s="66">
        <v>1.32</v>
      </c>
      <c r="AF239" s="57">
        <v>17.3</v>
      </c>
      <c r="AG239" s="57">
        <v>3.8</v>
      </c>
      <c r="AH239" s="52">
        <v>41220</v>
      </c>
      <c r="AI239" s="52">
        <v>30</v>
      </c>
      <c r="AJ239" s="52">
        <v>41</v>
      </c>
      <c r="AK239" s="69">
        <v>1</v>
      </c>
      <c r="AL239" s="72">
        <v>36.700000000000003</v>
      </c>
      <c r="AM239" s="69">
        <v>2</v>
      </c>
      <c r="AN239" s="72">
        <v>36.700000000000003</v>
      </c>
      <c r="AO239" s="69">
        <v>1</v>
      </c>
      <c r="AP239" s="72">
        <v>38.5</v>
      </c>
      <c r="AQ239" s="69">
        <v>1</v>
      </c>
      <c r="AR239" s="72">
        <v>42.9</v>
      </c>
      <c r="AS239" s="72">
        <v>38.200000000000003</v>
      </c>
      <c r="AT239" s="72">
        <v>42.4</v>
      </c>
      <c r="AU239" s="72">
        <v>37</v>
      </c>
      <c r="AV239" s="72">
        <v>37</v>
      </c>
      <c r="AW239" s="72">
        <v>37</v>
      </c>
      <c r="AX239" s="72">
        <v>37</v>
      </c>
    </row>
    <row r="240" spans="1:50" ht="30" customHeight="1">
      <c r="A240" s="44" t="s">
        <v>1635</v>
      </c>
      <c r="B240" s="6">
        <v>4</v>
      </c>
      <c r="C240" s="6">
        <v>38</v>
      </c>
      <c r="D240" s="47" t="s">
        <v>216</v>
      </c>
      <c r="E240" s="6">
        <v>2</v>
      </c>
      <c r="F240" s="48" t="s">
        <v>1634</v>
      </c>
      <c r="G240" s="47" t="s">
        <v>343</v>
      </c>
      <c r="H240" s="47"/>
      <c r="I240" s="6">
        <v>2</v>
      </c>
      <c r="J240" s="48" t="s">
        <v>1636</v>
      </c>
      <c r="K240" s="47" t="s">
        <v>421</v>
      </c>
      <c r="L240" s="47"/>
      <c r="M240" s="6">
        <v>1</v>
      </c>
      <c r="N240" s="6">
        <v>2</v>
      </c>
      <c r="O240" s="55">
        <v>9.6</v>
      </c>
      <c r="P240" s="6">
        <v>41300</v>
      </c>
      <c r="Q240" s="58" t="s">
        <v>44</v>
      </c>
      <c r="R240" s="47"/>
      <c r="S240" s="59">
        <v>2</v>
      </c>
      <c r="T240" s="6">
        <v>0</v>
      </c>
      <c r="U240" s="6">
        <v>0</v>
      </c>
      <c r="V240" s="6"/>
      <c r="W240" s="6"/>
      <c r="X240" s="6"/>
      <c r="Y240" s="6">
        <v>322</v>
      </c>
      <c r="Z240" s="6">
        <v>49</v>
      </c>
      <c r="AA240" s="6">
        <v>371</v>
      </c>
      <c r="AB240" s="6">
        <v>390</v>
      </c>
      <c r="AC240" s="6">
        <v>63</v>
      </c>
      <c r="AD240" s="6">
        <v>453</v>
      </c>
      <c r="AE240" s="64">
        <v>1.22</v>
      </c>
      <c r="AF240" s="55">
        <v>10</v>
      </c>
      <c r="AG240" s="55">
        <v>13.1</v>
      </c>
      <c r="AH240" s="6">
        <v>41230</v>
      </c>
      <c r="AI240" s="6">
        <v>407</v>
      </c>
      <c r="AJ240" s="6">
        <v>517</v>
      </c>
      <c r="AK240" s="67">
        <v>1</v>
      </c>
      <c r="AL240" s="70">
        <v>39.799999999999997</v>
      </c>
      <c r="AM240" s="67">
        <v>1</v>
      </c>
      <c r="AN240" s="70">
        <v>38.1</v>
      </c>
      <c r="AO240" s="67">
        <v>1</v>
      </c>
      <c r="AP240" s="70">
        <v>20.7</v>
      </c>
      <c r="AQ240" s="67">
        <v>1</v>
      </c>
      <c r="AR240" s="70">
        <v>29.5</v>
      </c>
      <c r="AS240" s="70">
        <v>24.5</v>
      </c>
      <c r="AT240" s="70">
        <v>32</v>
      </c>
      <c r="AU240" s="70">
        <v>41.2</v>
      </c>
      <c r="AV240" s="70">
        <v>41.2</v>
      </c>
      <c r="AW240" s="70">
        <v>41</v>
      </c>
      <c r="AX240" s="70">
        <v>40.6</v>
      </c>
    </row>
    <row r="241" spans="1:50" s="28" customFormat="1" ht="30" customHeight="1">
      <c r="A241" s="46" t="s">
        <v>1638</v>
      </c>
      <c r="B241" s="52">
        <v>4</v>
      </c>
      <c r="C241" s="52">
        <v>38</v>
      </c>
      <c r="D241" s="53" t="s">
        <v>216</v>
      </c>
      <c r="E241" s="52">
        <v>2</v>
      </c>
      <c r="F241" s="54" t="s">
        <v>1636</v>
      </c>
      <c r="G241" s="53" t="s">
        <v>421</v>
      </c>
      <c r="H241" s="53"/>
      <c r="I241" s="52">
        <v>1</v>
      </c>
      <c r="J241" s="54" t="s">
        <v>1636</v>
      </c>
      <c r="K241" s="53" t="s">
        <v>421</v>
      </c>
      <c r="L241" s="53"/>
      <c r="M241" s="52">
        <v>1</v>
      </c>
      <c r="N241" s="52">
        <v>2</v>
      </c>
      <c r="O241" s="57">
        <v>0.8</v>
      </c>
      <c r="P241" s="52">
        <v>41300</v>
      </c>
      <c r="Q241" s="62" t="s">
        <v>44</v>
      </c>
      <c r="R241" s="53"/>
      <c r="S241" s="63">
        <v>2</v>
      </c>
      <c r="T241" s="52">
        <v>0</v>
      </c>
      <c r="U241" s="52">
        <v>0</v>
      </c>
      <c r="V241" s="52"/>
      <c r="W241" s="52"/>
      <c r="X241" s="52"/>
      <c r="Y241" s="52">
        <v>322</v>
      </c>
      <c r="Z241" s="52">
        <v>49</v>
      </c>
      <c r="AA241" s="52">
        <v>371</v>
      </c>
      <c r="AB241" s="52">
        <v>390</v>
      </c>
      <c r="AC241" s="52">
        <v>63</v>
      </c>
      <c r="AD241" s="52">
        <v>453</v>
      </c>
      <c r="AE241" s="66">
        <v>1.22</v>
      </c>
      <c r="AF241" s="57">
        <v>10</v>
      </c>
      <c r="AG241" s="57">
        <v>13.1</v>
      </c>
      <c r="AH241" s="52"/>
      <c r="AI241" s="52"/>
      <c r="AJ241" s="52"/>
      <c r="AK241" s="69">
        <v>1</v>
      </c>
      <c r="AL241" s="72">
        <v>52.8</v>
      </c>
      <c r="AM241" s="69">
        <v>1</v>
      </c>
      <c r="AN241" s="72">
        <v>54.4</v>
      </c>
      <c r="AO241" s="69">
        <v>1</v>
      </c>
      <c r="AP241" s="72">
        <v>49.4</v>
      </c>
      <c r="AQ241" s="69">
        <v>1</v>
      </c>
      <c r="AR241" s="72">
        <v>48.5</v>
      </c>
      <c r="AS241" s="72">
        <v>50.4</v>
      </c>
      <c r="AT241" s="72">
        <v>50.4</v>
      </c>
      <c r="AU241" s="72"/>
      <c r="AV241" s="72"/>
      <c r="AW241" s="72"/>
      <c r="AX241" s="72"/>
    </row>
    <row r="242" spans="1:50" ht="30" customHeight="1">
      <c r="A242" s="44" t="s">
        <v>1637</v>
      </c>
      <c r="B242" s="6">
        <v>4</v>
      </c>
      <c r="C242" s="6">
        <v>38</v>
      </c>
      <c r="D242" s="47" t="s">
        <v>216</v>
      </c>
      <c r="E242" s="6">
        <v>1</v>
      </c>
      <c r="F242" s="48" t="s">
        <v>1636</v>
      </c>
      <c r="G242" s="47" t="s">
        <v>421</v>
      </c>
      <c r="H242" s="47"/>
      <c r="I242" s="6">
        <v>1</v>
      </c>
      <c r="J242" s="48" t="s">
        <v>1639</v>
      </c>
      <c r="K242" s="47" t="s">
        <v>422</v>
      </c>
      <c r="L242" s="47"/>
      <c r="M242" s="6">
        <v>1</v>
      </c>
      <c r="N242" s="6">
        <v>2</v>
      </c>
      <c r="O242" s="55">
        <v>3.9</v>
      </c>
      <c r="P242" s="6">
        <v>41300</v>
      </c>
      <c r="Q242" s="58" t="s">
        <v>44</v>
      </c>
      <c r="R242" s="47"/>
      <c r="S242" s="59">
        <v>2</v>
      </c>
      <c r="T242" s="6">
        <v>0</v>
      </c>
      <c r="U242" s="6">
        <v>0</v>
      </c>
      <c r="V242" s="6"/>
      <c r="W242" s="6"/>
      <c r="X242" s="6"/>
      <c r="Y242" s="6">
        <v>322</v>
      </c>
      <c r="Z242" s="6">
        <v>49</v>
      </c>
      <c r="AA242" s="6">
        <v>371</v>
      </c>
      <c r="AB242" s="6">
        <v>390</v>
      </c>
      <c r="AC242" s="6">
        <v>63</v>
      </c>
      <c r="AD242" s="6">
        <v>453</v>
      </c>
      <c r="AE242" s="64">
        <v>1.22</v>
      </c>
      <c r="AF242" s="55">
        <v>10</v>
      </c>
      <c r="AG242" s="55">
        <v>13.1</v>
      </c>
      <c r="AH242" s="6">
        <v>41230</v>
      </c>
      <c r="AI242" s="6">
        <v>407</v>
      </c>
      <c r="AJ242" s="6">
        <v>517</v>
      </c>
      <c r="AK242" s="67">
        <v>1</v>
      </c>
      <c r="AL242" s="70">
        <v>49.7</v>
      </c>
      <c r="AM242" s="67">
        <v>1</v>
      </c>
      <c r="AN242" s="70">
        <v>48</v>
      </c>
      <c r="AO242" s="67">
        <v>1</v>
      </c>
      <c r="AP242" s="70">
        <v>45.3</v>
      </c>
      <c r="AQ242" s="67">
        <v>1</v>
      </c>
      <c r="AR242" s="70">
        <v>41.7</v>
      </c>
      <c r="AS242" s="70">
        <v>46.6</v>
      </c>
      <c r="AT242" s="70">
        <v>43.7</v>
      </c>
      <c r="AU242" s="70">
        <v>41.2</v>
      </c>
      <c r="AV242" s="70">
        <v>41.2</v>
      </c>
      <c r="AW242" s="70">
        <v>41</v>
      </c>
      <c r="AX242" s="70">
        <v>40.6</v>
      </c>
    </row>
    <row r="243" spans="1:50" s="28" customFormat="1" ht="30" customHeight="1">
      <c r="A243" s="46" t="s">
        <v>1640</v>
      </c>
      <c r="B243" s="52">
        <v>4</v>
      </c>
      <c r="C243" s="52">
        <v>38</v>
      </c>
      <c r="D243" s="53" t="s">
        <v>216</v>
      </c>
      <c r="E243" s="52">
        <v>1</v>
      </c>
      <c r="F243" s="54" t="s">
        <v>1639</v>
      </c>
      <c r="G243" s="53" t="s">
        <v>422</v>
      </c>
      <c r="H243" s="53"/>
      <c r="I243" s="52">
        <v>2</v>
      </c>
      <c r="J243" s="54" t="s">
        <v>1641</v>
      </c>
      <c r="K243" s="53" t="s">
        <v>421</v>
      </c>
      <c r="L243" s="53"/>
      <c r="M243" s="52">
        <v>1</v>
      </c>
      <c r="N243" s="52">
        <v>2</v>
      </c>
      <c r="O243" s="57">
        <v>4.4000000000000004</v>
      </c>
      <c r="P243" s="52">
        <v>41330</v>
      </c>
      <c r="Q243" s="62" t="s">
        <v>842</v>
      </c>
      <c r="R243" s="53" t="s">
        <v>2372</v>
      </c>
      <c r="S243" s="63">
        <v>1</v>
      </c>
      <c r="T243" s="52">
        <v>0</v>
      </c>
      <c r="U243" s="52">
        <v>1</v>
      </c>
      <c r="V243" s="52">
        <v>20211118</v>
      </c>
      <c r="W243" s="52">
        <v>12</v>
      </c>
      <c r="X243" s="52">
        <v>27</v>
      </c>
      <c r="Y243" s="52">
        <v>1253</v>
      </c>
      <c r="Z243" s="52">
        <v>107</v>
      </c>
      <c r="AA243" s="52">
        <v>1360</v>
      </c>
      <c r="AB243" s="52">
        <v>1513</v>
      </c>
      <c r="AC243" s="52">
        <v>146</v>
      </c>
      <c r="AD243" s="52">
        <v>1659</v>
      </c>
      <c r="AE243" s="66">
        <v>1.22</v>
      </c>
      <c r="AF243" s="57">
        <v>10.6</v>
      </c>
      <c r="AG243" s="57">
        <v>7.9</v>
      </c>
      <c r="AH243" s="52">
        <v>41240</v>
      </c>
      <c r="AI243" s="52">
        <v>1760</v>
      </c>
      <c r="AJ243" s="52">
        <v>2147</v>
      </c>
      <c r="AK243" s="69">
        <v>1</v>
      </c>
      <c r="AL243" s="72">
        <v>45.7</v>
      </c>
      <c r="AM243" s="69">
        <v>1</v>
      </c>
      <c r="AN243" s="72">
        <v>45.9</v>
      </c>
      <c r="AO243" s="69">
        <v>1</v>
      </c>
      <c r="AP243" s="72">
        <v>41</v>
      </c>
      <c r="AQ243" s="69">
        <v>1</v>
      </c>
      <c r="AR243" s="72">
        <v>42.1</v>
      </c>
      <c r="AS243" s="72">
        <v>42.2</v>
      </c>
      <c r="AT243" s="72">
        <v>43.2</v>
      </c>
      <c r="AU243" s="72">
        <v>50.5</v>
      </c>
      <c r="AV243" s="72">
        <v>48.8</v>
      </c>
      <c r="AW243" s="72">
        <v>40.1</v>
      </c>
      <c r="AX243" s="72">
        <v>44.8</v>
      </c>
    </row>
    <row r="244" spans="1:50" ht="30" customHeight="1">
      <c r="A244" s="44" t="s">
        <v>1642</v>
      </c>
      <c r="B244" s="6">
        <v>4</v>
      </c>
      <c r="C244" s="6">
        <v>38</v>
      </c>
      <c r="D244" s="47" t="s">
        <v>216</v>
      </c>
      <c r="E244" s="6">
        <v>2</v>
      </c>
      <c r="F244" s="48" t="s">
        <v>1641</v>
      </c>
      <c r="G244" s="47" t="s">
        <v>421</v>
      </c>
      <c r="H244" s="47"/>
      <c r="I244" s="6">
        <v>1</v>
      </c>
      <c r="J244" s="48" t="s">
        <v>1641</v>
      </c>
      <c r="K244" s="47" t="s">
        <v>421</v>
      </c>
      <c r="L244" s="47"/>
      <c r="M244" s="6">
        <v>1</v>
      </c>
      <c r="N244" s="6">
        <v>2</v>
      </c>
      <c r="O244" s="55">
        <v>0.5</v>
      </c>
      <c r="P244" s="6">
        <v>41330</v>
      </c>
      <c r="Q244" s="58" t="s">
        <v>842</v>
      </c>
      <c r="R244" s="47" t="s">
        <v>2372</v>
      </c>
      <c r="S244" s="59">
        <v>1</v>
      </c>
      <c r="T244" s="6">
        <v>0</v>
      </c>
      <c r="U244" s="6">
        <v>1</v>
      </c>
      <c r="V244" s="6">
        <v>20211118</v>
      </c>
      <c r="W244" s="6">
        <v>12</v>
      </c>
      <c r="X244" s="6">
        <v>27</v>
      </c>
      <c r="Y244" s="6">
        <v>1253</v>
      </c>
      <c r="Z244" s="6">
        <v>107</v>
      </c>
      <c r="AA244" s="6">
        <v>1360</v>
      </c>
      <c r="AB244" s="6">
        <v>1513</v>
      </c>
      <c r="AC244" s="6">
        <v>146</v>
      </c>
      <c r="AD244" s="6">
        <v>1659</v>
      </c>
      <c r="AE244" s="64">
        <v>1.22</v>
      </c>
      <c r="AF244" s="55">
        <v>10.6</v>
      </c>
      <c r="AG244" s="55">
        <v>7.9</v>
      </c>
      <c r="AH244" s="6"/>
      <c r="AI244" s="6"/>
      <c r="AJ244" s="6"/>
      <c r="AK244" s="67">
        <v>1</v>
      </c>
      <c r="AL244" s="70">
        <v>49.5</v>
      </c>
      <c r="AM244" s="67">
        <v>1</v>
      </c>
      <c r="AN244" s="70">
        <v>51</v>
      </c>
      <c r="AO244" s="67">
        <v>1</v>
      </c>
      <c r="AP244" s="70">
        <v>50.4</v>
      </c>
      <c r="AQ244" s="67">
        <v>1</v>
      </c>
      <c r="AR244" s="70">
        <v>50.8</v>
      </c>
      <c r="AS244" s="70">
        <v>50.2</v>
      </c>
      <c r="AT244" s="70">
        <v>50.9</v>
      </c>
      <c r="AU244" s="70"/>
      <c r="AV244" s="70"/>
      <c r="AW244" s="70"/>
      <c r="AX244" s="70"/>
    </row>
    <row r="245" spans="1:50" s="28" customFormat="1" ht="30" customHeight="1">
      <c r="A245" s="46" t="s">
        <v>842</v>
      </c>
      <c r="B245" s="52">
        <v>4</v>
      </c>
      <c r="C245" s="52">
        <v>38</v>
      </c>
      <c r="D245" s="53" t="s">
        <v>216</v>
      </c>
      <c r="E245" s="52">
        <v>1</v>
      </c>
      <c r="F245" s="54" t="s">
        <v>1641</v>
      </c>
      <c r="G245" s="53" t="s">
        <v>421</v>
      </c>
      <c r="H245" s="53"/>
      <c r="I245" s="52">
        <v>1</v>
      </c>
      <c r="J245" s="54" t="s">
        <v>841</v>
      </c>
      <c r="K245" s="53" t="s">
        <v>109</v>
      </c>
      <c r="L245" s="53"/>
      <c r="M245" s="52">
        <v>1</v>
      </c>
      <c r="N245" s="52">
        <v>2</v>
      </c>
      <c r="O245" s="57">
        <v>3.4</v>
      </c>
      <c r="P245" s="52">
        <v>41330</v>
      </c>
      <c r="Q245" s="62" t="s">
        <v>842</v>
      </c>
      <c r="R245" s="53" t="s">
        <v>2372</v>
      </c>
      <c r="S245" s="63">
        <v>1</v>
      </c>
      <c r="T245" s="52">
        <v>0</v>
      </c>
      <c r="U245" s="52">
        <v>1</v>
      </c>
      <c r="V245" s="52">
        <v>20211118</v>
      </c>
      <c r="W245" s="52">
        <v>12</v>
      </c>
      <c r="X245" s="52">
        <v>27</v>
      </c>
      <c r="Y245" s="52">
        <v>1253</v>
      </c>
      <c r="Z245" s="52">
        <v>107</v>
      </c>
      <c r="AA245" s="52">
        <v>1360</v>
      </c>
      <c r="AB245" s="52">
        <v>1513</v>
      </c>
      <c r="AC245" s="52">
        <v>146</v>
      </c>
      <c r="AD245" s="52">
        <v>1659</v>
      </c>
      <c r="AE245" s="66">
        <v>1.22</v>
      </c>
      <c r="AF245" s="57">
        <v>10.6</v>
      </c>
      <c r="AG245" s="57">
        <v>7.9</v>
      </c>
      <c r="AH245" s="52">
        <v>41240</v>
      </c>
      <c r="AI245" s="52">
        <v>1760</v>
      </c>
      <c r="AJ245" s="52">
        <v>2147</v>
      </c>
      <c r="AK245" s="69">
        <v>1</v>
      </c>
      <c r="AL245" s="72">
        <v>47.2</v>
      </c>
      <c r="AM245" s="69">
        <v>1</v>
      </c>
      <c r="AN245" s="72">
        <v>45.2</v>
      </c>
      <c r="AO245" s="69">
        <v>1</v>
      </c>
      <c r="AP245" s="72">
        <v>48.7</v>
      </c>
      <c r="AQ245" s="69">
        <v>1</v>
      </c>
      <c r="AR245" s="72">
        <v>45.1</v>
      </c>
      <c r="AS245" s="72">
        <v>48.3</v>
      </c>
      <c r="AT245" s="72">
        <v>45.1</v>
      </c>
      <c r="AU245" s="72">
        <v>50.5</v>
      </c>
      <c r="AV245" s="72">
        <v>48.8</v>
      </c>
      <c r="AW245" s="72">
        <v>40.1</v>
      </c>
      <c r="AX245" s="72">
        <v>44.8</v>
      </c>
    </row>
    <row r="246" spans="1:50" ht="30" customHeight="1">
      <c r="A246" s="44" t="s">
        <v>1643</v>
      </c>
      <c r="B246" s="6">
        <v>4</v>
      </c>
      <c r="C246" s="6">
        <v>43</v>
      </c>
      <c r="D246" s="47" t="s">
        <v>423</v>
      </c>
      <c r="E246" s="6">
        <v>3</v>
      </c>
      <c r="F246" s="48" t="s">
        <v>1644</v>
      </c>
      <c r="G246" s="47" t="s">
        <v>423</v>
      </c>
      <c r="H246" s="47"/>
      <c r="I246" s="6">
        <v>1</v>
      </c>
      <c r="J246" s="48" t="s">
        <v>1645</v>
      </c>
      <c r="K246" s="47" t="s">
        <v>424</v>
      </c>
      <c r="L246" s="47"/>
      <c r="M246" s="6">
        <v>1</v>
      </c>
      <c r="N246" s="6">
        <v>2</v>
      </c>
      <c r="O246" s="55">
        <v>1.6</v>
      </c>
      <c r="P246" s="6">
        <v>41360</v>
      </c>
      <c r="Q246" s="58" t="s">
        <v>44</v>
      </c>
      <c r="R246" s="47"/>
      <c r="S246" s="59">
        <v>2</v>
      </c>
      <c r="T246" s="6">
        <v>0</v>
      </c>
      <c r="U246" s="6">
        <v>0</v>
      </c>
      <c r="V246" s="6"/>
      <c r="W246" s="6"/>
      <c r="X246" s="6"/>
      <c r="Y246" s="6">
        <v>1908</v>
      </c>
      <c r="Z246" s="6">
        <v>198</v>
      </c>
      <c r="AA246" s="6">
        <v>2106</v>
      </c>
      <c r="AB246" s="6">
        <v>2344</v>
      </c>
      <c r="AC246" s="6">
        <v>310</v>
      </c>
      <c r="AD246" s="6">
        <v>2654</v>
      </c>
      <c r="AE246" s="64">
        <v>1.26</v>
      </c>
      <c r="AF246" s="55">
        <v>12.7</v>
      </c>
      <c r="AG246" s="55">
        <v>9.4</v>
      </c>
      <c r="AH246" s="6">
        <v>41250</v>
      </c>
      <c r="AI246" s="6">
        <v>2185</v>
      </c>
      <c r="AJ246" s="6">
        <v>2753</v>
      </c>
      <c r="AK246" s="67">
        <v>1</v>
      </c>
      <c r="AL246" s="70">
        <v>42.9</v>
      </c>
      <c r="AM246" s="67">
        <v>1</v>
      </c>
      <c r="AN246" s="70">
        <v>32.799999999999997</v>
      </c>
      <c r="AO246" s="67">
        <v>1</v>
      </c>
      <c r="AP246" s="70">
        <v>34.1</v>
      </c>
      <c r="AQ246" s="67">
        <v>1</v>
      </c>
      <c r="AR246" s="70">
        <v>31.5</v>
      </c>
      <c r="AS246" s="70">
        <v>37.6</v>
      </c>
      <c r="AT246" s="70">
        <v>32</v>
      </c>
      <c r="AU246" s="70">
        <v>42.1</v>
      </c>
      <c r="AV246" s="70">
        <v>42.1</v>
      </c>
      <c r="AW246" s="70">
        <v>35.299999999999997</v>
      </c>
      <c r="AX246" s="70">
        <v>31.3</v>
      </c>
    </row>
    <row r="247" spans="1:50" s="28" customFormat="1" ht="30" customHeight="1">
      <c r="A247" s="46" t="s">
        <v>1646</v>
      </c>
      <c r="B247" s="52">
        <v>4</v>
      </c>
      <c r="C247" s="52">
        <v>44</v>
      </c>
      <c r="D247" s="53" t="s">
        <v>224</v>
      </c>
      <c r="E247" s="52">
        <v>3</v>
      </c>
      <c r="F247" s="54" t="s">
        <v>1647</v>
      </c>
      <c r="G247" s="53" t="s">
        <v>224</v>
      </c>
      <c r="H247" s="53"/>
      <c r="I247" s="52">
        <v>2</v>
      </c>
      <c r="J247" s="54" t="s">
        <v>860</v>
      </c>
      <c r="K247" s="53" t="s">
        <v>222</v>
      </c>
      <c r="L247" s="53"/>
      <c r="M247" s="52">
        <v>1</v>
      </c>
      <c r="N247" s="52">
        <v>2</v>
      </c>
      <c r="O247" s="57">
        <v>0.8</v>
      </c>
      <c r="P247" s="52">
        <v>41370</v>
      </c>
      <c r="Q247" s="62" t="s">
        <v>44</v>
      </c>
      <c r="R247" s="53"/>
      <c r="S247" s="63">
        <v>2</v>
      </c>
      <c r="T247" s="52">
        <v>0</v>
      </c>
      <c r="U247" s="52">
        <v>0</v>
      </c>
      <c r="V247" s="52"/>
      <c r="W247" s="52"/>
      <c r="X247" s="52"/>
      <c r="Y247" s="52">
        <v>8237</v>
      </c>
      <c r="Z247" s="52">
        <v>370</v>
      </c>
      <c r="AA247" s="52">
        <v>8607</v>
      </c>
      <c r="AB247" s="52">
        <v>10548</v>
      </c>
      <c r="AC247" s="52">
        <v>469</v>
      </c>
      <c r="AD247" s="52">
        <v>11017</v>
      </c>
      <c r="AE247" s="66">
        <v>1.28</v>
      </c>
      <c r="AF247" s="57">
        <v>10.1</v>
      </c>
      <c r="AG247" s="57">
        <v>4.3</v>
      </c>
      <c r="AH247" s="52">
        <v>41260</v>
      </c>
      <c r="AI247" s="52">
        <v>8800</v>
      </c>
      <c r="AJ247" s="52">
        <v>11294</v>
      </c>
      <c r="AK247" s="69">
        <v>1</v>
      </c>
      <c r="AL247" s="72">
        <v>21.8</v>
      </c>
      <c r="AM247" s="69">
        <v>1</v>
      </c>
      <c r="AN247" s="72">
        <v>21.5</v>
      </c>
      <c r="AO247" s="69">
        <v>1</v>
      </c>
      <c r="AP247" s="72">
        <v>25</v>
      </c>
      <c r="AQ247" s="69">
        <v>1</v>
      </c>
      <c r="AR247" s="72">
        <v>25.9</v>
      </c>
      <c r="AS247" s="72">
        <v>23.7</v>
      </c>
      <c r="AT247" s="72">
        <v>24</v>
      </c>
      <c r="AU247" s="72">
        <v>37.6</v>
      </c>
      <c r="AV247" s="72">
        <v>38.6</v>
      </c>
      <c r="AW247" s="72">
        <v>39.9</v>
      </c>
      <c r="AX247" s="72">
        <v>40.6</v>
      </c>
    </row>
    <row r="248" spans="1:50" ht="30" customHeight="1">
      <c r="A248" s="44" t="s">
        <v>1648</v>
      </c>
      <c r="B248" s="6">
        <v>4</v>
      </c>
      <c r="C248" s="6">
        <v>44</v>
      </c>
      <c r="D248" s="47" t="s">
        <v>224</v>
      </c>
      <c r="E248" s="6">
        <v>2</v>
      </c>
      <c r="F248" s="48" t="s">
        <v>860</v>
      </c>
      <c r="G248" s="47" t="s">
        <v>222</v>
      </c>
      <c r="H248" s="47"/>
      <c r="I248" s="6">
        <v>2</v>
      </c>
      <c r="J248" s="48" t="s">
        <v>1649</v>
      </c>
      <c r="K248" s="47" t="s">
        <v>425</v>
      </c>
      <c r="L248" s="47"/>
      <c r="M248" s="6">
        <v>1</v>
      </c>
      <c r="N248" s="6">
        <v>2</v>
      </c>
      <c r="O248" s="55">
        <v>3.2</v>
      </c>
      <c r="P248" s="6">
        <v>41370</v>
      </c>
      <c r="Q248" s="58" t="s">
        <v>44</v>
      </c>
      <c r="R248" s="47"/>
      <c r="S248" s="59">
        <v>2</v>
      </c>
      <c r="T248" s="6">
        <v>0</v>
      </c>
      <c r="U248" s="6">
        <v>0</v>
      </c>
      <c r="V248" s="6"/>
      <c r="W248" s="6"/>
      <c r="X248" s="6"/>
      <c r="Y248" s="6">
        <v>8237</v>
      </c>
      <c r="Z248" s="6">
        <v>370</v>
      </c>
      <c r="AA248" s="6">
        <v>8607</v>
      </c>
      <c r="AB248" s="6">
        <v>10548</v>
      </c>
      <c r="AC248" s="6">
        <v>469</v>
      </c>
      <c r="AD248" s="6">
        <v>11017</v>
      </c>
      <c r="AE248" s="64">
        <v>1.28</v>
      </c>
      <c r="AF248" s="55">
        <v>10.1</v>
      </c>
      <c r="AG248" s="55">
        <v>4.3</v>
      </c>
      <c r="AH248" s="6">
        <v>41260</v>
      </c>
      <c r="AI248" s="6">
        <v>8800</v>
      </c>
      <c r="AJ248" s="6">
        <v>11294</v>
      </c>
      <c r="AK248" s="67">
        <v>1</v>
      </c>
      <c r="AL248" s="70">
        <v>37.6</v>
      </c>
      <c r="AM248" s="67">
        <v>1</v>
      </c>
      <c r="AN248" s="70">
        <v>43.5</v>
      </c>
      <c r="AO248" s="67">
        <v>1</v>
      </c>
      <c r="AP248" s="70">
        <v>40.5</v>
      </c>
      <c r="AQ248" s="67">
        <v>1</v>
      </c>
      <c r="AR248" s="70">
        <v>44.8</v>
      </c>
      <c r="AS248" s="70">
        <v>39.299999999999997</v>
      </c>
      <c r="AT248" s="70">
        <v>44.3</v>
      </c>
      <c r="AU248" s="70">
        <v>37.6</v>
      </c>
      <c r="AV248" s="70">
        <v>38.6</v>
      </c>
      <c r="AW248" s="70">
        <v>39.9</v>
      </c>
      <c r="AX248" s="70">
        <v>40.6</v>
      </c>
    </row>
    <row r="249" spans="1:50" s="28" customFormat="1" ht="30" customHeight="1">
      <c r="A249" s="46" t="s">
        <v>1650</v>
      </c>
      <c r="B249" s="52">
        <v>4</v>
      </c>
      <c r="C249" s="52">
        <v>44</v>
      </c>
      <c r="D249" s="53" t="s">
        <v>224</v>
      </c>
      <c r="E249" s="52">
        <v>2</v>
      </c>
      <c r="F249" s="54" t="s">
        <v>1649</v>
      </c>
      <c r="G249" s="53" t="s">
        <v>425</v>
      </c>
      <c r="H249" s="53"/>
      <c r="I249" s="52">
        <v>1</v>
      </c>
      <c r="J249" s="54" t="s">
        <v>1651</v>
      </c>
      <c r="K249" s="53" t="s">
        <v>235</v>
      </c>
      <c r="L249" s="53"/>
      <c r="M249" s="52">
        <v>1</v>
      </c>
      <c r="N249" s="52">
        <v>2</v>
      </c>
      <c r="O249" s="57">
        <v>1.6</v>
      </c>
      <c r="P249" s="52">
        <v>41380</v>
      </c>
      <c r="Q249" s="62" t="s">
        <v>44</v>
      </c>
      <c r="R249" s="53"/>
      <c r="S249" s="63">
        <v>2</v>
      </c>
      <c r="T249" s="52">
        <v>0</v>
      </c>
      <c r="U249" s="52">
        <v>0</v>
      </c>
      <c r="V249" s="52"/>
      <c r="W249" s="52"/>
      <c r="X249" s="52"/>
      <c r="Y249" s="52">
        <v>1981</v>
      </c>
      <c r="Z249" s="52">
        <v>53</v>
      </c>
      <c r="AA249" s="52">
        <v>2034</v>
      </c>
      <c r="AB249" s="52">
        <v>2400</v>
      </c>
      <c r="AC249" s="52">
        <v>163</v>
      </c>
      <c r="AD249" s="52">
        <v>2563</v>
      </c>
      <c r="AE249" s="66">
        <v>1.26</v>
      </c>
      <c r="AF249" s="57">
        <v>11.6</v>
      </c>
      <c r="AG249" s="57">
        <v>2.6</v>
      </c>
      <c r="AH249" s="52">
        <v>41270</v>
      </c>
      <c r="AI249" s="52">
        <v>2105</v>
      </c>
      <c r="AJ249" s="52">
        <v>2610</v>
      </c>
      <c r="AK249" s="69">
        <v>1</v>
      </c>
      <c r="AL249" s="72">
        <v>37.5</v>
      </c>
      <c r="AM249" s="69">
        <v>1</v>
      </c>
      <c r="AN249" s="72">
        <v>40.200000000000003</v>
      </c>
      <c r="AO249" s="69">
        <v>1</v>
      </c>
      <c r="AP249" s="72">
        <v>37.700000000000003</v>
      </c>
      <c r="AQ249" s="69">
        <v>1</v>
      </c>
      <c r="AR249" s="72">
        <v>42.1</v>
      </c>
      <c r="AS249" s="72">
        <v>37.6</v>
      </c>
      <c r="AT249" s="72">
        <v>41.3</v>
      </c>
      <c r="AU249" s="72">
        <v>37.1</v>
      </c>
      <c r="AV249" s="72">
        <v>38.4</v>
      </c>
      <c r="AW249" s="72">
        <v>38.9</v>
      </c>
      <c r="AX249" s="72">
        <v>42.4</v>
      </c>
    </row>
    <row r="250" spans="1:50" ht="30" customHeight="1">
      <c r="A250" s="44" t="s">
        <v>1652</v>
      </c>
      <c r="B250" s="6">
        <v>4</v>
      </c>
      <c r="C250" s="6">
        <v>44</v>
      </c>
      <c r="D250" s="47" t="s">
        <v>224</v>
      </c>
      <c r="E250" s="6">
        <v>1</v>
      </c>
      <c r="F250" s="48" t="s">
        <v>1651</v>
      </c>
      <c r="G250" s="47" t="s">
        <v>235</v>
      </c>
      <c r="H250" s="47"/>
      <c r="I250" s="6">
        <v>1</v>
      </c>
      <c r="J250" s="48" t="s">
        <v>1653</v>
      </c>
      <c r="K250" s="47" t="s">
        <v>236</v>
      </c>
      <c r="L250" s="47"/>
      <c r="M250" s="6">
        <v>1</v>
      </c>
      <c r="N250" s="6">
        <v>2</v>
      </c>
      <c r="O250" s="55">
        <v>0.4</v>
      </c>
      <c r="P250" s="6">
        <v>41380</v>
      </c>
      <c r="Q250" s="58" t="s">
        <v>44</v>
      </c>
      <c r="R250" s="47"/>
      <c r="S250" s="59">
        <v>2</v>
      </c>
      <c r="T250" s="6">
        <v>0</v>
      </c>
      <c r="U250" s="6">
        <v>0</v>
      </c>
      <c r="V250" s="6"/>
      <c r="W250" s="6"/>
      <c r="X250" s="6"/>
      <c r="Y250" s="6">
        <v>1981</v>
      </c>
      <c r="Z250" s="6">
        <v>53</v>
      </c>
      <c r="AA250" s="6">
        <v>2034</v>
      </c>
      <c r="AB250" s="6">
        <v>2400</v>
      </c>
      <c r="AC250" s="6">
        <v>163</v>
      </c>
      <c r="AD250" s="6">
        <v>2563</v>
      </c>
      <c r="AE250" s="64">
        <v>1.26</v>
      </c>
      <c r="AF250" s="55">
        <v>11.6</v>
      </c>
      <c r="AG250" s="55">
        <v>2.6</v>
      </c>
      <c r="AH250" s="6">
        <v>41270</v>
      </c>
      <c r="AI250" s="6">
        <v>2105</v>
      </c>
      <c r="AJ250" s="6">
        <v>2610</v>
      </c>
      <c r="AK250" s="67">
        <v>1</v>
      </c>
      <c r="AL250" s="70">
        <v>23.8</v>
      </c>
      <c r="AM250" s="67">
        <v>1</v>
      </c>
      <c r="AN250" s="70">
        <v>23</v>
      </c>
      <c r="AO250" s="67">
        <v>1</v>
      </c>
      <c r="AP250" s="70">
        <v>23.8</v>
      </c>
      <c r="AQ250" s="67">
        <v>1</v>
      </c>
      <c r="AR250" s="70">
        <v>21</v>
      </c>
      <c r="AS250" s="70">
        <v>23.8</v>
      </c>
      <c r="AT250" s="70">
        <v>21.8</v>
      </c>
      <c r="AU250" s="70">
        <v>29.2</v>
      </c>
      <c r="AV250" s="70">
        <v>25.1</v>
      </c>
      <c r="AW250" s="70">
        <v>32.9</v>
      </c>
      <c r="AX250" s="70">
        <v>28.3</v>
      </c>
    </row>
    <row r="251" spans="1:50" s="28" customFormat="1" ht="30" customHeight="1">
      <c r="A251" s="46" t="s">
        <v>1654</v>
      </c>
      <c r="B251" s="52">
        <v>4</v>
      </c>
      <c r="C251" s="52">
        <v>44</v>
      </c>
      <c r="D251" s="53" t="s">
        <v>224</v>
      </c>
      <c r="E251" s="52">
        <v>1</v>
      </c>
      <c r="F251" s="54" t="s">
        <v>1653</v>
      </c>
      <c r="G251" s="53" t="s">
        <v>236</v>
      </c>
      <c r="H251" s="53"/>
      <c r="I251" s="52">
        <v>2</v>
      </c>
      <c r="J251" s="54" t="s">
        <v>887</v>
      </c>
      <c r="K251" s="53" t="s">
        <v>236</v>
      </c>
      <c r="L251" s="53"/>
      <c r="M251" s="52">
        <v>1</v>
      </c>
      <c r="N251" s="52">
        <v>2</v>
      </c>
      <c r="O251" s="57">
        <v>0.6</v>
      </c>
      <c r="P251" s="52">
        <v>41390</v>
      </c>
      <c r="Q251" s="62" t="s">
        <v>863</v>
      </c>
      <c r="R251" s="53" t="s">
        <v>2373</v>
      </c>
      <c r="S251" s="63">
        <v>1</v>
      </c>
      <c r="T251" s="52">
        <v>0</v>
      </c>
      <c r="U251" s="52">
        <v>1</v>
      </c>
      <c r="V251" s="52">
        <v>20211118</v>
      </c>
      <c r="W251" s="52">
        <v>21</v>
      </c>
      <c r="X251" s="52">
        <v>59</v>
      </c>
      <c r="Y251" s="52">
        <v>4213</v>
      </c>
      <c r="Z251" s="52">
        <v>104</v>
      </c>
      <c r="AA251" s="52">
        <v>4317</v>
      </c>
      <c r="AB251" s="52">
        <v>5213</v>
      </c>
      <c r="AC251" s="52">
        <v>313</v>
      </c>
      <c r="AD251" s="52">
        <v>5526</v>
      </c>
      <c r="AE251" s="66">
        <v>1.28</v>
      </c>
      <c r="AF251" s="57">
        <v>10.3</v>
      </c>
      <c r="AG251" s="57">
        <v>2.4</v>
      </c>
      <c r="AH251" s="52">
        <v>41280</v>
      </c>
      <c r="AI251" s="52">
        <v>6045</v>
      </c>
      <c r="AJ251" s="52">
        <v>7919</v>
      </c>
      <c r="AK251" s="69">
        <v>1</v>
      </c>
      <c r="AL251" s="72">
        <v>21.9</v>
      </c>
      <c r="AM251" s="69">
        <v>1</v>
      </c>
      <c r="AN251" s="72">
        <v>18.600000000000001</v>
      </c>
      <c r="AO251" s="69">
        <v>1</v>
      </c>
      <c r="AP251" s="72">
        <v>21</v>
      </c>
      <c r="AQ251" s="69">
        <v>1</v>
      </c>
      <c r="AR251" s="72">
        <v>19.5</v>
      </c>
      <c r="AS251" s="72">
        <v>21.3</v>
      </c>
      <c r="AT251" s="72">
        <v>19.2</v>
      </c>
      <c r="AU251" s="72">
        <v>22.2</v>
      </c>
      <c r="AV251" s="72">
        <v>21.8</v>
      </c>
      <c r="AW251" s="72">
        <v>23</v>
      </c>
      <c r="AX251" s="72">
        <v>27.4</v>
      </c>
    </row>
    <row r="252" spans="1:50" ht="30" customHeight="1">
      <c r="A252" s="44" t="s">
        <v>863</v>
      </c>
      <c r="B252" s="6">
        <v>4</v>
      </c>
      <c r="C252" s="6">
        <v>44</v>
      </c>
      <c r="D252" s="47" t="s">
        <v>224</v>
      </c>
      <c r="E252" s="6">
        <v>2</v>
      </c>
      <c r="F252" s="48" t="s">
        <v>887</v>
      </c>
      <c r="G252" s="47" t="s">
        <v>236</v>
      </c>
      <c r="H252" s="47"/>
      <c r="I252" s="6">
        <v>1</v>
      </c>
      <c r="J252" s="48" t="s">
        <v>862</v>
      </c>
      <c r="K252" s="47" t="s">
        <v>178</v>
      </c>
      <c r="L252" s="47"/>
      <c r="M252" s="6">
        <v>1</v>
      </c>
      <c r="N252" s="6">
        <v>2</v>
      </c>
      <c r="O252" s="55">
        <v>1.8</v>
      </c>
      <c r="P252" s="6">
        <v>41390</v>
      </c>
      <c r="Q252" s="58" t="s">
        <v>863</v>
      </c>
      <c r="R252" s="47" t="s">
        <v>2373</v>
      </c>
      <c r="S252" s="59">
        <v>1</v>
      </c>
      <c r="T252" s="6">
        <v>0</v>
      </c>
      <c r="U252" s="6">
        <v>1</v>
      </c>
      <c r="V252" s="6">
        <v>20211118</v>
      </c>
      <c r="W252" s="6">
        <v>21</v>
      </c>
      <c r="X252" s="6">
        <v>59</v>
      </c>
      <c r="Y252" s="6">
        <v>4213</v>
      </c>
      <c r="Z252" s="6">
        <v>104</v>
      </c>
      <c r="AA252" s="6">
        <v>4317</v>
      </c>
      <c r="AB252" s="6">
        <v>5213</v>
      </c>
      <c r="AC252" s="6">
        <v>313</v>
      </c>
      <c r="AD252" s="6">
        <v>5526</v>
      </c>
      <c r="AE252" s="64">
        <v>1.28</v>
      </c>
      <c r="AF252" s="55">
        <v>10.3</v>
      </c>
      <c r="AG252" s="55">
        <v>2.4</v>
      </c>
      <c r="AH252" s="6">
        <v>41280</v>
      </c>
      <c r="AI252" s="6">
        <v>6045</v>
      </c>
      <c r="AJ252" s="6">
        <v>7919</v>
      </c>
      <c r="AK252" s="67">
        <v>1</v>
      </c>
      <c r="AL252" s="70">
        <v>32.4</v>
      </c>
      <c r="AM252" s="67">
        <v>1</v>
      </c>
      <c r="AN252" s="70">
        <v>29.9</v>
      </c>
      <c r="AO252" s="67">
        <v>1</v>
      </c>
      <c r="AP252" s="70">
        <v>32.299999999999997</v>
      </c>
      <c r="AQ252" s="67">
        <v>1</v>
      </c>
      <c r="AR252" s="70">
        <v>28</v>
      </c>
      <c r="AS252" s="70">
        <v>32.299999999999997</v>
      </c>
      <c r="AT252" s="70">
        <v>28.7</v>
      </c>
      <c r="AU252" s="70">
        <v>30.9</v>
      </c>
      <c r="AV252" s="70">
        <v>29.2</v>
      </c>
      <c r="AW252" s="70">
        <v>32.700000000000003</v>
      </c>
      <c r="AX252" s="70">
        <v>32.200000000000003</v>
      </c>
    </row>
    <row r="253" spans="1:50" s="28" customFormat="1" ht="30" customHeight="1">
      <c r="A253" s="46" t="s">
        <v>958</v>
      </c>
      <c r="B253" s="52">
        <v>4</v>
      </c>
      <c r="C253" s="52">
        <v>45</v>
      </c>
      <c r="D253" s="53" t="s">
        <v>256</v>
      </c>
      <c r="E253" s="52">
        <v>1</v>
      </c>
      <c r="F253" s="54" t="s">
        <v>957</v>
      </c>
      <c r="G253" s="53" t="s">
        <v>152</v>
      </c>
      <c r="H253" s="53"/>
      <c r="I253" s="52">
        <v>1</v>
      </c>
      <c r="J253" s="54" t="s">
        <v>1655</v>
      </c>
      <c r="K253" s="53" t="s">
        <v>260</v>
      </c>
      <c r="L253" s="53"/>
      <c r="M253" s="52">
        <v>1</v>
      </c>
      <c r="N253" s="52">
        <v>2</v>
      </c>
      <c r="O253" s="57">
        <v>3.3</v>
      </c>
      <c r="P253" s="52">
        <v>41400</v>
      </c>
      <c r="Q253" s="62" t="s">
        <v>958</v>
      </c>
      <c r="R253" s="53" t="s">
        <v>2374</v>
      </c>
      <c r="S253" s="63">
        <v>1</v>
      </c>
      <c r="T253" s="52">
        <v>0</v>
      </c>
      <c r="U253" s="52">
        <v>1</v>
      </c>
      <c r="V253" s="52">
        <v>20211118</v>
      </c>
      <c r="W253" s="52">
        <v>21</v>
      </c>
      <c r="X253" s="52">
        <v>10</v>
      </c>
      <c r="Y253" s="52">
        <v>716</v>
      </c>
      <c r="Z253" s="52">
        <v>39</v>
      </c>
      <c r="AA253" s="52">
        <v>755</v>
      </c>
      <c r="AB253" s="52">
        <v>820</v>
      </c>
      <c r="AC253" s="52">
        <v>63</v>
      </c>
      <c r="AD253" s="52">
        <v>883</v>
      </c>
      <c r="AE253" s="66">
        <v>1.17</v>
      </c>
      <c r="AF253" s="57">
        <v>12.5</v>
      </c>
      <c r="AG253" s="57">
        <v>5.2</v>
      </c>
      <c r="AH253" s="52">
        <v>41290</v>
      </c>
      <c r="AI253" s="52">
        <v>710</v>
      </c>
      <c r="AJ253" s="52">
        <v>866</v>
      </c>
      <c r="AK253" s="69">
        <v>1</v>
      </c>
      <c r="AL253" s="72">
        <v>52.4</v>
      </c>
      <c r="AM253" s="69">
        <v>1</v>
      </c>
      <c r="AN253" s="72">
        <v>49.3</v>
      </c>
      <c r="AO253" s="69">
        <v>1</v>
      </c>
      <c r="AP253" s="72">
        <v>46.8</v>
      </c>
      <c r="AQ253" s="69">
        <v>1</v>
      </c>
      <c r="AR253" s="72">
        <v>46.3</v>
      </c>
      <c r="AS253" s="72">
        <v>48.6</v>
      </c>
      <c r="AT253" s="72">
        <v>47.2</v>
      </c>
      <c r="AU253" s="72">
        <v>39.6</v>
      </c>
      <c r="AV253" s="72">
        <v>40.9</v>
      </c>
      <c r="AW253" s="72">
        <v>44.7</v>
      </c>
      <c r="AX253" s="72">
        <v>50.7</v>
      </c>
    </row>
    <row r="254" spans="1:50" ht="30" customHeight="1">
      <c r="A254" s="44" t="s">
        <v>1656</v>
      </c>
      <c r="B254" s="6">
        <v>4</v>
      </c>
      <c r="C254" s="6">
        <v>45</v>
      </c>
      <c r="D254" s="47" t="s">
        <v>256</v>
      </c>
      <c r="E254" s="6">
        <v>1</v>
      </c>
      <c r="F254" s="48" t="s">
        <v>1655</v>
      </c>
      <c r="G254" s="47" t="s">
        <v>260</v>
      </c>
      <c r="H254" s="47"/>
      <c r="I254" s="6">
        <v>6</v>
      </c>
      <c r="J254" s="48" t="s">
        <v>44</v>
      </c>
      <c r="K254" s="47" t="s">
        <v>277</v>
      </c>
      <c r="L254" s="47"/>
      <c r="M254" s="6">
        <v>1</v>
      </c>
      <c r="N254" s="6">
        <v>2</v>
      </c>
      <c r="O254" s="55">
        <v>5.3</v>
      </c>
      <c r="P254" s="6">
        <v>41410</v>
      </c>
      <c r="Q254" s="58" t="s">
        <v>44</v>
      </c>
      <c r="R254" s="47"/>
      <c r="S254" s="59">
        <v>2</v>
      </c>
      <c r="T254" s="6">
        <v>0</v>
      </c>
      <c r="U254" s="6">
        <v>0</v>
      </c>
      <c r="V254" s="6"/>
      <c r="W254" s="6"/>
      <c r="X254" s="6"/>
      <c r="Y254" s="6">
        <v>268</v>
      </c>
      <c r="Z254" s="6">
        <v>127</v>
      </c>
      <c r="AA254" s="6">
        <v>395</v>
      </c>
      <c r="AB254" s="6">
        <v>343</v>
      </c>
      <c r="AC254" s="6">
        <v>147</v>
      </c>
      <c r="AD254" s="6">
        <v>490</v>
      </c>
      <c r="AE254" s="64">
        <v>1.24</v>
      </c>
      <c r="AF254" s="55">
        <v>9.8000000000000007</v>
      </c>
      <c r="AG254" s="55">
        <v>32.200000000000003</v>
      </c>
      <c r="AH254" s="6">
        <v>41300</v>
      </c>
      <c r="AI254" s="6">
        <v>432</v>
      </c>
      <c r="AJ254" s="6">
        <v>540</v>
      </c>
      <c r="AK254" s="67">
        <v>1</v>
      </c>
      <c r="AL254" s="70">
        <v>38.200000000000003</v>
      </c>
      <c r="AM254" s="67">
        <v>1</v>
      </c>
      <c r="AN254" s="70">
        <v>41.6</v>
      </c>
      <c r="AO254" s="67">
        <v>1</v>
      </c>
      <c r="AP254" s="70">
        <v>42.5</v>
      </c>
      <c r="AQ254" s="67">
        <v>1</v>
      </c>
      <c r="AR254" s="70">
        <v>49.4</v>
      </c>
      <c r="AS254" s="70">
        <v>41.1</v>
      </c>
      <c r="AT254" s="70">
        <v>46.4</v>
      </c>
      <c r="AU254" s="70">
        <v>50.8</v>
      </c>
      <c r="AV254" s="70">
        <v>50.2</v>
      </c>
      <c r="AW254" s="70">
        <v>52.3</v>
      </c>
      <c r="AX254" s="70">
        <v>54.6</v>
      </c>
    </row>
    <row r="255" spans="1:50" s="27" customFormat="1" ht="30" customHeight="1">
      <c r="A255" s="45" t="s">
        <v>1657</v>
      </c>
      <c r="B255" s="49">
        <v>4</v>
      </c>
      <c r="C255" s="49">
        <v>45</v>
      </c>
      <c r="D255" s="50" t="s">
        <v>256</v>
      </c>
      <c r="E255" s="49">
        <v>6</v>
      </c>
      <c r="F255" s="51" t="s">
        <v>44</v>
      </c>
      <c r="G255" s="50" t="s">
        <v>277</v>
      </c>
      <c r="H255" s="50"/>
      <c r="I255" s="49">
        <v>2</v>
      </c>
      <c r="J255" s="51" t="s">
        <v>1017</v>
      </c>
      <c r="K255" s="50" t="s">
        <v>279</v>
      </c>
      <c r="L255" s="50"/>
      <c r="M255" s="49">
        <v>1</v>
      </c>
      <c r="N255" s="49">
        <v>2</v>
      </c>
      <c r="O255" s="56">
        <v>2.2000000000000002</v>
      </c>
      <c r="P255" s="49">
        <v>41420</v>
      </c>
      <c r="Q255" s="60" t="s">
        <v>44</v>
      </c>
      <c r="R255" s="50"/>
      <c r="S255" s="61">
        <v>2</v>
      </c>
      <c r="T255" s="49">
        <v>0</v>
      </c>
      <c r="U255" s="49">
        <v>0</v>
      </c>
      <c r="V255" s="49"/>
      <c r="W255" s="49"/>
      <c r="X255" s="49"/>
      <c r="Y255" s="49">
        <v>413</v>
      </c>
      <c r="Z255" s="49">
        <v>8</v>
      </c>
      <c r="AA255" s="49">
        <v>421</v>
      </c>
      <c r="AB255" s="49">
        <v>487</v>
      </c>
      <c r="AC255" s="49">
        <v>27</v>
      </c>
      <c r="AD255" s="49">
        <v>514</v>
      </c>
      <c r="AE255" s="65">
        <v>1.22</v>
      </c>
      <c r="AF255" s="56">
        <v>12.9</v>
      </c>
      <c r="AG255" s="56">
        <v>2</v>
      </c>
      <c r="AH255" s="49">
        <v>41310</v>
      </c>
      <c r="AI255" s="49">
        <v>460</v>
      </c>
      <c r="AJ255" s="49">
        <v>575</v>
      </c>
      <c r="AK255" s="68">
        <v>1</v>
      </c>
      <c r="AL255" s="71">
        <v>54.8</v>
      </c>
      <c r="AM255" s="68">
        <v>1</v>
      </c>
      <c r="AN255" s="71">
        <v>47</v>
      </c>
      <c r="AO255" s="68">
        <v>1</v>
      </c>
      <c r="AP255" s="71">
        <v>53.7</v>
      </c>
      <c r="AQ255" s="68">
        <v>1</v>
      </c>
      <c r="AR255" s="71">
        <v>55.6</v>
      </c>
      <c r="AS255" s="71">
        <v>54.2</v>
      </c>
      <c r="AT255" s="71">
        <v>51.4</v>
      </c>
      <c r="AU255" s="71">
        <v>49.1</v>
      </c>
      <c r="AV255" s="71">
        <v>51.9</v>
      </c>
      <c r="AW255" s="71">
        <v>51.6</v>
      </c>
      <c r="AX255" s="71">
        <v>58.8</v>
      </c>
    </row>
    <row r="256" spans="1:50" ht="30" customHeight="1">
      <c r="A256" s="44" t="s">
        <v>1658</v>
      </c>
      <c r="B256" s="6">
        <v>4</v>
      </c>
      <c r="C256" s="6">
        <v>45</v>
      </c>
      <c r="D256" s="47" t="s">
        <v>256</v>
      </c>
      <c r="E256" s="6">
        <v>2</v>
      </c>
      <c r="F256" s="48" t="s">
        <v>1017</v>
      </c>
      <c r="G256" s="47" t="s">
        <v>279</v>
      </c>
      <c r="H256" s="47"/>
      <c r="I256" s="6">
        <v>9</v>
      </c>
      <c r="J256" s="48" t="s">
        <v>44</v>
      </c>
      <c r="K256" s="47"/>
      <c r="L256" s="47"/>
      <c r="M256" s="6">
        <v>1</v>
      </c>
      <c r="N256" s="6">
        <v>2</v>
      </c>
      <c r="O256" s="55">
        <v>3.6</v>
      </c>
      <c r="P256" s="6">
        <v>41420</v>
      </c>
      <c r="Q256" s="58" t="s">
        <v>44</v>
      </c>
      <c r="R256" s="47"/>
      <c r="S256" s="59">
        <v>2</v>
      </c>
      <c r="T256" s="6">
        <v>0</v>
      </c>
      <c r="U256" s="6">
        <v>0</v>
      </c>
      <c r="V256" s="6"/>
      <c r="W256" s="6"/>
      <c r="X256" s="6"/>
      <c r="Y256" s="6">
        <v>413</v>
      </c>
      <c r="Z256" s="6">
        <v>8</v>
      </c>
      <c r="AA256" s="6">
        <v>421</v>
      </c>
      <c r="AB256" s="6">
        <v>487</v>
      </c>
      <c r="AC256" s="6">
        <v>27</v>
      </c>
      <c r="AD256" s="6">
        <v>514</v>
      </c>
      <c r="AE256" s="64">
        <v>1.22</v>
      </c>
      <c r="AF256" s="55">
        <v>12.9</v>
      </c>
      <c r="AG256" s="55">
        <v>2</v>
      </c>
      <c r="AH256" s="6">
        <v>41310</v>
      </c>
      <c r="AI256" s="6">
        <v>460</v>
      </c>
      <c r="AJ256" s="6">
        <v>575</v>
      </c>
      <c r="AK256" s="67">
        <v>1</v>
      </c>
      <c r="AL256" s="70">
        <v>32.700000000000003</v>
      </c>
      <c r="AM256" s="67">
        <v>1</v>
      </c>
      <c r="AN256" s="70">
        <v>33.1</v>
      </c>
      <c r="AO256" s="67">
        <v>1</v>
      </c>
      <c r="AP256" s="70">
        <v>31.4</v>
      </c>
      <c r="AQ256" s="67">
        <v>1</v>
      </c>
      <c r="AR256" s="70">
        <v>33</v>
      </c>
      <c r="AS256" s="70">
        <v>32</v>
      </c>
      <c r="AT256" s="70">
        <v>33</v>
      </c>
      <c r="AU256" s="70">
        <v>29.9</v>
      </c>
      <c r="AV256" s="70">
        <v>32.200000000000003</v>
      </c>
      <c r="AW256" s="70">
        <v>29.9</v>
      </c>
      <c r="AX256" s="70">
        <v>32.200000000000003</v>
      </c>
    </row>
    <row r="257" spans="1:50" s="27" customFormat="1" ht="30" customHeight="1">
      <c r="A257" s="45" t="s">
        <v>1023</v>
      </c>
      <c r="B257" s="49">
        <v>4</v>
      </c>
      <c r="C257" s="49">
        <v>45</v>
      </c>
      <c r="D257" s="50" t="s">
        <v>256</v>
      </c>
      <c r="E257" s="49">
        <v>9</v>
      </c>
      <c r="F257" s="51" t="s">
        <v>44</v>
      </c>
      <c r="G257" s="50"/>
      <c r="H257" s="50"/>
      <c r="I257" s="49">
        <v>1</v>
      </c>
      <c r="J257" s="51" t="s">
        <v>1022</v>
      </c>
      <c r="K257" s="50" t="s">
        <v>257</v>
      </c>
      <c r="L257" s="50"/>
      <c r="M257" s="49">
        <v>1</v>
      </c>
      <c r="N257" s="49">
        <v>2</v>
      </c>
      <c r="O257" s="56">
        <v>0.5</v>
      </c>
      <c r="P257" s="49">
        <v>41420</v>
      </c>
      <c r="Q257" s="60" t="s">
        <v>44</v>
      </c>
      <c r="R257" s="50"/>
      <c r="S257" s="61">
        <v>2</v>
      </c>
      <c r="T257" s="49">
        <v>0</v>
      </c>
      <c r="U257" s="49">
        <v>0</v>
      </c>
      <c r="V257" s="49"/>
      <c r="W257" s="49"/>
      <c r="X257" s="49"/>
      <c r="Y257" s="49">
        <v>413</v>
      </c>
      <c r="Z257" s="49">
        <v>8</v>
      </c>
      <c r="AA257" s="49">
        <v>421</v>
      </c>
      <c r="AB257" s="49">
        <v>487</v>
      </c>
      <c r="AC257" s="49">
        <v>27</v>
      </c>
      <c r="AD257" s="49">
        <v>514</v>
      </c>
      <c r="AE257" s="65">
        <v>1.22</v>
      </c>
      <c r="AF257" s="56">
        <v>12.9</v>
      </c>
      <c r="AG257" s="56">
        <v>2</v>
      </c>
      <c r="AH257" s="49">
        <v>41310</v>
      </c>
      <c r="AI257" s="49">
        <v>460</v>
      </c>
      <c r="AJ257" s="49">
        <v>575</v>
      </c>
      <c r="AK257" s="68">
        <v>1</v>
      </c>
      <c r="AL257" s="71">
        <v>29.9</v>
      </c>
      <c r="AM257" s="68">
        <v>1</v>
      </c>
      <c r="AN257" s="71">
        <v>32</v>
      </c>
      <c r="AO257" s="68">
        <v>1</v>
      </c>
      <c r="AP257" s="71">
        <v>34.799999999999997</v>
      </c>
      <c r="AQ257" s="68">
        <v>1</v>
      </c>
      <c r="AR257" s="71">
        <v>35.5</v>
      </c>
      <c r="AS257" s="71">
        <v>32.4</v>
      </c>
      <c r="AT257" s="71">
        <v>33.799999999999997</v>
      </c>
      <c r="AU257" s="71">
        <v>19.399999999999999</v>
      </c>
      <c r="AV257" s="71">
        <v>31</v>
      </c>
      <c r="AW257" s="71">
        <v>23.2</v>
      </c>
      <c r="AX257" s="71">
        <v>37.9</v>
      </c>
    </row>
    <row r="258" spans="1:50" ht="30" customHeight="1">
      <c r="A258" s="44" t="s">
        <v>1659</v>
      </c>
      <c r="B258" s="6">
        <v>4</v>
      </c>
      <c r="C258" s="6">
        <v>46</v>
      </c>
      <c r="D258" s="47" t="s">
        <v>424</v>
      </c>
      <c r="E258" s="6">
        <v>3</v>
      </c>
      <c r="F258" s="48" t="s">
        <v>1660</v>
      </c>
      <c r="G258" s="47" t="s">
        <v>424</v>
      </c>
      <c r="H258" s="47"/>
      <c r="I258" s="6">
        <v>2</v>
      </c>
      <c r="J258" s="48" t="s">
        <v>1661</v>
      </c>
      <c r="K258" s="47" t="s">
        <v>340</v>
      </c>
      <c r="L258" s="47"/>
      <c r="M258" s="6">
        <v>1</v>
      </c>
      <c r="N258" s="6">
        <v>2</v>
      </c>
      <c r="O258" s="55">
        <v>1.3</v>
      </c>
      <c r="P258" s="6">
        <v>41430</v>
      </c>
      <c r="Q258" s="58" t="s">
        <v>1662</v>
      </c>
      <c r="R258" s="47" t="s">
        <v>2375</v>
      </c>
      <c r="S258" s="59">
        <v>1</v>
      </c>
      <c r="T258" s="6">
        <v>0</v>
      </c>
      <c r="U258" s="6">
        <v>1</v>
      </c>
      <c r="V258" s="6">
        <v>20211118</v>
      </c>
      <c r="W258" s="6">
        <v>1</v>
      </c>
      <c r="X258" s="6">
        <v>6</v>
      </c>
      <c r="Y258" s="6">
        <v>1851</v>
      </c>
      <c r="Z258" s="6">
        <v>516</v>
      </c>
      <c r="AA258" s="6">
        <v>2367</v>
      </c>
      <c r="AB258" s="6">
        <v>2353</v>
      </c>
      <c r="AC258" s="6">
        <v>677</v>
      </c>
      <c r="AD258" s="6">
        <v>3030</v>
      </c>
      <c r="AE258" s="64">
        <v>1.28</v>
      </c>
      <c r="AF258" s="55">
        <v>13.5</v>
      </c>
      <c r="AG258" s="55">
        <v>21.8</v>
      </c>
      <c r="AH258" s="6">
        <v>41320</v>
      </c>
      <c r="AI258" s="6">
        <v>2343</v>
      </c>
      <c r="AJ258" s="6">
        <v>2976</v>
      </c>
      <c r="AK258" s="67">
        <v>1</v>
      </c>
      <c r="AL258" s="70">
        <v>23.5</v>
      </c>
      <c r="AM258" s="67">
        <v>1</v>
      </c>
      <c r="AN258" s="70">
        <v>36.200000000000003</v>
      </c>
      <c r="AO258" s="67">
        <v>1</v>
      </c>
      <c r="AP258" s="70">
        <v>24.5</v>
      </c>
      <c r="AQ258" s="67">
        <v>1</v>
      </c>
      <c r="AR258" s="70">
        <v>29.5</v>
      </c>
      <c r="AS258" s="70">
        <v>24.1</v>
      </c>
      <c r="AT258" s="70">
        <v>31.9</v>
      </c>
      <c r="AU258" s="70">
        <v>49</v>
      </c>
      <c r="AV258" s="70">
        <v>48.9</v>
      </c>
      <c r="AW258" s="70">
        <v>47.6</v>
      </c>
      <c r="AX258" s="70">
        <v>46.8</v>
      </c>
    </row>
    <row r="259" spans="1:50" s="27" customFormat="1" ht="30" customHeight="1">
      <c r="A259" s="45" t="s">
        <v>1645</v>
      </c>
      <c r="B259" s="49">
        <v>4</v>
      </c>
      <c r="C259" s="49">
        <v>46</v>
      </c>
      <c r="D259" s="50" t="s">
        <v>424</v>
      </c>
      <c r="E259" s="49">
        <v>2</v>
      </c>
      <c r="F259" s="51" t="s">
        <v>1661</v>
      </c>
      <c r="G259" s="50" t="s">
        <v>340</v>
      </c>
      <c r="H259" s="50"/>
      <c r="I259" s="49">
        <v>1</v>
      </c>
      <c r="J259" s="51" t="s">
        <v>1643</v>
      </c>
      <c r="K259" s="50" t="s">
        <v>423</v>
      </c>
      <c r="L259" s="50"/>
      <c r="M259" s="49">
        <v>1</v>
      </c>
      <c r="N259" s="49">
        <v>2</v>
      </c>
      <c r="O259" s="56">
        <v>0.2</v>
      </c>
      <c r="P259" s="49">
        <v>41430</v>
      </c>
      <c r="Q259" s="60" t="s">
        <v>1662</v>
      </c>
      <c r="R259" s="50" t="s">
        <v>2375</v>
      </c>
      <c r="S259" s="61">
        <v>1</v>
      </c>
      <c r="T259" s="49">
        <v>0</v>
      </c>
      <c r="U259" s="49">
        <v>1</v>
      </c>
      <c r="V259" s="49">
        <v>20211118</v>
      </c>
      <c r="W259" s="49">
        <v>1</v>
      </c>
      <c r="X259" s="49">
        <v>6</v>
      </c>
      <c r="Y259" s="49">
        <v>1851</v>
      </c>
      <c r="Z259" s="49">
        <v>516</v>
      </c>
      <c r="AA259" s="49">
        <v>2367</v>
      </c>
      <c r="AB259" s="49">
        <v>2353</v>
      </c>
      <c r="AC259" s="49">
        <v>677</v>
      </c>
      <c r="AD259" s="49">
        <v>3030</v>
      </c>
      <c r="AE259" s="65">
        <v>1.28</v>
      </c>
      <c r="AF259" s="56">
        <v>13.5</v>
      </c>
      <c r="AG259" s="56">
        <v>21.8</v>
      </c>
      <c r="AH259" s="49">
        <v>41320</v>
      </c>
      <c r="AI259" s="49">
        <v>2343</v>
      </c>
      <c r="AJ259" s="49">
        <v>2976</v>
      </c>
      <c r="AK259" s="68">
        <v>1</v>
      </c>
      <c r="AL259" s="71">
        <v>47</v>
      </c>
      <c r="AM259" s="68">
        <v>1</v>
      </c>
      <c r="AN259" s="71">
        <v>44.1</v>
      </c>
      <c r="AO259" s="68">
        <v>1</v>
      </c>
      <c r="AP259" s="71">
        <v>45.2</v>
      </c>
      <c r="AQ259" s="68">
        <v>1</v>
      </c>
      <c r="AR259" s="71">
        <v>42.6</v>
      </c>
      <c r="AS259" s="71">
        <v>45.8</v>
      </c>
      <c r="AT259" s="71">
        <v>43.2</v>
      </c>
      <c r="AU259" s="71">
        <v>33.9</v>
      </c>
      <c r="AV259" s="71">
        <v>47.9</v>
      </c>
      <c r="AW259" s="71">
        <v>48.3</v>
      </c>
      <c r="AX259" s="71">
        <v>46.6</v>
      </c>
    </row>
    <row r="260" spans="1:50" ht="30" customHeight="1">
      <c r="A260" s="44" t="s">
        <v>1662</v>
      </c>
      <c r="B260" s="6">
        <v>4</v>
      </c>
      <c r="C260" s="6">
        <v>46</v>
      </c>
      <c r="D260" s="47" t="s">
        <v>424</v>
      </c>
      <c r="E260" s="6">
        <v>1</v>
      </c>
      <c r="F260" s="48" t="s">
        <v>1643</v>
      </c>
      <c r="G260" s="47" t="s">
        <v>423</v>
      </c>
      <c r="H260" s="47"/>
      <c r="I260" s="6">
        <v>1</v>
      </c>
      <c r="J260" s="48" t="s">
        <v>1222</v>
      </c>
      <c r="K260" s="47" t="s">
        <v>340</v>
      </c>
      <c r="L260" s="47"/>
      <c r="M260" s="6">
        <v>1</v>
      </c>
      <c r="N260" s="6">
        <v>2</v>
      </c>
      <c r="O260" s="55">
        <v>2.2999999999999998</v>
      </c>
      <c r="P260" s="6">
        <v>41430</v>
      </c>
      <c r="Q260" s="58" t="s">
        <v>1662</v>
      </c>
      <c r="R260" s="47" t="s">
        <v>2375</v>
      </c>
      <c r="S260" s="59">
        <v>1</v>
      </c>
      <c r="T260" s="6">
        <v>0</v>
      </c>
      <c r="U260" s="6">
        <v>1</v>
      </c>
      <c r="V260" s="6">
        <v>20211118</v>
      </c>
      <c r="W260" s="6">
        <v>1</v>
      </c>
      <c r="X260" s="6">
        <v>6</v>
      </c>
      <c r="Y260" s="6">
        <v>1851</v>
      </c>
      <c r="Z260" s="6">
        <v>516</v>
      </c>
      <c r="AA260" s="6">
        <v>2367</v>
      </c>
      <c r="AB260" s="6">
        <v>2353</v>
      </c>
      <c r="AC260" s="6">
        <v>677</v>
      </c>
      <c r="AD260" s="6">
        <v>3030</v>
      </c>
      <c r="AE260" s="64">
        <v>1.28</v>
      </c>
      <c r="AF260" s="55">
        <v>13.5</v>
      </c>
      <c r="AG260" s="55">
        <v>21.8</v>
      </c>
      <c r="AH260" s="6">
        <v>41320</v>
      </c>
      <c r="AI260" s="6">
        <v>2343</v>
      </c>
      <c r="AJ260" s="6">
        <v>2976</v>
      </c>
      <c r="AK260" s="67">
        <v>1</v>
      </c>
      <c r="AL260" s="70">
        <v>48.9</v>
      </c>
      <c r="AM260" s="67">
        <v>1</v>
      </c>
      <c r="AN260" s="70">
        <v>47.5</v>
      </c>
      <c r="AO260" s="67">
        <v>1</v>
      </c>
      <c r="AP260" s="70">
        <v>47.9</v>
      </c>
      <c r="AQ260" s="67">
        <v>1</v>
      </c>
      <c r="AR260" s="70">
        <v>46.8</v>
      </c>
      <c r="AS260" s="70">
        <v>48.2</v>
      </c>
      <c r="AT260" s="70">
        <v>47.1</v>
      </c>
      <c r="AU260" s="70">
        <v>50.8</v>
      </c>
      <c r="AV260" s="70">
        <v>50.6</v>
      </c>
      <c r="AW260" s="70">
        <v>49.9</v>
      </c>
      <c r="AX260" s="70">
        <v>43.8</v>
      </c>
    </row>
    <row r="261" spans="1:50" s="27" customFormat="1" ht="30" customHeight="1">
      <c r="A261" s="45" t="s">
        <v>1663</v>
      </c>
      <c r="B261" s="49">
        <v>4</v>
      </c>
      <c r="C261" s="49">
        <v>46</v>
      </c>
      <c r="D261" s="50" t="s">
        <v>424</v>
      </c>
      <c r="E261" s="49">
        <v>1</v>
      </c>
      <c r="F261" s="51" t="s">
        <v>1222</v>
      </c>
      <c r="G261" s="50" t="s">
        <v>340</v>
      </c>
      <c r="H261" s="50"/>
      <c r="I261" s="49">
        <v>2</v>
      </c>
      <c r="J261" s="51" t="s">
        <v>1229</v>
      </c>
      <c r="K261" s="50" t="s">
        <v>121</v>
      </c>
      <c r="L261" s="50"/>
      <c r="M261" s="49">
        <v>1</v>
      </c>
      <c r="N261" s="49">
        <v>2</v>
      </c>
      <c r="O261" s="56">
        <v>0.7</v>
      </c>
      <c r="P261" s="49">
        <v>41430</v>
      </c>
      <c r="Q261" s="60" t="s">
        <v>1662</v>
      </c>
      <c r="R261" s="50" t="s">
        <v>2375</v>
      </c>
      <c r="S261" s="61">
        <v>1</v>
      </c>
      <c r="T261" s="49">
        <v>0</v>
      </c>
      <c r="U261" s="49">
        <v>1</v>
      </c>
      <c r="V261" s="49">
        <v>20211118</v>
      </c>
      <c r="W261" s="49">
        <v>1</v>
      </c>
      <c r="X261" s="49">
        <v>6</v>
      </c>
      <c r="Y261" s="49">
        <v>1851</v>
      </c>
      <c r="Z261" s="49">
        <v>516</v>
      </c>
      <c r="AA261" s="49">
        <v>2367</v>
      </c>
      <c r="AB261" s="49">
        <v>2353</v>
      </c>
      <c r="AC261" s="49">
        <v>677</v>
      </c>
      <c r="AD261" s="49">
        <v>3030</v>
      </c>
      <c r="AE261" s="65">
        <v>1.28</v>
      </c>
      <c r="AF261" s="56">
        <v>13.5</v>
      </c>
      <c r="AG261" s="56">
        <v>21.8</v>
      </c>
      <c r="AH261" s="49">
        <v>41320</v>
      </c>
      <c r="AI261" s="49">
        <v>2343</v>
      </c>
      <c r="AJ261" s="49">
        <v>2976</v>
      </c>
      <c r="AK261" s="68">
        <v>1</v>
      </c>
      <c r="AL261" s="71">
        <v>39.1</v>
      </c>
      <c r="AM261" s="68">
        <v>1</v>
      </c>
      <c r="AN261" s="71">
        <v>35.200000000000003</v>
      </c>
      <c r="AO261" s="68">
        <v>1</v>
      </c>
      <c r="AP261" s="71">
        <v>40.5</v>
      </c>
      <c r="AQ261" s="68">
        <v>1</v>
      </c>
      <c r="AR261" s="71">
        <v>34.4</v>
      </c>
      <c r="AS261" s="71">
        <v>40</v>
      </c>
      <c r="AT261" s="71">
        <v>34.700000000000003</v>
      </c>
      <c r="AU261" s="71">
        <v>45</v>
      </c>
      <c r="AV261" s="71">
        <v>37.9</v>
      </c>
      <c r="AW261" s="71">
        <v>35.4</v>
      </c>
      <c r="AX261" s="71">
        <v>31.2</v>
      </c>
    </row>
    <row r="262" spans="1:50" ht="30" customHeight="1">
      <c r="A262" s="44" t="s">
        <v>1664</v>
      </c>
      <c r="B262" s="6">
        <v>4</v>
      </c>
      <c r="C262" s="6">
        <v>46</v>
      </c>
      <c r="D262" s="47" t="s">
        <v>424</v>
      </c>
      <c r="E262" s="6">
        <v>2</v>
      </c>
      <c r="F262" s="48" t="s">
        <v>1229</v>
      </c>
      <c r="G262" s="47" t="s">
        <v>121</v>
      </c>
      <c r="H262" s="47"/>
      <c r="I262" s="6">
        <v>3</v>
      </c>
      <c r="J262" s="48" t="s">
        <v>1665</v>
      </c>
      <c r="K262" s="47" t="s">
        <v>118</v>
      </c>
      <c r="L262" s="47"/>
      <c r="M262" s="6">
        <v>1</v>
      </c>
      <c r="N262" s="6">
        <v>2</v>
      </c>
      <c r="O262" s="55">
        <v>3.8</v>
      </c>
      <c r="P262" s="6">
        <v>41430</v>
      </c>
      <c r="Q262" s="58" t="s">
        <v>1662</v>
      </c>
      <c r="R262" s="47" t="s">
        <v>2375</v>
      </c>
      <c r="S262" s="59">
        <v>1</v>
      </c>
      <c r="T262" s="6">
        <v>0</v>
      </c>
      <c r="U262" s="6">
        <v>1</v>
      </c>
      <c r="V262" s="6">
        <v>20211118</v>
      </c>
      <c r="W262" s="6">
        <v>1</v>
      </c>
      <c r="X262" s="6">
        <v>6</v>
      </c>
      <c r="Y262" s="6">
        <v>1851</v>
      </c>
      <c r="Z262" s="6">
        <v>516</v>
      </c>
      <c r="AA262" s="6">
        <v>2367</v>
      </c>
      <c r="AB262" s="6">
        <v>2353</v>
      </c>
      <c r="AC262" s="6">
        <v>677</v>
      </c>
      <c r="AD262" s="6">
        <v>3030</v>
      </c>
      <c r="AE262" s="64">
        <v>1.28</v>
      </c>
      <c r="AF262" s="55">
        <v>13.5</v>
      </c>
      <c r="AG262" s="55">
        <v>21.8</v>
      </c>
      <c r="AH262" s="6">
        <v>41320</v>
      </c>
      <c r="AI262" s="6">
        <v>2343</v>
      </c>
      <c r="AJ262" s="6">
        <v>2976</v>
      </c>
      <c r="AK262" s="67">
        <v>1</v>
      </c>
      <c r="AL262" s="70">
        <v>36.799999999999997</v>
      </c>
      <c r="AM262" s="67">
        <v>1</v>
      </c>
      <c r="AN262" s="70">
        <v>41.7</v>
      </c>
      <c r="AO262" s="67">
        <v>1</v>
      </c>
      <c r="AP262" s="70">
        <v>36.1</v>
      </c>
      <c r="AQ262" s="67">
        <v>1</v>
      </c>
      <c r="AR262" s="70">
        <v>39.4</v>
      </c>
      <c r="AS262" s="70">
        <v>36.299999999999997</v>
      </c>
      <c r="AT262" s="70">
        <v>40.299999999999997</v>
      </c>
      <c r="AU262" s="70">
        <v>48.8</v>
      </c>
      <c r="AV262" s="70">
        <v>49.6</v>
      </c>
      <c r="AW262" s="70">
        <v>46.1</v>
      </c>
      <c r="AX262" s="70">
        <v>51.9</v>
      </c>
    </row>
    <row r="263" spans="1:50" s="27" customFormat="1" ht="30" customHeight="1">
      <c r="A263" s="45" t="s">
        <v>1666</v>
      </c>
      <c r="B263" s="49">
        <v>4</v>
      </c>
      <c r="C263" s="49">
        <v>47</v>
      </c>
      <c r="D263" s="50" t="s">
        <v>236</v>
      </c>
      <c r="E263" s="49">
        <v>3</v>
      </c>
      <c r="F263" s="51" t="s">
        <v>1667</v>
      </c>
      <c r="G263" s="50" t="s">
        <v>236</v>
      </c>
      <c r="H263" s="50"/>
      <c r="I263" s="49">
        <v>2</v>
      </c>
      <c r="J263" s="51" t="s">
        <v>1668</v>
      </c>
      <c r="K263" s="50" t="s">
        <v>425</v>
      </c>
      <c r="L263" s="50"/>
      <c r="M263" s="49">
        <v>1</v>
      </c>
      <c r="N263" s="49">
        <v>2</v>
      </c>
      <c r="O263" s="56">
        <v>0.5</v>
      </c>
      <c r="P263" s="49">
        <v>41440</v>
      </c>
      <c r="Q263" s="60" t="s">
        <v>44</v>
      </c>
      <c r="R263" s="50"/>
      <c r="S263" s="61">
        <v>2</v>
      </c>
      <c r="T263" s="49">
        <v>0</v>
      </c>
      <c r="U263" s="49">
        <v>0</v>
      </c>
      <c r="V263" s="49"/>
      <c r="W263" s="49"/>
      <c r="X263" s="49"/>
      <c r="Y263" s="49">
        <v>316</v>
      </c>
      <c r="Z263" s="49">
        <v>32</v>
      </c>
      <c r="AA263" s="49">
        <v>348</v>
      </c>
      <c r="AB263" s="49">
        <v>380</v>
      </c>
      <c r="AC263" s="49">
        <v>45</v>
      </c>
      <c r="AD263" s="49">
        <v>425</v>
      </c>
      <c r="AE263" s="65">
        <v>1.22</v>
      </c>
      <c r="AF263" s="56">
        <v>12.7</v>
      </c>
      <c r="AG263" s="56">
        <v>9.3000000000000007</v>
      </c>
      <c r="AH263" s="49">
        <v>41330</v>
      </c>
      <c r="AI263" s="49">
        <v>378</v>
      </c>
      <c r="AJ263" s="49">
        <v>480</v>
      </c>
      <c r="AK263" s="68">
        <v>1</v>
      </c>
      <c r="AL263" s="71">
        <v>11.1</v>
      </c>
      <c r="AM263" s="68">
        <v>1</v>
      </c>
      <c r="AN263" s="71">
        <v>15.9</v>
      </c>
      <c r="AO263" s="68">
        <v>1</v>
      </c>
      <c r="AP263" s="71">
        <v>4.8</v>
      </c>
      <c r="AQ263" s="68">
        <v>1</v>
      </c>
      <c r="AR263" s="71">
        <v>5.4</v>
      </c>
      <c r="AS263" s="71">
        <v>6.1</v>
      </c>
      <c r="AT263" s="71">
        <v>7.3</v>
      </c>
      <c r="AU263" s="71">
        <v>44.6</v>
      </c>
      <c r="AV263" s="71">
        <v>44.6</v>
      </c>
      <c r="AW263" s="71">
        <v>32.299999999999997</v>
      </c>
      <c r="AX263" s="71">
        <v>36.299999999999997</v>
      </c>
    </row>
    <row r="264" spans="1:50" ht="30" customHeight="1">
      <c r="A264" s="44" t="s">
        <v>1669</v>
      </c>
      <c r="B264" s="6">
        <v>4</v>
      </c>
      <c r="C264" s="6">
        <v>47</v>
      </c>
      <c r="D264" s="47" t="s">
        <v>236</v>
      </c>
      <c r="E264" s="6">
        <v>2</v>
      </c>
      <c r="F264" s="48" t="s">
        <v>1668</v>
      </c>
      <c r="G264" s="47" t="s">
        <v>425</v>
      </c>
      <c r="H264" s="47"/>
      <c r="I264" s="6">
        <v>1</v>
      </c>
      <c r="J264" s="48" t="s">
        <v>1649</v>
      </c>
      <c r="K264" s="47" t="s">
        <v>425</v>
      </c>
      <c r="L264" s="47"/>
      <c r="M264" s="6">
        <v>1</v>
      </c>
      <c r="N264" s="6">
        <v>2</v>
      </c>
      <c r="O264" s="55">
        <v>1.1000000000000001</v>
      </c>
      <c r="P264" s="6">
        <v>41440</v>
      </c>
      <c r="Q264" s="58" t="s">
        <v>44</v>
      </c>
      <c r="R264" s="47"/>
      <c r="S264" s="59">
        <v>2</v>
      </c>
      <c r="T264" s="6">
        <v>0</v>
      </c>
      <c r="U264" s="6">
        <v>0</v>
      </c>
      <c r="V264" s="6"/>
      <c r="W264" s="6"/>
      <c r="X264" s="6"/>
      <c r="Y264" s="6">
        <v>316</v>
      </c>
      <c r="Z264" s="6">
        <v>32</v>
      </c>
      <c r="AA264" s="6">
        <v>348</v>
      </c>
      <c r="AB264" s="6">
        <v>380</v>
      </c>
      <c r="AC264" s="6">
        <v>45</v>
      </c>
      <c r="AD264" s="6">
        <v>425</v>
      </c>
      <c r="AE264" s="64">
        <v>1.22</v>
      </c>
      <c r="AF264" s="55">
        <v>12.7</v>
      </c>
      <c r="AG264" s="55">
        <v>9.3000000000000007</v>
      </c>
      <c r="AH264" s="6">
        <v>41330</v>
      </c>
      <c r="AI264" s="6">
        <v>378</v>
      </c>
      <c r="AJ264" s="6">
        <v>480</v>
      </c>
      <c r="AK264" s="67">
        <v>1</v>
      </c>
      <c r="AL264" s="70">
        <v>31.1</v>
      </c>
      <c r="AM264" s="67">
        <v>1</v>
      </c>
      <c r="AN264" s="70">
        <v>33.799999999999997</v>
      </c>
      <c r="AO264" s="67">
        <v>1</v>
      </c>
      <c r="AP264" s="70">
        <v>28.6</v>
      </c>
      <c r="AQ264" s="67">
        <v>1</v>
      </c>
      <c r="AR264" s="70">
        <v>33</v>
      </c>
      <c r="AS264" s="70">
        <v>29.5</v>
      </c>
      <c r="AT264" s="70">
        <v>33.299999999999997</v>
      </c>
      <c r="AU264" s="70">
        <v>34.5</v>
      </c>
      <c r="AV264" s="70">
        <v>34.4</v>
      </c>
      <c r="AW264" s="70">
        <v>21.5</v>
      </c>
      <c r="AX264" s="70">
        <v>36.700000000000003</v>
      </c>
    </row>
    <row r="265" spans="1:50" s="27" customFormat="1" ht="30" customHeight="1">
      <c r="A265" s="45" t="s">
        <v>1653</v>
      </c>
      <c r="B265" s="49">
        <v>4</v>
      </c>
      <c r="C265" s="49">
        <v>47</v>
      </c>
      <c r="D265" s="50" t="s">
        <v>236</v>
      </c>
      <c r="E265" s="49">
        <v>1</v>
      </c>
      <c r="F265" s="51" t="s">
        <v>1649</v>
      </c>
      <c r="G265" s="50" t="s">
        <v>425</v>
      </c>
      <c r="H265" s="50"/>
      <c r="I265" s="49">
        <v>1</v>
      </c>
      <c r="J265" s="51" t="s">
        <v>1652</v>
      </c>
      <c r="K265" s="50" t="s">
        <v>224</v>
      </c>
      <c r="L265" s="50"/>
      <c r="M265" s="49">
        <v>1</v>
      </c>
      <c r="N265" s="49">
        <v>2</v>
      </c>
      <c r="O265" s="56">
        <v>4.9000000000000004</v>
      </c>
      <c r="P265" s="49">
        <v>41440</v>
      </c>
      <c r="Q265" s="60" t="s">
        <v>44</v>
      </c>
      <c r="R265" s="50"/>
      <c r="S265" s="61">
        <v>2</v>
      </c>
      <c r="T265" s="49">
        <v>0</v>
      </c>
      <c r="U265" s="49">
        <v>0</v>
      </c>
      <c r="V265" s="49"/>
      <c r="W265" s="49"/>
      <c r="X265" s="49"/>
      <c r="Y265" s="49">
        <v>316</v>
      </c>
      <c r="Z265" s="49">
        <v>32</v>
      </c>
      <c r="AA265" s="49">
        <v>348</v>
      </c>
      <c r="AB265" s="49">
        <v>380</v>
      </c>
      <c r="AC265" s="49">
        <v>45</v>
      </c>
      <c r="AD265" s="49">
        <v>425</v>
      </c>
      <c r="AE265" s="65">
        <v>1.22</v>
      </c>
      <c r="AF265" s="56">
        <v>12.7</v>
      </c>
      <c r="AG265" s="56">
        <v>9.3000000000000007</v>
      </c>
      <c r="AH265" s="49">
        <v>41330</v>
      </c>
      <c r="AI265" s="49">
        <v>378</v>
      </c>
      <c r="AJ265" s="49">
        <v>480</v>
      </c>
      <c r="AK265" s="68">
        <v>1</v>
      </c>
      <c r="AL265" s="71">
        <v>31.4</v>
      </c>
      <c r="AM265" s="68">
        <v>1</v>
      </c>
      <c r="AN265" s="71">
        <v>32.1</v>
      </c>
      <c r="AO265" s="68">
        <v>1</v>
      </c>
      <c r="AP265" s="71">
        <v>31.8</v>
      </c>
      <c r="AQ265" s="68">
        <v>1</v>
      </c>
      <c r="AR265" s="71">
        <v>32.200000000000003</v>
      </c>
      <c r="AS265" s="71">
        <v>31.6</v>
      </c>
      <c r="AT265" s="71">
        <v>32.200000000000003</v>
      </c>
      <c r="AU265" s="71">
        <v>32.1</v>
      </c>
      <c r="AV265" s="71">
        <v>30.2</v>
      </c>
      <c r="AW265" s="71">
        <v>30.9</v>
      </c>
      <c r="AX265" s="71">
        <v>31.5</v>
      </c>
    </row>
    <row r="266" spans="1:50" ht="30" customHeight="1">
      <c r="A266" s="44" t="s">
        <v>887</v>
      </c>
      <c r="B266" s="6">
        <v>4</v>
      </c>
      <c r="C266" s="6">
        <v>47</v>
      </c>
      <c r="D266" s="47" t="s">
        <v>236</v>
      </c>
      <c r="E266" s="6">
        <v>1</v>
      </c>
      <c r="F266" s="48" t="s">
        <v>1654</v>
      </c>
      <c r="G266" s="47" t="s">
        <v>224</v>
      </c>
      <c r="H266" s="47"/>
      <c r="I266" s="6">
        <v>1</v>
      </c>
      <c r="J266" s="48" t="s">
        <v>886</v>
      </c>
      <c r="K266" s="47" t="s">
        <v>223</v>
      </c>
      <c r="L266" s="47"/>
      <c r="M266" s="6">
        <v>1</v>
      </c>
      <c r="N266" s="6">
        <v>2</v>
      </c>
      <c r="O266" s="55">
        <v>4.5999999999999996</v>
      </c>
      <c r="P266" s="6">
        <v>41450</v>
      </c>
      <c r="Q266" s="58" t="s">
        <v>887</v>
      </c>
      <c r="R266" s="47" t="s">
        <v>2376</v>
      </c>
      <c r="S266" s="59">
        <v>1</v>
      </c>
      <c r="T266" s="6">
        <v>0</v>
      </c>
      <c r="U266" s="6">
        <v>1</v>
      </c>
      <c r="V266" s="6">
        <v>20211118</v>
      </c>
      <c r="W266" s="6">
        <v>13</v>
      </c>
      <c r="X266" s="6">
        <v>56</v>
      </c>
      <c r="Y266" s="6">
        <v>4072</v>
      </c>
      <c r="Z266" s="6">
        <v>253</v>
      </c>
      <c r="AA266" s="6">
        <v>4325</v>
      </c>
      <c r="AB266" s="6">
        <v>5088</v>
      </c>
      <c r="AC266" s="6">
        <v>448</v>
      </c>
      <c r="AD266" s="6">
        <v>5536</v>
      </c>
      <c r="AE266" s="64">
        <v>1.28</v>
      </c>
      <c r="AF266" s="55">
        <v>11.5</v>
      </c>
      <c r="AG266" s="55">
        <v>5.8</v>
      </c>
      <c r="AH266" s="6">
        <v>41340</v>
      </c>
      <c r="AI266" s="6">
        <v>7513</v>
      </c>
      <c r="AJ266" s="6">
        <v>9842</v>
      </c>
      <c r="AK266" s="67">
        <v>1</v>
      </c>
      <c r="AL266" s="70">
        <v>38.700000000000003</v>
      </c>
      <c r="AM266" s="67">
        <v>1</v>
      </c>
      <c r="AN266" s="70">
        <v>39.6</v>
      </c>
      <c r="AO266" s="67">
        <v>1</v>
      </c>
      <c r="AP266" s="70">
        <v>38.299999999999997</v>
      </c>
      <c r="AQ266" s="67">
        <v>1</v>
      </c>
      <c r="AR266" s="70">
        <v>38.700000000000003</v>
      </c>
      <c r="AS266" s="70">
        <v>38.5</v>
      </c>
      <c r="AT266" s="70">
        <v>39</v>
      </c>
      <c r="AU266" s="70">
        <v>42.3</v>
      </c>
      <c r="AV266" s="70">
        <v>45.8</v>
      </c>
      <c r="AW266" s="70">
        <v>43.1</v>
      </c>
      <c r="AX266" s="70">
        <v>46.9</v>
      </c>
    </row>
    <row r="267" spans="1:50" s="27" customFormat="1" ht="30" customHeight="1">
      <c r="A267" s="45" t="s">
        <v>1474</v>
      </c>
      <c r="B267" s="49">
        <v>4</v>
      </c>
      <c r="C267" s="49">
        <v>49</v>
      </c>
      <c r="D267" s="50" t="s">
        <v>311</v>
      </c>
      <c r="E267" s="49">
        <v>1</v>
      </c>
      <c r="F267" s="51" t="s">
        <v>1472</v>
      </c>
      <c r="G267" s="50" t="s">
        <v>313</v>
      </c>
      <c r="H267" s="50"/>
      <c r="I267" s="49">
        <v>2</v>
      </c>
      <c r="J267" s="51" t="s">
        <v>1670</v>
      </c>
      <c r="K267" s="50" t="s">
        <v>402</v>
      </c>
      <c r="L267" s="50"/>
      <c r="M267" s="49">
        <v>1</v>
      </c>
      <c r="N267" s="49">
        <v>2</v>
      </c>
      <c r="O267" s="56">
        <v>3.4</v>
      </c>
      <c r="P267" s="49">
        <v>41460</v>
      </c>
      <c r="Q267" s="60" t="s">
        <v>44</v>
      </c>
      <c r="R267" s="50"/>
      <c r="S267" s="61">
        <v>2</v>
      </c>
      <c r="T267" s="49">
        <v>0</v>
      </c>
      <c r="U267" s="49">
        <v>0</v>
      </c>
      <c r="V267" s="49"/>
      <c r="W267" s="49"/>
      <c r="X267" s="49"/>
      <c r="Y267" s="49">
        <v>1184</v>
      </c>
      <c r="Z267" s="49">
        <v>172</v>
      </c>
      <c r="AA267" s="49">
        <v>1356</v>
      </c>
      <c r="AB267" s="49">
        <v>1417</v>
      </c>
      <c r="AC267" s="49">
        <v>210</v>
      </c>
      <c r="AD267" s="49">
        <v>1627</v>
      </c>
      <c r="AE267" s="65">
        <v>1.2</v>
      </c>
      <c r="AF267" s="56">
        <v>10.4</v>
      </c>
      <c r="AG267" s="56">
        <v>12.7</v>
      </c>
      <c r="AH267" s="49">
        <v>41350</v>
      </c>
      <c r="AI267" s="49">
        <v>1407</v>
      </c>
      <c r="AJ267" s="49">
        <v>1717</v>
      </c>
      <c r="AK267" s="68">
        <v>1</v>
      </c>
      <c r="AL267" s="71">
        <v>48.3</v>
      </c>
      <c r="AM267" s="68">
        <v>1</v>
      </c>
      <c r="AN267" s="71">
        <v>45</v>
      </c>
      <c r="AO267" s="68">
        <v>1</v>
      </c>
      <c r="AP267" s="71">
        <v>45</v>
      </c>
      <c r="AQ267" s="68">
        <v>1</v>
      </c>
      <c r="AR267" s="71">
        <v>46.6</v>
      </c>
      <c r="AS267" s="71">
        <v>46</v>
      </c>
      <c r="AT267" s="71">
        <v>46.1</v>
      </c>
      <c r="AU267" s="71">
        <v>49.8</v>
      </c>
      <c r="AV267" s="71">
        <v>49.7</v>
      </c>
      <c r="AW267" s="71">
        <v>47.4</v>
      </c>
      <c r="AX267" s="71">
        <v>48.6</v>
      </c>
    </row>
    <row r="268" spans="1:50" ht="30" customHeight="1">
      <c r="A268" s="44" t="s">
        <v>1671</v>
      </c>
      <c r="B268" s="6">
        <v>4</v>
      </c>
      <c r="C268" s="6">
        <v>49</v>
      </c>
      <c r="D268" s="47" t="s">
        <v>311</v>
      </c>
      <c r="E268" s="6">
        <v>2</v>
      </c>
      <c r="F268" s="48" t="s">
        <v>1670</v>
      </c>
      <c r="G268" s="47" t="s">
        <v>402</v>
      </c>
      <c r="H268" s="47"/>
      <c r="I268" s="6">
        <v>1</v>
      </c>
      <c r="J268" s="48" t="s">
        <v>1096</v>
      </c>
      <c r="K268" s="47" t="s">
        <v>310</v>
      </c>
      <c r="L268" s="47"/>
      <c r="M268" s="6">
        <v>1</v>
      </c>
      <c r="N268" s="6">
        <v>2</v>
      </c>
      <c r="O268" s="55">
        <v>4.5999999999999996</v>
      </c>
      <c r="P268" s="6">
        <v>41460</v>
      </c>
      <c r="Q268" s="58" t="s">
        <v>44</v>
      </c>
      <c r="R268" s="47"/>
      <c r="S268" s="59">
        <v>2</v>
      </c>
      <c r="T268" s="6">
        <v>0</v>
      </c>
      <c r="U268" s="6">
        <v>0</v>
      </c>
      <c r="V268" s="6"/>
      <c r="W268" s="6"/>
      <c r="X268" s="6"/>
      <c r="Y268" s="6">
        <v>1184</v>
      </c>
      <c r="Z268" s="6">
        <v>172</v>
      </c>
      <c r="AA268" s="6">
        <v>1356</v>
      </c>
      <c r="AB268" s="6">
        <v>1417</v>
      </c>
      <c r="AC268" s="6">
        <v>210</v>
      </c>
      <c r="AD268" s="6">
        <v>1627</v>
      </c>
      <c r="AE268" s="64">
        <v>1.2</v>
      </c>
      <c r="AF268" s="55">
        <v>10.4</v>
      </c>
      <c r="AG268" s="55">
        <v>12.7</v>
      </c>
      <c r="AH268" s="6">
        <v>41350</v>
      </c>
      <c r="AI268" s="6">
        <v>1407</v>
      </c>
      <c r="AJ268" s="6">
        <v>1717</v>
      </c>
      <c r="AK268" s="67">
        <v>1</v>
      </c>
      <c r="AL268" s="70">
        <v>37.5</v>
      </c>
      <c r="AM268" s="67">
        <v>1</v>
      </c>
      <c r="AN268" s="70">
        <v>37.299999999999997</v>
      </c>
      <c r="AO268" s="67">
        <v>1</v>
      </c>
      <c r="AP268" s="70">
        <v>36.1</v>
      </c>
      <c r="AQ268" s="67">
        <v>1</v>
      </c>
      <c r="AR268" s="70">
        <v>37.1</v>
      </c>
      <c r="AS268" s="70">
        <v>36.5</v>
      </c>
      <c r="AT268" s="70">
        <v>37.200000000000003</v>
      </c>
      <c r="AU268" s="70">
        <v>41.9</v>
      </c>
      <c r="AV268" s="70">
        <v>44.3</v>
      </c>
      <c r="AW268" s="70">
        <v>42</v>
      </c>
      <c r="AX268" s="70">
        <v>40.299999999999997</v>
      </c>
    </row>
    <row r="269" spans="1:50" s="27" customFormat="1" ht="30" customHeight="1">
      <c r="A269" s="45" t="s">
        <v>1672</v>
      </c>
      <c r="B269" s="49">
        <v>4</v>
      </c>
      <c r="C269" s="49">
        <v>49</v>
      </c>
      <c r="D269" s="50" t="s">
        <v>311</v>
      </c>
      <c r="E269" s="49">
        <v>1</v>
      </c>
      <c r="F269" s="51" t="s">
        <v>1096</v>
      </c>
      <c r="G269" s="50" t="s">
        <v>310</v>
      </c>
      <c r="H269" s="50"/>
      <c r="I269" s="49">
        <v>2</v>
      </c>
      <c r="J269" s="51" t="s">
        <v>1673</v>
      </c>
      <c r="K269" s="50" t="s">
        <v>310</v>
      </c>
      <c r="L269" s="50"/>
      <c r="M269" s="49">
        <v>1</v>
      </c>
      <c r="N269" s="49">
        <v>2</v>
      </c>
      <c r="O269" s="56">
        <v>0.2</v>
      </c>
      <c r="P269" s="49">
        <v>41460</v>
      </c>
      <c r="Q269" s="60" t="s">
        <v>44</v>
      </c>
      <c r="R269" s="50"/>
      <c r="S269" s="61">
        <v>2</v>
      </c>
      <c r="T269" s="49">
        <v>0</v>
      </c>
      <c r="U269" s="49">
        <v>0</v>
      </c>
      <c r="V269" s="49"/>
      <c r="W269" s="49"/>
      <c r="X269" s="49"/>
      <c r="Y269" s="49">
        <v>1184</v>
      </c>
      <c r="Z269" s="49">
        <v>172</v>
      </c>
      <c r="AA269" s="49">
        <v>1356</v>
      </c>
      <c r="AB269" s="49">
        <v>1417</v>
      </c>
      <c r="AC269" s="49">
        <v>210</v>
      </c>
      <c r="AD269" s="49">
        <v>1627</v>
      </c>
      <c r="AE269" s="65">
        <v>1.2</v>
      </c>
      <c r="AF269" s="56">
        <v>10.4</v>
      </c>
      <c r="AG269" s="56">
        <v>12.7</v>
      </c>
      <c r="AH269" s="49">
        <v>41350</v>
      </c>
      <c r="AI269" s="49">
        <v>1407</v>
      </c>
      <c r="AJ269" s="49">
        <v>1717</v>
      </c>
      <c r="AK269" s="68">
        <v>1</v>
      </c>
      <c r="AL269" s="71">
        <v>38.4</v>
      </c>
      <c r="AM269" s="68">
        <v>1</v>
      </c>
      <c r="AN269" s="71">
        <v>30.5</v>
      </c>
      <c r="AO269" s="68">
        <v>1</v>
      </c>
      <c r="AP269" s="71">
        <v>25.5</v>
      </c>
      <c r="AQ269" s="68">
        <v>1</v>
      </c>
      <c r="AR269" s="71">
        <v>26.3</v>
      </c>
      <c r="AS269" s="71">
        <v>28.4</v>
      </c>
      <c r="AT269" s="71">
        <v>27.4</v>
      </c>
      <c r="AU269" s="71">
        <v>37.6</v>
      </c>
      <c r="AV269" s="71">
        <v>26.8</v>
      </c>
      <c r="AW269" s="71">
        <v>42</v>
      </c>
      <c r="AX269" s="71">
        <v>33.9</v>
      </c>
    </row>
    <row r="270" spans="1:50" ht="30" customHeight="1">
      <c r="A270" s="44" t="s">
        <v>1098</v>
      </c>
      <c r="B270" s="6">
        <v>4</v>
      </c>
      <c r="C270" s="6">
        <v>49</v>
      </c>
      <c r="D270" s="47" t="s">
        <v>311</v>
      </c>
      <c r="E270" s="6">
        <v>2</v>
      </c>
      <c r="F270" s="48" t="s">
        <v>1673</v>
      </c>
      <c r="G270" s="47" t="s">
        <v>310</v>
      </c>
      <c r="H270" s="47"/>
      <c r="I270" s="6">
        <v>1</v>
      </c>
      <c r="J270" s="48" t="s">
        <v>1097</v>
      </c>
      <c r="K270" s="47" t="s">
        <v>257</v>
      </c>
      <c r="L270" s="47"/>
      <c r="M270" s="6">
        <v>1</v>
      </c>
      <c r="N270" s="6">
        <v>2</v>
      </c>
      <c r="O270" s="55">
        <v>0.6</v>
      </c>
      <c r="P270" s="6">
        <v>41460</v>
      </c>
      <c r="Q270" s="58" t="s">
        <v>44</v>
      </c>
      <c r="R270" s="47"/>
      <c r="S270" s="59">
        <v>2</v>
      </c>
      <c r="T270" s="6">
        <v>0</v>
      </c>
      <c r="U270" s="6">
        <v>0</v>
      </c>
      <c r="V270" s="6"/>
      <c r="W270" s="6"/>
      <c r="X270" s="6"/>
      <c r="Y270" s="6">
        <v>1184</v>
      </c>
      <c r="Z270" s="6">
        <v>172</v>
      </c>
      <c r="AA270" s="6">
        <v>1356</v>
      </c>
      <c r="AB270" s="6">
        <v>1417</v>
      </c>
      <c r="AC270" s="6">
        <v>210</v>
      </c>
      <c r="AD270" s="6">
        <v>1627</v>
      </c>
      <c r="AE270" s="64">
        <v>1.2</v>
      </c>
      <c r="AF270" s="55">
        <v>10.4</v>
      </c>
      <c r="AG270" s="55">
        <v>12.7</v>
      </c>
      <c r="AH270" s="6">
        <v>41350</v>
      </c>
      <c r="AI270" s="6">
        <v>1407</v>
      </c>
      <c r="AJ270" s="6">
        <v>1717</v>
      </c>
      <c r="AK270" s="67">
        <v>1</v>
      </c>
      <c r="AL270" s="70">
        <v>27.1</v>
      </c>
      <c r="AM270" s="67">
        <v>1</v>
      </c>
      <c r="AN270" s="70">
        <v>26</v>
      </c>
      <c r="AO270" s="67">
        <v>1</v>
      </c>
      <c r="AP270" s="70">
        <v>27.2</v>
      </c>
      <c r="AQ270" s="67">
        <v>1</v>
      </c>
      <c r="AR270" s="70">
        <v>24.1</v>
      </c>
      <c r="AS270" s="70">
        <v>27.2</v>
      </c>
      <c r="AT270" s="70">
        <v>24.6</v>
      </c>
      <c r="AU270" s="70">
        <v>30.3</v>
      </c>
      <c r="AV270" s="70">
        <v>27.2</v>
      </c>
      <c r="AW270" s="70">
        <v>28.8</v>
      </c>
      <c r="AX270" s="70">
        <v>18.2</v>
      </c>
    </row>
    <row r="271" spans="1:50" s="27" customFormat="1" ht="30" customHeight="1">
      <c r="A271" s="45" t="s">
        <v>1246</v>
      </c>
      <c r="B271" s="49">
        <v>4</v>
      </c>
      <c r="C271" s="49">
        <v>50</v>
      </c>
      <c r="D271" s="50" t="s">
        <v>345</v>
      </c>
      <c r="E271" s="49">
        <v>1</v>
      </c>
      <c r="F271" s="51" t="s">
        <v>1245</v>
      </c>
      <c r="G271" s="50" t="s">
        <v>126</v>
      </c>
      <c r="H271" s="50"/>
      <c r="I271" s="49">
        <v>1</v>
      </c>
      <c r="J271" s="51" t="s">
        <v>1525</v>
      </c>
      <c r="K271" s="50" t="s">
        <v>217</v>
      </c>
      <c r="L271" s="50"/>
      <c r="M271" s="49">
        <v>1</v>
      </c>
      <c r="N271" s="49">
        <v>2</v>
      </c>
      <c r="O271" s="56">
        <v>10.7</v>
      </c>
      <c r="P271" s="49">
        <v>41480</v>
      </c>
      <c r="Q271" s="60" t="s">
        <v>44</v>
      </c>
      <c r="R271" s="50"/>
      <c r="S271" s="61">
        <v>2</v>
      </c>
      <c r="T271" s="49">
        <v>0</v>
      </c>
      <c r="U271" s="49">
        <v>0</v>
      </c>
      <c r="V271" s="49"/>
      <c r="W271" s="49"/>
      <c r="X271" s="49"/>
      <c r="Y271" s="49">
        <v>408</v>
      </c>
      <c r="Z271" s="49">
        <v>39</v>
      </c>
      <c r="AA271" s="49">
        <v>447</v>
      </c>
      <c r="AB271" s="49">
        <v>486</v>
      </c>
      <c r="AC271" s="49">
        <v>59</v>
      </c>
      <c r="AD271" s="49">
        <v>545</v>
      </c>
      <c r="AE271" s="65">
        <v>1.22</v>
      </c>
      <c r="AF271" s="56">
        <v>15.6</v>
      </c>
      <c r="AG271" s="56">
        <v>8.6999999999999993</v>
      </c>
      <c r="AH271" s="49">
        <v>41360</v>
      </c>
      <c r="AI271" s="49">
        <v>490</v>
      </c>
      <c r="AJ271" s="49">
        <v>598</v>
      </c>
      <c r="AK271" s="68">
        <v>1</v>
      </c>
      <c r="AL271" s="71">
        <v>44.1</v>
      </c>
      <c r="AM271" s="68">
        <v>1</v>
      </c>
      <c r="AN271" s="71">
        <v>49.1</v>
      </c>
      <c r="AO271" s="68">
        <v>1</v>
      </c>
      <c r="AP271" s="71">
        <v>47.5</v>
      </c>
      <c r="AQ271" s="68">
        <v>1</v>
      </c>
      <c r="AR271" s="71">
        <v>48.3</v>
      </c>
      <c r="AS271" s="71">
        <v>45.9</v>
      </c>
      <c r="AT271" s="71">
        <v>48.7</v>
      </c>
      <c r="AU271" s="71">
        <v>54.1</v>
      </c>
      <c r="AV271" s="71">
        <v>58.2</v>
      </c>
      <c r="AW271" s="71">
        <v>52.7</v>
      </c>
      <c r="AX271" s="71">
        <v>46.5</v>
      </c>
    </row>
    <row r="272" spans="1:50" ht="30" customHeight="1">
      <c r="A272" s="44" t="s">
        <v>1524</v>
      </c>
      <c r="B272" s="6">
        <v>4</v>
      </c>
      <c r="C272" s="6">
        <v>50</v>
      </c>
      <c r="D272" s="47" t="s">
        <v>345</v>
      </c>
      <c r="E272" s="6">
        <v>1</v>
      </c>
      <c r="F272" s="48" t="s">
        <v>1523</v>
      </c>
      <c r="G272" s="47" t="s">
        <v>217</v>
      </c>
      <c r="H272" s="47"/>
      <c r="I272" s="6">
        <v>2</v>
      </c>
      <c r="J272" s="48" t="s">
        <v>1674</v>
      </c>
      <c r="K272" s="47" t="s">
        <v>132</v>
      </c>
      <c r="L272" s="47"/>
      <c r="M272" s="6">
        <v>1</v>
      </c>
      <c r="N272" s="6">
        <v>2</v>
      </c>
      <c r="O272" s="55">
        <v>1.9</v>
      </c>
      <c r="P272" s="6">
        <v>41490</v>
      </c>
      <c r="Q272" s="58" t="s">
        <v>1524</v>
      </c>
      <c r="R272" s="47" t="s">
        <v>2377</v>
      </c>
      <c r="S272" s="59">
        <v>1</v>
      </c>
      <c r="T272" s="6">
        <v>0</v>
      </c>
      <c r="U272" s="6">
        <v>1</v>
      </c>
      <c r="V272" s="6">
        <v>20211118</v>
      </c>
      <c r="W272" s="6">
        <v>59</v>
      </c>
      <c r="X272" s="6">
        <v>11</v>
      </c>
      <c r="Y272" s="6">
        <v>2713</v>
      </c>
      <c r="Z272" s="6">
        <v>145</v>
      </c>
      <c r="AA272" s="6">
        <v>2858</v>
      </c>
      <c r="AB272" s="6">
        <v>3319</v>
      </c>
      <c r="AC272" s="6">
        <v>339</v>
      </c>
      <c r="AD272" s="6">
        <v>3658</v>
      </c>
      <c r="AE272" s="64">
        <v>1.28</v>
      </c>
      <c r="AF272" s="55">
        <v>13.5</v>
      </c>
      <c r="AG272" s="55">
        <v>5.0999999999999996</v>
      </c>
      <c r="AH272" s="6">
        <v>41370</v>
      </c>
      <c r="AI272" s="6">
        <v>2927</v>
      </c>
      <c r="AJ272" s="6">
        <v>3776</v>
      </c>
      <c r="AK272" s="67">
        <v>1</v>
      </c>
      <c r="AL272" s="70">
        <v>35.200000000000003</v>
      </c>
      <c r="AM272" s="67">
        <v>1</v>
      </c>
      <c r="AN272" s="70">
        <v>39.700000000000003</v>
      </c>
      <c r="AO272" s="67">
        <v>1</v>
      </c>
      <c r="AP272" s="70">
        <v>34.799999999999997</v>
      </c>
      <c r="AQ272" s="67">
        <v>1</v>
      </c>
      <c r="AR272" s="70">
        <v>39.1</v>
      </c>
      <c r="AS272" s="70">
        <v>35</v>
      </c>
      <c r="AT272" s="70">
        <v>39.4</v>
      </c>
      <c r="AU272" s="70">
        <v>38.4</v>
      </c>
      <c r="AV272" s="70">
        <v>39.4</v>
      </c>
      <c r="AW272" s="70">
        <v>38.6</v>
      </c>
      <c r="AX272" s="70">
        <v>44.2</v>
      </c>
    </row>
    <row r="273" spans="1:50" s="27" customFormat="1" ht="30" customHeight="1">
      <c r="A273" s="45" t="s">
        <v>1675</v>
      </c>
      <c r="B273" s="49">
        <v>4</v>
      </c>
      <c r="C273" s="49">
        <v>50</v>
      </c>
      <c r="D273" s="50" t="s">
        <v>345</v>
      </c>
      <c r="E273" s="49">
        <v>2</v>
      </c>
      <c r="F273" s="51" t="s">
        <v>1674</v>
      </c>
      <c r="G273" s="50" t="s">
        <v>132</v>
      </c>
      <c r="H273" s="50"/>
      <c r="I273" s="49">
        <v>1</v>
      </c>
      <c r="J273" s="51" t="s">
        <v>1676</v>
      </c>
      <c r="K273" s="50" t="s">
        <v>134</v>
      </c>
      <c r="L273" s="50"/>
      <c r="M273" s="49">
        <v>1</v>
      </c>
      <c r="N273" s="49">
        <v>2</v>
      </c>
      <c r="O273" s="56">
        <v>5.2</v>
      </c>
      <c r="P273" s="49">
        <v>41500</v>
      </c>
      <c r="Q273" s="60" t="s">
        <v>44</v>
      </c>
      <c r="R273" s="50"/>
      <c r="S273" s="61">
        <v>2</v>
      </c>
      <c r="T273" s="49">
        <v>0</v>
      </c>
      <c r="U273" s="49">
        <v>0</v>
      </c>
      <c r="V273" s="49"/>
      <c r="W273" s="49"/>
      <c r="X273" s="49"/>
      <c r="Y273" s="49">
        <v>1325</v>
      </c>
      <c r="Z273" s="49">
        <v>85</v>
      </c>
      <c r="AA273" s="49">
        <v>1410</v>
      </c>
      <c r="AB273" s="49">
        <v>1564</v>
      </c>
      <c r="AC273" s="49">
        <v>128</v>
      </c>
      <c r="AD273" s="49">
        <v>1692</v>
      </c>
      <c r="AE273" s="65">
        <v>1.2</v>
      </c>
      <c r="AF273" s="56">
        <v>11.4</v>
      </c>
      <c r="AG273" s="56">
        <v>6</v>
      </c>
      <c r="AH273" s="49">
        <v>41380</v>
      </c>
      <c r="AI273" s="49">
        <v>1461</v>
      </c>
      <c r="AJ273" s="49">
        <v>1782</v>
      </c>
      <c r="AK273" s="68">
        <v>1</v>
      </c>
      <c r="AL273" s="71">
        <v>36.4</v>
      </c>
      <c r="AM273" s="68">
        <v>1</v>
      </c>
      <c r="AN273" s="71">
        <v>30</v>
      </c>
      <c r="AO273" s="68">
        <v>1</v>
      </c>
      <c r="AP273" s="71">
        <v>37.6</v>
      </c>
      <c r="AQ273" s="68">
        <v>1</v>
      </c>
      <c r="AR273" s="71">
        <v>37.5</v>
      </c>
      <c r="AS273" s="71">
        <v>37.1</v>
      </c>
      <c r="AT273" s="71">
        <v>34.299999999999997</v>
      </c>
      <c r="AU273" s="71">
        <v>46.5</v>
      </c>
      <c r="AV273" s="71">
        <v>46</v>
      </c>
      <c r="AW273" s="71">
        <v>46.2</v>
      </c>
      <c r="AX273" s="71">
        <v>45</v>
      </c>
    </row>
    <row r="274" spans="1:50" ht="30" customHeight="1">
      <c r="A274" s="44" t="s">
        <v>1677</v>
      </c>
      <c r="B274" s="6">
        <v>4</v>
      </c>
      <c r="C274" s="6">
        <v>50</v>
      </c>
      <c r="D274" s="47" t="s">
        <v>345</v>
      </c>
      <c r="E274" s="6">
        <v>1</v>
      </c>
      <c r="F274" s="48" t="s">
        <v>1676</v>
      </c>
      <c r="G274" s="47" t="s">
        <v>134</v>
      </c>
      <c r="H274" s="47"/>
      <c r="I274" s="6">
        <v>8</v>
      </c>
      <c r="J274" s="48" t="s">
        <v>44</v>
      </c>
      <c r="K274" s="47"/>
      <c r="L274" s="47"/>
      <c r="M274" s="6">
        <v>1</v>
      </c>
      <c r="N274" s="6">
        <v>2</v>
      </c>
      <c r="O274" s="55">
        <v>5.4</v>
      </c>
      <c r="P274" s="6">
        <v>41510</v>
      </c>
      <c r="Q274" s="58" t="s">
        <v>44</v>
      </c>
      <c r="R274" s="47"/>
      <c r="S274" s="59">
        <v>2</v>
      </c>
      <c r="T274" s="6">
        <v>0</v>
      </c>
      <c r="U274" s="6">
        <v>0</v>
      </c>
      <c r="V274" s="6"/>
      <c r="W274" s="6"/>
      <c r="X274" s="6"/>
      <c r="Y274" s="6">
        <v>62</v>
      </c>
      <c r="Z274" s="6">
        <v>8</v>
      </c>
      <c r="AA274" s="6">
        <v>70</v>
      </c>
      <c r="AB274" s="6">
        <v>80</v>
      </c>
      <c r="AC274" s="6">
        <v>12</v>
      </c>
      <c r="AD274" s="6">
        <v>92</v>
      </c>
      <c r="AE274" s="64">
        <v>1.32</v>
      </c>
      <c r="AF274" s="55">
        <v>17.899999999999999</v>
      </c>
      <c r="AG274" s="55">
        <v>11.6</v>
      </c>
      <c r="AH274" s="6">
        <v>41390</v>
      </c>
      <c r="AI274" s="6">
        <v>80</v>
      </c>
      <c r="AJ274" s="6">
        <v>109</v>
      </c>
      <c r="AK274" s="67">
        <v>2</v>
      </c>
      <c r="AL274" s="70">
        <v>24.4</v>
      </c>
      <c r="AM274" s="67">
        <v>2</v>
      </c>
      <c r="AN274" s="70">
        <v>29.2</v>
      </c>
      <c r="AO274" s="67">
        <v>1</v>
      </c>
      <c r="AP274" s="70">
        <v>24.4</v>
      </c>
      <c r="AQ274" s="67">
        <v>1</v>
      </c>
      <c r="AR274" s="70">
        <v>29.2</v>
      </c>
      <c r="AS274" s="70">
        <v>24.4</v>
      </c>
      <c r="AT274" s="70">
        <v>29.2</v>
      </c>
      <c r="AU274" s="70">
        <v>24</v>
      </c>
      <c r="AV274" s="70">
        <v>24</v>
      </c>
      <c r="AW274" s="70">
        <v>24</v>
      </c>
      <c r="AX274" s="70">
        <v>24</v>
      </c>
    </row>
    <row r="275" spans="1:50" s="27" customFormat="1" ht="30" customHeight="1">
      <c r="A275" s="45" t="s">
        <v>1481</v>
      </c>
      <c r="B275" s="49">
        <v>4</v>
      </c>
      <c r="C275" s="49">
        <v>50</v>
      </c>
      <c r="D275" s="50" t="s">
        <v>345</v>
      </c>
      <c r="E275" s="49">
        <v>8</v>
      </c>
      <c r="F275" s="51" t="s">
        <v>44</v>
      </c>
      <c r="G275" s="50"/>
      <c r="H275" s="50"/>
      <c r="I275" s="49">
        <v>1</v>
      </c>
      <c r="J275" s="51" t="s">
        <v>1480</v>
      </c>
      <c r="K275" s="50" t="s">
        <v>211</v>
      </c>
      <c r="L275" s="50"/>
      <c r="M275" s="49">
        <v>1</v>
      </c>
      <c r="N275" s="49">
        <v>2</v>
      </c>
      <c r="O275" s="56">
        <v>3.4</v>
      </c>
      <c r="P275" s="49">
        <v>41520</v>
      </c>
      <c r="Q275" s="60" t="s">
        <v>44</v>
      </c>
      <c r="R275" s="50"/>
      <c r="S275" s="61">
        <v>2</v>
      </c>
      <c r="T275" s="49">
        <v>0</v>
      </c>
      <c r="U275" s="49">
        <v>0</v>
      </c>
      <c r="V275" s="49"/>
      <c r="W275" s="49"/>
      <c r="X275" s="49"/>
      <c r="Y275" s="49">
        <v>346</v>
      </c>
      <c r="Z275" s="49">
        <v>32</v>
      </c>
      <c r="AA275" s="49">
        <v>378</v>
      </c>
      <c r="AB275" s="49">
        <v>418</v>
      </c>
      <c r="AC275" s="49">
        <v>51</v>
      </c>
      <c r="AD275" s="49">
        <v>469</v>
      </c>
      <c r="AE275" s="65">
        <v>1.24</v>
      </c>
      <c r="AF275" s="56">
        <v>10.6</v>
      </c>
      <c r="AG275" s="56">
        <v>8.4</v>
      </c>
      <c r="AH275" s="49">
        <v>41400</v>
      </c>
      <c r="AI275" s="49">
        <v>415</v>
      </c>
      <c r="AJ275" s="49">
        <v>527</v>
      </c>
      <c r="AK275" s="68">
        <v>3</v>
      </c>
      <c r="AL275" s="71">
        <v>44.7</v>
      </c>
      <c r="AM275" s="68">
        <v>3</v>
      </c>
      <c r="AN275" s="71">
        <v>44.7</v>
      </c>
      <c r="AO275" s="68">
        <v>3</v>
      </c>
      <c r="AP275" s="71">
        <v>44.7</v>
      </c>
      <c r="AQ275" s="68">
        <v>3</v>
      </c>
      <c r="AR275" s="71">
        <v>44.7</v>
      </c>
      <c r="AS275" s="71">
        <v>44.7</v>
      </c>
      <c r="AT275" s="71">
        <v>44.7</v>
      </c>
      <c r="AU275" s="71">
        <v>44.7</v>
      </c>
      <c r="AV275" s="71">
        <v>44.7</v>
      </c>
      <c r="AW275" s="71">
        <v>44.7</v>
      </c>
      <c r="AX275" s="71">
        <v>44.7</v>
      </c>
    </row>
    <row r="276" spans="1:50" ht="30" customHeight="1">
      <c r="A276" s="44" t="s">
        <v>784</v>
      </c>
      <c r="B276" s="6">
        <v>4</v>
      </c>
      <c r="C276" s="6">
        <v>51</v>
      </c>
      <c r="D276" s="47" t="s">
        <v>198</v>
      </c>
      <c r="E276" s="6">
        <v>1</v>
      </c>
      <c r="F276" s="48" t="s">
        <v>783</v>
      </c>
      <c r="G276" s="47" t="s">
        <v>133</v>
      </c>
      <c r="H276" s="47"/>
      <c r="I276" s="6">
        <v>1</v>
      </c>
      <c r="J276" s="48" t="s">
        <v>1625</v>
      </c>
      <c r="K276" s="47" t="s">
        <v>67</v>
      </c>
      <c r="L276" s="47"/>
      <c r="M276" s="6">
        <v>1</v>
      </c>
      <c r="N276" s="6">
        <v>2</v>
      </c>
      <c r="O276" s="55">
        <v>1.5</v>
      </c>
      <c r="P276" s="6">
        <v>41530</v>
      </c>
      <c r="Q276" s="58" t="s">
        <v>784</v>
      </c>
      <c r="R276" s="47" t="s">
        <v>2378</v>
      </c>
      <c r="S276" s="59">
        <v>1</v>
      </c>
      <c r="T276" s="6">
        <v>0</v>
      </c>
      <c r="U276" s="6">
        <v>1</v>
      </c>
      <c r="V276" s="6">
        <v>20211118</v>
      </c>
      <c r="W276" s="6">
        <v>146</v>
      </c>
      <c r="X276" s="6">
        <v>378</v>
      </c>
      <c r="Y276" s="6">
        <v>4791</v>
      </c>
      <c r="Z276" s="6">
        <v>231</v>
      </c>
      <c r="AA276" s="6">
        <v>5022</v>
      </c>
      <c r="AB276" s="6">
        <v>5954</v>
      </c>
      <c r="AC276" s="6">
        <v>474</v>
      </c>
      <c r="AD276" s="6">
        <v>6428</v>
      </c>
      <c r="AE276" s="64">
        <v>1.28</v>
      </c>
      <c r="AF276" s="55">
        <v>10.7</v>
      </c>
      <c r="AG276" s="55">
        <v>4.5999999999999996</v>
      </c>
      <c r="AH276" s="6">
        <v>41410</v>
      </c>
      <c r="AI276" s="6">
        <v>6043</v>
      </c>
      <c r="AJ276" s="6">
        <v>7916</v>
      </c>
      <c r="AK276" s="67">
        <v>1</v>
      </c>
      <c r="AL276" s="70">
        <v>18.399999999999999</v>
      </c>
      <c r="AM276" s="67"/>
      <c r="AN276" s="70"/>
      <c r="AO276" s="67">
        <v>1</v>
      </c>
      <c r="AP276" s="70">
        <v>17.899999999999999</v>
      </c>
      <c r="AQ276" s="67"/>
      <c r="AR276" s="70"/>
      <c r="AS276" s="70">
        <v>18.100000000000001</v>
      </c>
      <c r="AT276" s="70"/>
      <c r="AU276" s="70">
        <v>21.3</v>
      </c>
      <c r="AV276" s="70"/>
      <c r="AW276" s="70">
        <v>19.899999999999999</v>
      </c>
      <c r="AX276" s="70"/>
    </row>
    <row r="277" spans="1:50" s="27" customFormat="1" ht="30" customHeight="1">
      <c r="A277" s="45" t="s">
        <v>1678</v>
      </c>
      <c r="B277" s="49">
        <v>4</v>
      </c>
      <c r="C277" s="49">
        <v>51</v>
      </c>
      <c r="D277" s="50" t="s">
        <v>198</v>
      </c>
      <c r="E277" s="49">
        <v>1</v>
      </c>
      <c r="F277" s="51" t="s">
        <v>1625</v>
      </c>
      <c r="G277" s="50" t="s">
        <v>67</v>
      </c>
      <c r="H277" s="50"/>
      <c r="I277" s="49">
        <v>1</v>
      </c>
      <c r="J277" s="51" t="s">
        <v>1679</v>
      </c>
      <c r="K277" s="50" t="s">
        <v>372</v>
      </c>
      <c r="L277" s="50"/>
      <c r="M277" s="49">
        <v>1</v>
      </c>
      <c r="N277" s="49">
        <v>2</v>
      </c>
      <c r="O277" s="56">
        <v>0.9</v>
      </c>
      <c r="P277" s="49">
        <v>41540</v>
      </c>
      <c r="Q277" s="60" t="s">
        <v>1678</v>
      </c>
      <c r="R277" s="50" t="s">
        <v>2379</v>
      </c>
      <c r="S277" s="61">
        <v>1</v>
      </c>
      <c r="T277" s="49">
        <v>0</v>
      </c>
      <c r="U277" s="49">
        <v>1</v>
      </c>
      <c r="V277" s="49">
        <v>20211118</v>
      </c>
      <c r="W277" s="49">
        <v>140</v>
      </c>
      <c r="X277" s="49">
        <v>188</v>
      </c>
      <c r="Y277" s="49">
        <v>5196</v>
      </c>
      <c r="Z277" s="49">
        <v>183</v>
      </c>
      <c r="AA277" s="49">
        <v>5379</v>
      </c>
      <c r="AB277" s="49">
        <v>6422</v>
      </c>
      <c r="AC277" s="49">
        <v>463</v>
      </c>
      <c r="AD277" s="49">
        <v>6885</v>
      </c>
      <c r="AE277" s="65">
        <v>1.28</v>
      </c>
      <c r="AF277" s="56">
        <v>10.6</v>
      </c>
      <c r="AG277" s="56">
        <v>3.4</v>
      </c>
      <c r="AH277" s="49">
        <v>41420</v>
      </c>
      <c r="AI277" s="49">
        <v>5499</v>
      </c>
      <c r="AJ277" s="49">
        <v>7149</v>
      </c>
      <c r="AK277" s="68">
        <v>1</v>
      </c>
      <c r="AL277" s="71">
        <v>24.7</v>
      </c>
      <c r="AM277" s="68">
        <v>1</v>
      </c>
      <c r="AN277" s="71">
        <v>25.2</v>
      </c>
      <c r="AO277" s="68">
        <v>1</v>
      </c>
      <c r="AP277" s="71">
        <v>24.6</v>
      </c>
      <c r="AQ277" s="68">
        <v>1</v>
      </c>
      <c r="AR277" s="71">
        <v>26.6</v>
      </c>
      <c r="AS277" s="71">
        <v>24.6</v>
      </c>
      <c r="AT277" s="71">
        <v>26.1</v>
      </c>
      <c r="AU277" s="71">
        <v>26.6</v>
      </c>
      <c r="AV277" s="71">
        <v>30</v>
      </c>
      <c r="AW277" s="71">
        <v>28.3</v>
      </c>
      <c r="AX277" s="71">
        <v>31.8</v>
      </c>
    </row>
    <row r="278" spans="1:50" ht="30" customHeight="1">
      <c r="A278" s="44" t="s">
        <v>1622</v>
      </c>
      <c r="B278" s="6">
        <v>4</v>
      </c>
      <c r="C278" s="6">
        <v>51</v>
      </c>
      <c r="D278" s="47" t="s">
        <v>198</v>
      </c>
      <c r="E278" s="6">
        <v>1</v>
      </c>
      <c r="F278" s="48" t="s">
        <v>1679</v>
      </c>
      <c r="G278" s="47" t="s">
        <v>372</v>
      </c>
      <c r="H278" s="47"/>
      <c r="I278" s="6">
        <v>2</v>
      </c>
      <c r="J278" s="48" t="s">
        <v>1621</v>
      </c>
      <c r="K278" s="47" t="s">
        <v>65</v>
      </c>
      <c r="L278" s="47"/>
      <c r="M278" s="6">
        <v>1</v>
      </c>
      <c r="N278" s="6">
        <v>2</v>
      </c>
      <c r="O278" s="55">
        <v>3.4</v>
      </c>
      <c r="P278" s="6">
        <v>41550</v>
      </c>
      <c r="Q278" s="58" t="s">
        <v>44</v>
      </c>
      <c r="R278" s="47"/>
      <c r="S278" s="59">
        <v>2</v>
      </c>
      <c r="T278" s="6">
        <v>0</v>
      </c>
      <c r="U278" s="6">
        <v>0</v>
      </c>
      <c r="V278" s="6"/>
      <c r="W278" s="6"/>
      <c r="X278" s="6"/>
      <c r="Y278" s="6">
        <v>5543</v>
      </c>
      <c r="Z278" s="6">
        <v>17</v>
      </c>
      <c r="AA278" s="6">
        <v>5560</v>
      </c>
      <c r="AB278" s="6">
        <v>6774</v>
      </c>
      <c r="AC278" s="6">
        <v>287</v>
      </c>
      <c r="AD278" s="6">
        <v>7061</v>
      </c>
      <c r="AE278" s="64">
        <v>1.27</v>
      </c>
      <c r="AF278" s="55">
        <v>11.1</v>
      </c>
      <c r="AG278" s="55">
        <v>0.3</v>
      </c>
      <c r="AH278" s="6">
        <v>41430</v>
      </c>
      <c r="AI278" s="6">
        <v>5678</v>
      </c>
      <c r="AJ278" s="6">
        <v>7381</v>
      </c>
      <c r="AK278" s="67">
        <v>1</v>
      </c>
      <c r="AL278" s="70">
        <v>37.9</v>
      </c>
      <c r="AM278" s="67">
        <v>1</v>
      </c>
      <c r="AN278" s="70">
        <v>41.6</v>
      </c>
      <c r="AO278" s="67">
        <v>1</v>
      </c>
      <c r="AP278" s="70">
        <v>37.6</v>
      </c>
      <c r="AQ278" s="67">
        <v>1</v>
      </c>
      <c r="AR278" s="70">
        <v>39.1</v>
      </c>
      <c r="AS278" s="70">
        <v>37.700000000000003</v>
      </c>
      <c r="AT278" s="70">
        <v>40</v>
      </c>
      <c r="AU278" s="70">
        <v>37.700000000000003</v>
      </c>
      <c r="AV278" s="70">
        <v>40.6</v>
      </c>
      <c r="AW278" s="70">
        <v>41.5</v>
      </c>
      <c r="AX278" s="70">
        <v>39.299999999999997</v>
      </c>
    </row>
    <row r="279" spans="1:50" s="27" customFormat="1" ht="30" customHeight="1">
      <c r="A279" s="45" t="s">
        <v>1680</v>
      </c>
      <c r="B279" s="49">
        <v>4</v>
      </c>
      <c r="C279" s="49">
        <v>51</v>
      </c>
      <c r="D279" s="50" t="s">
        <v>198</v>
      </c>
      <c r="E279" s="49">
        <v>2</v>
      </c>
      <c r="F279" s="51" t="s">
        <v>1621</v>
      </c>
      <c r="G279" s="50" t="s">
        <v>65</v>
      </c>
      <c r="H279" s="50"/>
      <c r="I279" s="49">
        <v>6</v>
      </c>
      <c r="J279" s="49"/>
      <c r="K279" s="50" t="s">
        <v>204</v>
      </c>
      <c r="L279" s="50"/>
      <c r="M279" s="49">
        <v>1</v>
      </c>
      <c r="N279" s="49">
        <v>2</v>
      </c>
      <c r="O279" s="56">
        <v>2.6</v>
      </c>
      <c r="P279" s="49">
        <v>41551</v>
      </c>
      <c r="Q279" s="60" t="s">
        <v>1345</v>
      </c>
      <c r="R279" s="50" t="s">
        <v>2380</v>
      </c>
      <c r="S279" s="61">
        <v>1</v>
      </c>
      <c r="T279" s="49">
        <v>0</v>
      </c>
      <c r="U279" s="49">
        <v>1</v>
      </c>
      <c r="V279" s="49">
        <v>20211118</v>
      </c>
      <c r="W279" s="49">
        <v>7</v>
      </c>
      <c r="X279" s="49">
        <v>4</v>
      </c>
      <c r="Y279" s="49">
        <v>724</v>
      </c>
      <c r="Z279" s="49">
        <v>81</v>
      </c>
      <c r="AA279" s="49">
        <v>805</v>
      </c>
      <c r="AB279" s="49">
        <v>828</v>
      </c>
      <c r="AC279" s="49">
        <v>106</v>
      </c>
      <c r="AD279" s="49">
        <v>934</v>
      </c>
      <c r="AE279" s="65">
        <v>1.1599999999999999</v>
      </c>
      <c r="AF279" s="56">
        <v>10.9</v>
      </c>
      <c r="AG279" s="56">
        <v>10.1</v>
      </c>
      <c r="AH279" s="49">
        <v>41430</v>
      </c>
      <c r="AI279" s="49">
        <v>5678</v>
      </c>
      <c r="AJ279" s="49">
        <v>7381</v>
      </c>
      <c r="AK279" s="68">
        <v>1</v>
      </c>
      <c r="AL279" s="71">
        <v>39.4</v>
      </c>
      <c r="AM279" s="68">
        <v>1</v>
      </c>
      <c r="AN279" s="71">
        <v>38.5</v>
      </c>
      <c r="AO279" s="68">
        <v>1</v>
      </c>
      <c r="AP279" s="71">
        <v>38.5</v>
      </c>
      <c r="AQ279" s="68">
        <v>1</v>
      </c>
      <c r="AR279" s="71">
        <v>36.799999999999997</v>
      </c>
      <c r="AS279" s="71">
        <v>38.799999999999997</v>
      </c>
      <c r="AT279" s="71">
        <v>37.4</v>
      </c>
      <c r="AU279" s="71">
        <v>55.7</v>
      </c>
      <c r="AV279" s="71">
        <v>49.9</v>
      </c>
      <c r="AW279" s="71">
        <v>54.9</v>
      </c>
      <c r="AX279" s="71">
        <v>53.2</v>
      </c>
    </row>
    <row r="280" spans="1:50" ht="30" customHeight="1">
      <c r="A280" s="44" t="s">
        <v>1681</v>
      </c>
      <c r="B280" s="6">
        <v>4</v>
      </c>
      <c r="C280" s="6">
        <v>51</v>
      </c>
      <c r="D280" s="47" t="s">
        <v>198</v>
      </c>
      <c r="E280" s="6">
        <v>6</v>
      </c>
      <c r="F280" s="6"/>
      <c r="G280" s="47" t="s">
        <v>204</v>
      </c>
      <c r="H280" s="47"/>
      <c r="I280" s="6">
        <v>9</v>
      </c>
      <c r="J280" s="48" t="s">
        <v>44</v>
      </c>
      <c r="K280" s="47"/>
      <c r="L280" s="47"/>
      <c r="M280" s="6">
        <v>1</v>
      </c>
      <c r="N280" s="6">
        <v>2</v>
      </c>
      <c r="O280" s="55">
        <v>0.4</v>
      </c>
      <c r="P280" s="6">
        <v>41551</v>
      </c>
      <c r="Q280" s="58" t="s">
        <v>1345</v>
      </c>
      <c r="R280" s="47" t="s">
        <v>2380</v>
      </c>
      <c r="S280" s="59">
        <v>1</v>
      </c>
      <c r="T280" s="6">
        <v>0</v>
      </c>
      <c r="U280" s="6">
        <v>1</v>
      </c>
      <c r="V280" s="6">
        <v>20211118</v>
      </c>
      <c r="W280" s="6">
        <v>7</v>
      </c>
      <c r="X280" s="6">
        <v>4</v>
      </c>
      <c r="Y280" s="6">
        <v>724</v>
      </c>
      <c r="Z280" s="6">
        <v>81</v>
      </c>
      <c r="AA280" s="6">
        <v>805</v>
      </c>
      <c r="AB280" s="6">
        <v>828</v>
      </c>
      <c r="AC280" s="6">
        <v>106</v>
      </c>
      <c r="AD280" s="6">
        <v>934</v>
      </c>
      <c r="AE280" s="64">
        <v>1.1599999999999999</v>
      </c>
      <c r="AF280" s="55">
        <v>10.9</v>
      </c>
      <c r="AG280" s="55">
        <v>10.1</v>
      </c>
      <c r="AH280" s="6"/>
      <c r="AI280" s="6"/>
      <c r="AJ280" s="6"/>
      <c r="AK280" s="67">
        <v>1</v>
      </c>
      <c r="AL280" s="70">
        <v>66.3</v>
      </c>
      <c r="AM280" s="67">
        <v>1</v>
      </c>
      <c r="AN280" s="70">
        <v>65.900000000000006</v>
      </c>
      <c r="AO280" s="67">
        <v>1</v>
      </c>
      <c r="AP280" s="70">
        <v>63.9</v>
      </c>
      <c r="AQ280" s="67">
        <v>1</v>
      </c>
      <c r="AR280" s="70">
        <v>62.4</v>
      </c>
      <c r="AS280" s="70">
        <v>64.599999999999994</v>
      </c>
      <c r="AT280" s="70">
        <v>63.5</v>
      </c>
      <c r="AU280" s="70"/>
      <c r="AV280" s="70">
        <v>59.4</v>
      </c>
      <c r="AW280" s="70">
        <v>61.2</v>
      </c>
      <c r="AX280" s="70">
        <v>60.7</v>
      </c>
    </row>
    <row r="281" spans="1:50" s="27" customFormat="1" ht="30" customHeight="1">
      <c r="A281" s="45" t="s">
        <v>1345</v>
      </c>
      <c r="B281" s="49">
        <v>4</v>
      </c>
      <c r="C281" s="49">
        <v>51</v>
      </c>
      <c r="D281" s="50" t="s">
        <v>198</v>
      </c>
      <c r="E281" s="49">
        <v>9</v>
      </c>
      <c r="F281" s="51" t="s">
        <v>44</v>
      </c>
      <c r="G281" s="50"/>
      <c r="H281" s="50"/>
      <c r="I281" s="49">
        <v>1</v>
      </c>
      <c r="J281" s="51" t="s">
        <v>1344</v>
      </c>
      <c r="K281" s="50" t="s">
        <v>209</v>
      </c>
      <c r="L281" s="50"/>
      <c r="M281" s="49">
        <v>1</v>
      </c>
      <c r="N281" s="49">
        <v>2</v>
      </c>
      <c r="O281" s="56">
        <v>7.2</v>
      </c>
      <c r="P281" s="49">
        <v>41551</v>
      </c>
      <c r="Q281" s="60" t="s">
        <v>1345</v>
      </c>
      <c r="R281" s="50" t="s">
        <v>2380</v>
      </c>
      <c r="S281" s="61">
        <v>1</v>
      </c>
      <c r="T281" s="49">
        <v>0</v>
      </c>
      <c r="U281" s="49">
        <v>1</v>
      </c>
      <c r="V281" s="49">
        <v>20211118</v>
      </c>
      <c r="W281" s="49">
        <v>7</v>
      </c>
      <c r="X281" s="49">
        <v>4</v>
      </c>
      <c r="Y281" s="49">
        <v>724</v>
      </c>
      <c r="Z281" s="49">
        <v>81</v>
      </c>
      <c r="AA281" s="49">
        <v>805</v>
      </c>
      <c r="AB281" s="49">
        <v>828</v>
      </c>
      <c r="AC281" s="49">
        <v>106</v>
      </c>
      <c r="AD281" s="49">
        <v>934</v>
      </c>
      <c r="AE281" s="65">
        <v>1.1599999999999999</v>
      </c>
      <c r="AF281" s="56">
        <v>10.9</v>
      </c>
      <c r="AG281" s="56">
        <v>10.1</v>
      </c>
      <c r="AH281" s="49">
        <v>41440</v>
      </c>
      <c r="AI281" s="49">
        <v>753</v>
      </c>
      <c r="AJ281" s="49">
        <v>911</v>
      </c>
      <c r="AK281" s="68">
        <v>1</v>
      </c>
      <c r="AL281" s="71">
        <v>53.5</v>
      </c>
      <c r="AM281" s="68">
        <v>1</v>
      </c>
      <c r="AN281" s="71">
        <v>53</v>
      </c>
      <c r="AO281" s="68">
        <v>1</v>
      </c>
      <c r="AP281" s="71">
        <v>49.4</v>
      </c>
      <c r="AQ281" s="68">
        <v>1</v>
      </c>
      <c r="AR281" s="71">
        <v>50.7</v>
      </c>
      <c r="AS281" s="71">
        <v>50.6</v>
      </c>
      <c r="AT281" s="71">
        <v>51.5</v>
      </c>
      <c r="AU281" s="71">
        <v>56.9</v>
      </c>
      <c r="AV281" s="71">
        <v>54.9</v>
      </c>
      <c r="AW281" s="71">
        <v>46.8</v>
      </c>
      <c r="AX281" s="71">
        <v>51.2</v>
      </c>
    </row>
    <row r="282" spans="1:50" ht="30" customHeight="1">
      <c r="A282" s="44" t="s">
        <v>1343</v>
      </c>
      <c r="B282" s="6">
        <v>4</v>
      </c>
      <c r="C282" s="6">
        <v>51</v>
      </c>
      <c r="D282" s="47" t="s">
        <v>198</v>
      </c>
      <c r="E282" s="6">
        <v>1</v>
      </c>
      <c r="F282" s="48" t="s">
        <v>1342</v>
      </c>
      <c r="G282" s="47" t="s">
        <v>209</v>
      </c>
      <c r="H282" s="47"/>
      <c r="I282" s="6">
        <v>4</v>
      </c>
      <c r="J282" s="48" t="s">
        <v>1632</v>
      </c>
      <c r="K282" s="47" t="s">
        <v>218</v>
      </c>
      <c r="L282" s="47"/>
      <c r="M282" s="6">
        <v>1</v>
      </c>
      <c r="N282" s="6">
        <v>2</v>
      </c>
      <c r="O282" s="55">
        <v>4.2</v>
      </c>
      <c r="P282" s="6">
        <v>41580</v>
      </c>
      <c r="Q282" s="58" t="s">
        <v>44</v>
      </c>
      <c r="R282" s="47"/>
      <c r="S282" s="59">
        <v>2</v>
      </c>
      <c r="T282" s="6">
        <v>0</v>
      </c>
      <c r="U282" s="6">
        <v>0</v>
      </c>
      <c r="V282" s="6"/>
      <c r="W282" s="6"/>
      <c r="X282" s="6"/>
      <c r="Y282" s="6">
        <v>346</v>
      </c>
      <c r="Z282" s="6">
        <v>32</v>
      </c>
      <c r="AA282" s="6">
        <v>378</v>
      </c>
      <c r="AB282" s="6">
        <v>418</v>
      </c>
      <c r="AC282" s="6">
        <v>51</v>
      </c>
      <c r="AD282" s="6">
        <v>469</v>
      </c>
      <c r="AE282" s="64">
        <v>1.24</v>
      </c>
      <c r="AF282" s="55">
        <v>10.6</v>
      </c>
      <c r="AG282" s="55">
        <v>8.4</v>
      </c>
      <c r="AH282" s="6">
        <v>41450</v>
      </c>
      <c r="AI282" s="6">
        <v>415</v>
      </c>
      <c r="AJ282" s="6">
        <v>527</v>
      </c>
      <c r="AK282" s="67">
        <v>3</v>
      </c>
      <c r="AL282" s="70">
        <v>38</v>
      </c>
      <c r="AM282" s="67">
        <v>3</v>
      </c>
      <c r="AN282" s="70">
        <v>37.200000000000003</v>
      </c>
      <c r="AO282" s="67">
        <v>3</v>
      </c>
      <c r="AP282" s="70">
        <v>38</v>
      </c>
      <c r="AQ282" s="67">
        <v>3</v>
      </c>
      <c r="AR282" s="70">
        <v>37.200000000000003</v>
      </c>
      <c r="AS282" s="70">
        <v>38</v>
      </c>
      <c r="AT282" s="70">
        <v>37.200000000000003</v>
      </c>
      <c r="AU282" s="70">
        <v>38</v>
      </c>
      <c r="AV282" s="70">
        <v>37.200000000000003</v>
      </c>
      <c r="AW282" s="70">
        <v>38</v>
      </c>
      <c r="AX282" s="70">
        <v>37.200000000000003</v>
      </c>
    </row>
    <row r="283" spans="1:50" s="27" customFormat="1" ht="30" customHeight="1">
      <c r="A283" s="45" t="s">
        <v>1682</v>
      </c>
      <c r="B283" s="49">
        <v>4</v>
      </c>
      <c r="C283" s="49">
        <v>51</v>
      </c>
      <c r="D283" s="50" t="s">
        <v>198</v>
      </c>
      <c r="E283" s="49">
        <v>8</v>
      </c>
      <c r="F283" s="51" t="s">
        <v>44</v>
      </c>
      <c r="G283" s="50"/>
      <c r="H283" s="50"/>
      <c r="I283" s="49">
        <v>1</v>
      </c>
      <c r="J283" s="51" t="s">
        <v>1683</v>
      </c>
      <c r="K283" s="50" t="s">
        <v>205</v>
      </c>
      <c r="L283" s="50"/>
      <c r="M283" s="49">
        <v>1</v>
      </c>
      <c r="N283" s="49">
        <v>2</v>
      </c>
      <c r="O283" s="56">
        <v>6.8</v>
      </c>
      <c r="P283" s="49">
        <v>41590</v>
      </c>
      <c r="Q283" s="60" t="s">
        <v>44</v>
      </c>
      <c r="R283" s="50"/>
      <c r="S283" s="61">
        <v>2</v>
      </c>
      <c r="T283" s="49">
        <v>0</v>
      </c>
      <c r="U283" s="49">
        <v>0</v>
      </c>
      <c r="V283" s="49"/>
      <c r="W283" s="49"/>
      <c r="X283" s="49"/>
      <c r="Y283" s="49">
        <v>62</v>
      </c>
      <c r="Z283" s="49">
        <v>8</v>
      </c>
      <c r="AA283" s="49">
        <v>70</v>
      </c>
      <c r="AB283" s="49">
        <v>80</v>
      </c>
      <c r="AC283" s="49">
        <v>12</v>
      </c>
      <c r="AD283" s="49">
        <v>92</v>
      </c>
      <c r="AE283" s="65">
        <v>1.32</v>
      </c>
      <c r="AF283" s="56">
        <v>17.899999999999999</v>
      </c>
      <c r="AG283" s="56">
        <v>11.6</v>
      </c>
      <c r="AH283" s="49">
        <v>41460</v>
      </c>
      <c r="AI283" s="49">
        <v>78</v>
      </c>
      <c r="AJ283" s="49">
        <v>106</v>
      </c>
      <c r="AK283" s="68">
        <v>3</v>
      </c>
      <c r="AL283" s="71">
        <v>47.6</v>
      </c>
      <c r="AM283" s="68">
        <v>3</v>
      </c>
      <c r="AN283" s="71">
        <v>47.6</v>
      </c>
      <c r="AO283" s="68">
        <v>3</v>
      </c>
      <c r="AP283" s="71">
        <v>47.6</v>
      </c>
      <c r="AQ283" s="68">
        <v>3</v>
      </c>
      <c r="AR283" s="71">
        <v>47.6</v>
      </c>
      <c r="AS283" s="71">
        <v>47.6</v>
      </c>
      <c r="AT283" s="71">
        <v>47.6</v>
      </c>
      <c r="AU283" s="71">
        <v>47.6</v>
      </c>
      <c r="AV283" s="71">
        <v>47.6</v>
      </c>
      <c r="AW283" s="71">
        <v>47.6</v>
      </c>
      <c r="AX283" s="71">
        <v>47.6</v>
      </c>
    </row>
    <row r="284" spans="1:50" ht="30" customHeight="1">
      <c r="A284" s="44" t="s">
        <v>1477</v>
      </c>
      <c r="B284" s="6">
        <v>4</v>
      </c>
      <c r="C284" s="6">
        <v>51</v>
      </c>
      <c r="D284" s="47" t="s">
        <v>198</v>
      </c>
      <c r="E284" s="6">
        <v>1</v>
      </c>
      <c r="F284" s="48" t="s">
        <v>1683</v>
      </c>
      <c r="G284" s="47" t="s">
        <v>205</v>
      </c>
      <c r="H284" s="47"/>
      <c r="I284" s="6">
        <v>1</v>
      </c>
      <c r="J284" s="48" t="s">
        <v>832</v>
      </c>
      <c r="K284" s="47" t="s">
        <v>211</v>
      </c>
      <c r="L284" s="47"/>
      <c r="M284" s="6">
        <v>1</v>
      </c>
      <c r="N284" s="6">
        <v>2</v>
      </c>
      <c r="O284" s="55">
        <v>4.3</v>
      </c>
      <c r="P284" s="6">
        <v>41600</v>
      </c>
      <c r="Q284" s="58" t="s">
        <v>44</v>
      </c>
      <c r="R284" s="47"/>
      <c r="S284" s="59">
        <v>2</v>
      </c>
      <c r="T284" s="6">
        <v>0</v>
      </c>
      <c r="U284" s="6">
        <v>0</v>
      </c>
      <c r="V284" s="6"/>
      <c r="W284" s="6"/>
      <c r="X284" s="6"/>
      <c r="Y284" s="6">
        <v>614</v>
      </c>
      <c r="Z284" s="6">
        <v>107</v>
      </c>
      <c r="AA284" s="6">
        <v>721</v>
      </c>
      <c r="AB284" s="6">
        <v>707</v>
      </c>
      <c r="AC284" s="6">
        <v>129</v>
      </c>
      <c r="AD284" s="6">
        <v>836</v>
      </c>
      <c r="AE284" s="64">
        <v>1.1599999999999999</v>
      </c>
      <c r="AF284" s="55">
        <v>13.8</v>
      </c>
      <c r="AG284" s="55">
        <v>14.9</v>
      </c>
      <c r="AH284" s="6">
        <v>41470</v>
      </c>
      <c r="AI284" s="6">
        <v>766</v>
      </c>
      <c r="AJ284" s="6">
        <v>927</v>
      </c>
      <c r="AK284" s="67">
        <v>1</v>
      </c>
      <c r="AL284" s="70">
        <v>42.3</v>
      </c>
      <c r="AM284" s="67">
        <v>1</v>
      </c>
      <c r="AN284" s="70">
        <v>44.9</v>
      </c>
      <c r="AO284" s="67">
        <v>1</v>
      </c>
      <c r="AP284" s="70">
        <v>42.7</v>
      </c>
      <c r="AQ284" s="67">
        <v>1</v>
      </c>
      <c r="AR284" s="70">
        <v>44.7</v>
      </c>
      <c r="AS284" s="70">
        <v>42.5</v>
      </c>
      <c r="AT284" s="70">
        <v>44.8</v>
      </c>
      <c r="AU284" s="70">
        <v>56.5</v>
      </c>
      <c r="AV284" s="70">
        <v>63</v>
      </c>
      <c r="AW284" s="70">
        <v>50.2</v>
      </c>
      <c r="AX284" s="70">
        <v>32.799999999999997</v>
      </c>
    </row>
    <row r="285" spans="1:50" s="27" customFormat="1" ht="30" customHeight="1">
      <c r="A285" s="45" t="s">
        <v>1684</v>
      </c>
      <c r="B285" s="49">
        <v>4</v>
      </c>
      <c r="C285" s="49">
        <v>52</v>
      </c>
      <c r="D285" s="50" t="s">
        <v>219</v>
      </c>
      <c r="E285" s="49">
        <v>3</v>
      </c>
      <c r="F285" s="51" t="s">
        <v>1685</v>
      </c>
      <c r="G285" s="50" t="s">
        <v>219</v>
      </c>
      <c r="H285" s="50"/>
      <c r="I285" s="49">
        <v>1</v>
      </c>
      <c r="J285" s="51" t="s">
        <v>1686</v>
      </c>
      <c r="K285" s="50" t="s">
        <v>426</v>
      </c>
      <c r="L285" s="50"/>
      <c r="M285" s="49">
        <v>1</v>
      </c>
      <c r="N285" s="49">
        <v>2</v>
      </c>
      <c r="O285" s="56">
        <v>0.1</v>
      </c>
      <c r="P285" s="49">
        <v>41610</v>
      </c>
      <c r="Q285" s="60" t="s">
        <v>44</v>
      </c>
      <c r="R285" s="50"/>
      <c r="S285" s="61">
        <v>2</v>
      </c>
      <c r="T285" s="49">
        <v>0</v>
      </c>
      <c r="U285" s="49">
        <v>0</v>
      </c>
      <c r="V285" s="49"/>
      <c r="W285" s="49"/>
      <c r="X285" s="49"/>
      <c r="Y285" s="49">
        <v>12063</v>
      </c>
      <c r="Z285" s="49">
        <v>412</v>
      </c>
      <c r="AA285" s="49">
        <v>12475</v>
      </c>
      <c r="AB285" s="49">
        <v>15562</v>
      </c>
      <c r="AC285" s="49">
        <v>531</v>
      </c>
      <c r="AD285" s="49">
        <v>16093</v>
      </c>
      <c r="AE285" s="65">
        <v>1.29</v>
      </c>
      <c r="AF285" s="56">
        <v>9</v>
      </c>
      <c r="AG285" s="56">
        <v>3.3</v>
      </c>
      <c r="AH285" s="49">
        <v>41480</v>
      </c>
      <c r="AI285" s="49">
        <v>12830</v>
      </c>
      <c r="AJ285" s="49">
        <v>16550</v>
      </c>
      <c r="AK285" s="68">
        <v>1</v>
      </c>
      <c r="AL285" s="71">
        <v>31.7</v>
      </c>
      <c r="AM285" s="68">
        <v>1</v>
      </c>
      <c r="AN285" s="71">
        <v>16.399999999999999</v>
      </c>
      <c r="AO285" s="68">
        <v>1</v>
      </c>
      <c r="AP285" s="71">
        <v>31.4</v>
      </c>
      <c r="AQ285" s="68">
        <v>1</v>
      </c>
      <c r="AR285" s="71">
        <v>18.5</v>
      </c>
      <c r="AS285" s="71">
        <v>31.5</v>
      </c>
      <c r="AT285" s="71">
        <v>17.7</v>
      </c>
      <c r="AU285" s="71">
        <v>36.4</v>
      </c>
      <c r="AV285" s="71">
        <v>16.3</v>
      </c>
      <c r="AW285" s="71">
        <v>37.200000000000003</v>
      </c>
      <c r="AX285" s="71">
        <v>19.3</v>
      </c>
    </row>
    <row r="286" spans="1:50" ht="30" customHeight="1">
      <c r="A286" s="44" t="s">
        <v>853</v>
      </c>
      <c r="B286" s="6">
        <v>4</v>
      </c>
      <c r="C286" s="6">
        <v>52</v>
      </c>
      <c r="D286" s="47" t="s">
        <v>219</v>
      </c>
      <c r="E286" s="6">
        <v>1</v>
      </c>
      <c r="F286" s="48" t="s">
        <v>1686</v>
      </c>
      <c r="G286" s="47" t="s">
        <v>426</v>
      </c>
      <c r="H286" s="47"/>
      <c r="I286" s="6">
        <v>1</v>
      </c>
      <c r="J286" s="48" t="s">
        <v>851</v>
      </c>
      <c r="K286" s="47" t="s">
        <v>178</v>
      </c>
      <c r="L286" s="47"/>
      <c r="M286" s="6">
        <v>1</v>
      </c>
      <c r="N286" s="6">
        <v>2</v>
      </c>
      <c r="O286" s="55">
        <v>0.4</v>
      </c>
      <c r="P286" s="6">
        <v>41610</v>
      </c>
      <c r="Q286" s="58" t="s">
        <v>44</v>
      </c>
      <c r="R286" s="47"/>
      <c r="S286" s="59">
        <v>2</v>
      </c>
      <c r="T286" s="6">
        <v>0</v>
      </c>
      <c r="U286" s="6">
        <v>0</v>
      </c>
      <c r="V286" s="6"/>
      <c r="W286" s="6"/>
      <c r="X286" s="6"/>
      <c r="Y286" s="6">
        <v>12063</v>
      </c>
      <c r="Z286" s="6">
        <v>412</v>
      </c>
      <c r="AA286" s="6">
        <v>12475</v>
      </c>
      <c r="AB286" s="6">
        <v>15562</v>
      </c>
      <c r="AC286" s="6">
        <v>531</v>
      </c>
      <c r="AD286" s="6">
        <v>16093</v>
      </c>
      <c r="AE286" s="64">
        <v>1.29</v>
      </c>
      <c r="AF286" s="55">
        <v>9</v>
      </c>
      <c r="AG286" s="55">
        <v>3.3</v>
      </c>
      <c r="AH286" s="6">
        <v>41480</v>
      </c>
      <c r="AI286" s="6">
        <v>12830</v>
      </c>
      <c r="AJ286" s="6">
        <v>16550</v>
      </c>
      <c r="AK286" s="67">
        <v>1</v>
      </c>
      <c r="AL286" s="70">
        <v>27</v>
      </c>
      <c r="AM286" s="67">
        <v>1</v>
      </c>
      <c r="AN286" s="70">
        <v>17.2</v>
      </c>
      <c r="AO286" s="67">
        <v>1</v>
      </c>
      <c r="AP286" s="70">
        <v>28.1</v>
      </c>
      <c r="AQ286" s="67">
        <v>1</v>
      </c>
      <c r="AR286" s="70">
        <v>19.2</v>
      </c>
      <c r="AS286" s="70">
        <v>27.7</v>
      </c>
      <c r="AT286" s="70">
        <v>18.5</v>
      </c>
      <c r="AU286" s="70">
        <v>26.9</v>
      </c>
      <c r="AV286" s="70">
        <v>19.8</v>
      </c>
      <c r="AW286" s="70">
        <v>27.1</v>
      </c>
      <c r="AX286" s="70">
        <v>21.3</v>
      </c>
    </row>
    <row r="287" spans="1:50" s="27" customFormat="1" ht="30" customHeight="1">
      <c r="A287" s="45" t="s">
        <v>1687</v>
      </c>
      <c r="B287" s="49">
        <v>4</v>
      </c>
      <c r="C287" s="49">
        <v>52</v>
      </c>
      <c r="D287" s="50" t="s">
        <v>219</v>
      </c>
      <c r="E287" s="49">
        <v>1</v>
      </c>
      <c r="F287" s="51" t="s">
        <v>851</v>
      </c>
      <c r="G287" s="50" t="s">
        <v>178</v>
      </c>
      <c r="H287" s="50"/>
      <c r="I287" s="49">
        <v>2</v>
      </c>
      <c r="J287" s="51" t="s">
        <v>1688</v>
      </c>
      <c r="K287" s="50" t="s">
        <v>187</v>
      </c>
      <c r="L287" s="50"/>
      <c r="M287" s="49">
        <v>1</v>
      </c>
      <c r="N287" s="49">
        <v>2</v>
      </c>
      <c r="O287" s="56">
        <v>1.7</v>
      </c>
      <c r="P287" s="49">
        <v>41620</v>
      </c>
      <c r="Q287" s="60" t="s">
        <v>1687</v>
      </c>
      <c r="R287" s="50" t="s">
        <v>2381</v>
      </c>
      <c r="S287" s="61">
        <v>1</v>
      </c>
      <c r="T287" s="49">
        <v>0</v>
      </c>
      <c r="U287" s="49">
        <v>1</v>
      </c>
      <c r="V287" s="49">
        <v>20211118</v>
      </c>
      <c r="W287" s="49">
        <v>255</v>
      </c>
      <c r="X287" s="49">
        <v>158</v>
      </c>
      <c r="Y287" s="49">
        <v>10648</v>
      </c>
      <c r="Z287" s="49">
        <v>758</v>
      </c>
      <c r="AA287" s="49">
        <v>11406</v>
      </c>
      <c r="AB287" s="49">
        <v>13509</v>
      </c>
      <c r="AC287" s="49">
        <v>1319</v>
      </c>
      <c r="AD287" s="49">
        <v>14828</v>
      </c>
      <c r="AE287" s="65">
        <v>1.3</v>
      </c>
      <c r="AF287" s="56">
        <v>10.6</v>
      </c>
      <c r="AG287" s="56">
        <v>6.6</v>
      </c>
      <c r="AH287" s="49">
        <v>41490</v>
      </c>
      <c r="AI287" s="49">
        <v>10787</v>
      </c>
      <c r="AJ287" s="49">
        <v>14239</v>
      </c>
      <c r="AK287" s="68">
        <v>1</v>
      </c>
      <c r="AL287" s="71">
        <v>28.2</v>
      </c>
      <c r="AM287" s="68">
        <v>1</v>
      </c>
      <c r="AN287" s="71">
        <v>39.299999999999997</v>
      </c>
      <c r="AO287" s="68">
        <v>1</v>
      </c>
      <c r="AP287" s="71">
        <v>32.4</v>
      </c>
      <c r="AQ287" s="68">
        <v>1</v>
      </c>
      <c r="AR287" s="71">
        <v>38.200000000000003</v>
      </c>
      <c r="AS287" s="71">
        <v>30.7</v>
      </c>
      <c r="AT287" s="71">
        <v>38.6</v>
      </c>
      <c r="AU287" s="71">
        <v>37.9</v>
      </c>
      <c r="AV287" s="71">
        <v>33.5</v>
      </c>
      <c r="AW287" s="71">
        <v>39.9</v>
      </c>
      <c r="AX287" s="71">
        <v>37.1</v>
      </c>
    </row>
    <row r="288" spans="1:50" ht="30" customHeight="1">
      <c r="A288" s="44" t="s">
        <v>1689</v>
      </c>
      <c r="B288" s="6">
        <v>4</v>
      </c>
      <c r="C288" s="6">
        <v>52</v>
      </c>
      <c r="D288" s="47" t="s">
        <v>219</v>
      </c>
      <c r="E288" s="6">
        <v>2</v>
      </c>
      <c r="F288" s="48" t="s">
        <v>1688</v>
      </c>
      <c r="G288" s="47" t="s">
        <v>187</v>
      </c>
      <c r="H288" s="47"/>
      <c r="I288" s="6">
        <v>4</v>
      </c>
      <c r="J288" s="48" t="s">
        <v>1690</v>
      </c>
      <c r="K288" s="47" t="s">
        <v>187</v>
      </c>
      <c r="L288" s="47"/>
      <c r="M288" s="6">
        <v>1</v>
      </c>
      <c r="N288" s="6">
        <v>2</v>
      </c>
      <c r="O288" s="55">
        <v>1.3</v>
      </c>
      <c r="P288" s="6">
        <v>41630</v>
      </c>
      <c r="Q288" s="58" t="s">
        <v>44</v>
      </c>
      <c r="R288" s="47"/>
      <c r="S288" s="59">
        <v>2</v>
      </c>
      <c r="T288" s="6">
        <v>0</v>
      </c>
      <c r="U288" s="6">
        <v>0</v>
      </c>
      <c r="V288" s="6"/>
      <c r="W288" s="6"/>
      <c r="X288" s="6"/>
      <c r="Y288" s="6">
        <v>9388</v>
      </c>
      <c r="Z288" s="6">
        <v>783</v>
      </c>
      <c r="AA288" s="6">
        <v>10171</v>
      </c>
      <c r="AB288" s="6">
        <v>11951</v>
      </c>
      <c r="AC288" s="6">
        <v>1271</v>
      </c>
      <c r="AD288" s="6">
        <v>13222</v>
      </c>
      <c r="AE288" s="64">
        <v>1.3</v>
      </c>
      <c r="AF288" s="55">
        <v>10.199999999999999</v>
      </c>
      <c r="AG288" s="55">
        <v>7.7</v>
      </c>
      <c r="AH288" s="6">
        <v>41491</v>
      </c>
      <c r="AI288" s="6">
        <v>10419</v>
      </c>
      <c r="AJ288" s="6">
        <v>13753</v>
      </c>
      <c r="AK288" s="67">
        <v>1</v>
      </c>
      <c r="AL288" s="70">
        <v>26.2</v>
      </c>
      <c r="AM288" s="67">
        <v>1</v>
      </c>
      <c r="AN288" s="70">
        <v>26.6</v>
      </c>
      <c r="AO288" s="67">
        <v>1</v>
      </c>
      <c r="AP288" s="70">
        <v>26.9</v>
      </c>
      <c r="AQ288" s="67">
        <v>1</v>
      </c>
      <c r="AR288" s="70">
        <v>25.4</v>
      </c>
      <c r="AS288" s="70">
        <v>26.6</v>
      </c>
      <c r="AT288" s="70">
        <v>25.8</v>
      </c>
      <c r="AU288" s="70">
        <v>30.4</v>
      </c>
      <c r="AV288" s="70">
        <v>23.9</v>
      </c>
      <c r="AW288" s="70">
        <v>30.5</v>
      </c>
      <c r="AX288" s="70">
        <v>30.7</v>
      </c>
    </row>
    <row r="289" spans="1:50" s="27" customFormat="1" ht="30" customHeight="1">
      <c r="A289" s="45" t="s">
        <v>1079</v>
      </c>
      <c r="B289" s="49">
        <v>4</v>
      </c>
      <c r="C289" s="49">
        <v>53</v>
      </c>
      <c r="D289" s="50" t="s">
        <v>283</v>
      </c>
      <c r="E289" s="49">
        <v>1</v>
      </c>
      <c r="F289" s="51" t="s">
        <v>1078</v>
      </c>
      <c r="G289" s="50" t="s">
        <v>257</v>
      </c>
      <c r="H289" s="50"/>
      <c r="I289" s="49">
        <v>1</v>
      </c>
      <c r="J289" s="51" t="s">
        <v>1077</v>
      </c>
      <c r="K289" s="50" t="s">
        <v>303</v>
      </c>
      <c r="L289" s="50"/>
      <c r="M289" s="49">
        <v>1</v>
      </c>
      <c r="N289" s="49">
        <v>2</v>
      </c>
      <c r="O289" s="56">
        <v>2.2000000000000002</v>
      </c>
      <c r="P289" s="49">
        <v>41640</v>
      </c>
      <c r="Q289" s="60" t="s">
        <v>1079</v>
      </c>
      <c r="R289" s="50" t="s">
        <v>2382</v>
      </c>
      <c r="S289" s="61">
        <v>1</v>
      </c>
      <c r="T289" s="49">
        <v>0</v>
      </c>
      <c r="U289" s="49">
        <v>1</v>
      </c>
      <c r="V289" s="49">
        <v>20211118</v>
      </c>
      <c r="W289" s="49">
        <v>7</v>
      </c>
      <c r="X289" s="49">
        <v>64</v>
      </c>
      <c r="Y289" s="49">
        <v>4644</v>
      </c>
      <c r="Z289" s="49">
        <v>32</v>
      </c>
      <c r="AA289" s="49">
        <v>4676</v>
      </c>
      <c r="AB289" s="49">
        <v>5663</v>
      </c>
      <c r="AC289" s="49">
        <v>276</v>
      </c>
      <c r="AD289" s="49">
        <v>5939</v>
      </c>
      <c r="AE289" s="65">
        <v>1.27</v>
      </c>
      <c r="AF289" s="56">
        <v>11.4</v>
      </c>
      <c r="AG289" s="56">
        <v>0.7</v>
      </c>
      <c r="AH289" s="49">
        <v>41500</v>
      </c>
      <c r="AI289" s="49">
        <v>4758</v>
      </c>
      <c r="AJ289" s="49">
        <v>6185</v>
      </c>
      <c r="AK289" s="68">
        <v>1</v>
      </c>
      <c r="AL289" s="71">
        <v>30.5</v>
      </c>
      <c r="AM289" s="68">
        <v>1</v>
      </c>
      <c r="AN289" s="71">
        <v>30.5</v>
      </c>
      <c r="AO289" s="68">
        <v>1</v>
      </c>
      <c r="AP289" s="71">
        <v>30.9</v>
      </c>
      <c r="AQ289" s="68">
        <v>1</v>
      </c>
      <c r="AR289" s="71">
        <v>32.4</v>
      </c>
      <c r="AS289" s="71">
        <v>30.7</v>
      </c>
      <c r="AT289" s="71">
        <v>31.6</v>
      </c>
      <c r="AU289" s="71">
        <v>31.8</v>
      </c>
      <c r="AV289" s="71">
        <v>32.1</v>
      </c>
      <c r="AW289" s="71">
        <v>33.9</v>
      </c>
      <c r="AX289" s="71">
        <v>35.799999999999997</v>
      </c>
    </row>
    <row r="290" spans="1:50" ht="30" customHeight="1">
      <c r="A290" s="44" t="s">
        <v>1691</v>
      </c>
      <c r="B290" s="6">
        <v>4</v>
      </c>
      <c r="C290" s="6">
        <v>53</v>
      </c>
      <c r="D290" s="47" t="s">
        <v>283</v>
      </c>
      <c r="E290" s="6">
        <v>1</v>
      </c>
      <c r="F290" s="48" t="s">
        <v>1077</v>
      </c>
      <c r="G290" s="47" t="s">
        <v>303</v>
      </c>
      <c r="H290" s="47"/>
      <c r="I290" s="6">
        <v>2</v>
      </c>
      <c r="J290" s="48" t="s">
        <v>1692</v>
      </c>
      <c r="K290" s="47" t="s">
        <v>283</v>
      </c>
      <c r="L290" s="47"/>
      <c r="M290" s="6">
        <v>1</v>
      </c>
      <c r="N290" s="6">
        <v>2</v>
      </c>
      <c r="O290" s="55">
        <v>2.2000000000000002</v>
      </c>
      <c r="P290" s="6">
        <v>41640</v>
      </c>
      <c r="Q290" s="58" t="s">
        <v>1079</v>
      </c>
      <c r="R290" s="47" t="s">
        <v>2382</v>
      </c>
      <c r="S290" s="59">
        <v>1</v>
      </c>
      <c r="T290" s="6">
        <v>0</v>
      </c>
      <c r="U290" s="6">
        <v>1</v>
      </c>
      <c r="V290" s="6">
        <v>20211118</v>
      </c>
      <c r="W290" s="6">
        <v>7</v>
      </c>
      <c r="X290" s="6">
        <v>64</v>
      </c>
      <c r="Y290" s="6">
        <v>4644</v>
      </c>
      <c r="Z290" s="6">
        <v>32</v>
      </c>
      <c r="AA290" s="6">
        <v>4676</v>
      </c>
      <c r="AB290" s="6">
        <v>5663</v>
      </c>
      <c r="AC290" s="6">
        <v>276</v>
      </c>
      <c r="AD290" s="6">
        <v>5939</v>
      </c>
      <c r="AE290" s="64">
        <v>1.27</v>
      </c>
      <c r="AF290" s="55">
        <v>11.4</v>
      </c>
      <c r="AG290" s="55">
        <v>0.7</v>
      </c>
      <c r="AH290" s="6">
        <v>41500</v>
      </c>
      <c r="AI290" s="6">
        <v>4758</v>
      </c>
      <c r="AJ290" s="6">
        <v>6185</v>
      </c>
      <c r="AK290" s="67">
        <v>1</v>
      </c>
      <c r="AL290" s="70">
        <v>43.4</v>
      </c>
      <c r="AM290" s="67">
        <v>1</v>
      </c>
      <c r="AN290" s="70">
        <v>42.6</v>
      </c>
      <c r="AO290" s="67">
        <v>1</v>
      </c>
      <c r="AP290" s="70">
        <v>41.6</v>
      </c>
      <c r="AQ290" s="67">
        <v>1</v>
      </c>
      <c r="AR290" s="70">
        <v>42.2</v>
      </c>
      <c r="AS290" s="70">
        <v>42.3</v>
      </c>
      <c r="AT290" s="70">
        <v>42.4</v>
      </c>
      <c r="AU290" s="70">
        <v>38.4</v>
      </c>
      <c r="AV290" s="70">
        <v>42.7</v>
      </c>
      <c r="AW290" s="70">
        <v>43.2</v>
      </c>
      <c r="AX290" s="70">
        <v>44.2</v>
      </c>
    </row>
    <row r="291" spans="1:50" s="27" customFormat="1" ht="30" customHeight="1">
      <c r="A291" s="45" t="s">
        <v>1693</v>
      </c>
      <c r="B291" s="49">
        <v>4</v>
      </c>
      <c r="C291" s="49">
        <v>53</v>
      </c>
      <c r="D291" s="50" t="s">
        <v>283</v>
      </c>
      <c r="E291" s="49">
        <v>2</v>
      </c>
      <c r="F291" s="51" t="s">
        <v>1692</v>
      </c>
      <c r="G291" s="50" t="s">
        <v>283</v>
      </c>
      <c r="H291" s="50"/>
      <c r="I291" s="49">
        <v>1</v>
      </c>
      <c r="J291" s="51" t="s">
        <v>1694</v>
      </c>
      <c r="K291" s="50" t="s">
        <v>369</v>
      </c>
      <c r="L291" s="50"/>
      <c r="M291" s="49">
        <v>1</v>
      </c>
      <c r="N291" s="49">
        <v>2</v>
      </c>
      <c r="O291" s="56">
        <v>1.1000000000000001</v>
      </c>
      <c r="P291" s="49">
        <v>41640</v>
      </c>
      <c r="Q291" s="60" t="s">
        <v>1079</v>
      </c>
      <c r="R291" s="50" t="s">
        <v>2382</v>
      </c>
      <c r="S291" s="61">
        <v>1</v>
      </c>
      <c r="T291" s="49">
        <v>0</v>
      </c>
      <c r="U291" s="49">
        <v>1</v>
      </c>
      <c r="V291" s="49">
        <v>20211118</v>
      </c>
      <c r="W291" s="49">
        <v>7</v>
      </c>
      <c r="X291" s="49">
        <v>64</v>
      </c>
      <c r="Y291" s="49">
        <v>4644</v>
      </c>
      <c r="Z291" s="49">
        <v>32</v>
      </c>
      <c r="AA291" s="49">
        <v>4676</v>
      </c>
      <c r="AB291" s="49">
        <v>5663</v>
      </c>
      <c r="AC291" s="49">
        <v>276</v>
      </c>
      <c r="AD291" s="49">
        <v>5939</v>
      </c>
      <c r="AE291" s="65">
        <v>1.27</v>
      </c>
      <c r="AF291" s="56">
        <v>11.4</v>
      </c>
      <c r="AG291" s="56">
        <v>0.7</v>
      </c>
      <c r="AH291" s="49">
        <v>41500</v>
      </c>
      <c r="AI291" s="49">
        <v>4758</v>
      </c>
      <c r="AJ291" s="49">
        <v>6185</v>
      </c>
      <c r="AK291" s="68">
        <v>1</v>
      </c>
      <c r="AL291" s="71">
        <v>47</v>
      </c>
      <c r="AM291" s="68">
        <v>1</v>
      </c>
      <c r="AN291" s="71">
        <v>47.2</v>
      </c>
      <c r="AO291" s="68">
        <v>1</v>
      </c>
      <c r="AP291" s="71">
        <v>48.2</v>
      </c>
      <c r="AQ291" s="68">
        <v>1</v>
      </c>
      <c r="AR291" s="71">
        <v>47.2</v>
      </c>
      <c r="AS291" s="71">
        <v>47.7</v>
      </c>
      <c r="AT291" s="71">
        <v>47.2</v>
      </c>
      <c r="AU291" s="71">
        <v>46.5</v>
      </c>
      <c r="AV291" s="71">
        <v>47.1</v>
      </c>
      <c r="AW291" s="71">
        <v>57.4</v>
      </c>
      <c r="AX291" s="71">
        <v>58.8</v>
      </c>
    </row>
    <row r="292" spans="1:50" ht="30" customHeight="1">
      <c r="A292" s="44" t="s">
        <v>1336</v>
      </c>
      <c r="B292" s="6">
        <v>4</v>
      </c>
      <c r="C292" s="6">
        <v>53</v>
      </c>
      <c r="D292" s="47" t="s">
        <v>283</v>
      </c>
      <c r="E292" s="6">
        <v>1</v>
      </c>
      <c r="F292" s="48" t="s">
        <v>1694</v>
      </c>
      <c r="G292" s="47" t="s">
        <v>369</v>
      </c>
      <c r="H292" s="47"/>
      <c r="I292" s="6">
        <v>2</v>
      </c>
      <c r="J292" s="48" t="s">
        <v>1325</v>
      </c>
      <c r="K292" s="47" t="s">
        <v>301</v>
      </c>
      <c r="L292" s="47"/>
      <c r="M292" s="6">
        <v>1</v>
      </c>
      <c r="N292" s="6">
        <v>2</v>
      </c>
      <c r="O292" s="55">
        <v>0.6</v>
      </c>
      <c r="P292" s="6">
        <v>41650</v>
      </c>
      <c r="Q292" s="58" t="s">
        <v>44</v>
      </c>
      <c r="R292" s="47"/>
      <c r="S292" s="59">
        <v>2</v>
      </c>
      <c r="T292" s="6">
        <v>0</v>
      </c>
      <c r="U292" s="6">
        <v>0</v>
      </c>
      <c r="V292" s="6"/>
      <c r="W292" s="6"/>
      <c r="X292" s="6"/>
      <c r="Y292" s="6">
        <v>2375</v>
      </c>
      <c r="Z292" s="6">
        <v>462</v>
      </c>
      <c r="AA292" s="6">
        <v>2837</v>
      </c>
      <c r="AB292" s="6">
        <v>2976</v>
      </c>
      <c r="AC292" s="6">
        <v>655</v>
      </c>
      <c r="AD292" s="6">
        <v>3631</v>
      </c>
      <c r="AE292" s="64">
        <v>1.28</v>
      </c>
      <c r="AF292" s="55">
        <v>10.7</v>
      </c>
      <c r="AG292" s="55">
        <v>16.3</v>
      </c>
      <c r="AH292" s="6">
        <v>41501</v>
      </c>
      <c r="AI292" s="6">
        <v>2925</v>
      </c>
      <c r="AJ292" s="6">
        <v>3715</v>
      </c>
      <c r="AK292" s="67">
        <v>1</v>
      </c>
      <c r="AL292" s="70">
        <v>33.200000000000003</v>
      </c>
      <c r="AM292" s="67">
        <v>1</v>
      </c>
      <c r="AN292" s="70">
        <v>32.5</v>
      </c>
      <c r="AO292" s="67">
        <v>1</v>
      </c>
      <c r="AP292" s="70">
        <v>33.799999999999997</v>
      </c>
      <c r="AQ292" s="67">
        <v>1</v>
      </c>
      <c r="AR292" s="70">
        <v>32.6</v>
      </c>
      <c r="AS292" s="70">
        <v>33.6</v>
      </c>
      <c r="AT292" s="70">
        <v>32.6</v>
      </c>
      <c r="AU292" s="70">
        <v>36.6</v>
      </c>
      <c r="AV292" s="70">
        <v>33.299999999999997</v>
      </c>
      <c r="AW292" s="70">
        <v>39.4</v>
      </c>
      <c r="AX292" s="70">
        <v>33.6</v>
      </c>
    </row>
    <row r="293" spans="1:50" s="27" customFormat="1" ht="30" customHeight="1">
      <c r="A293" s="45" t="s">
        <v>1321</v>
      </c>
      <c r="B293" s="49">
        <v>4</v>
      </c>
      <c r="C293" s="49">
        <v>53</v>
      </c>
      <c r="D293" s="50" t="s">
        <v>283</v>
      </c>
      <c r="E293" s="49">
        <v>2</v>
      </c>
      <c r="F293" s="51" t="s">
        <v>1325</v>
      </c>
      <c r="G293" s="50" t="s">
        <v>301</v>
      </c>
      <c r="H293" s="50"/>
      <c r="I293" s="49">
        <v>1</v>
      </c>
      <c r="J293" s="51" t="s">
        <v>1309</v>
      </c>
      <c r="K293" s="50" t="s">
        <v>301</v>
      </c>
      <c r="L293" s="50"/>
      <c r="M293" s="49">
        <v>1</v>
      </c>
      <c r="N293" s="49">
        <v>2</v>
      </c>
      <c r="O293" s="56">
        <v>0.4</v>
      </c>
      <c r="P293" s="49">
        <v>41650</v>
      </c>
      <c r="Q293" s="60" t="s">
        <v>44</v>
      </c>
      <c r="R293" s="50"/>
      <c r="S293" s="61">
        <v>2</v>
      </c>
      <c r="T293" s="49">
        <v>0</v>
      </c>
      <c r="U293" s="49">
        <v>0</v>
      </c>
      <c r="V293" s="49"/>
      <c r="W293" s="49"/>
      <c r="X293" s="49"/>
      <c r="Y293" s="49">
        <v>2375</v>
      </c>
      <c r="Z293" s="49">
        <v>462</v>
      </c>
      <c r="AA293" s="49">
        <v>2837</v>
      </c>
      <c r="AB293" s="49">
        <v>2976</v>
      </c>
      <c r="AC293" s="49">
        <v>655</v>
      </c>
      <c r="AD293" s="49">
        <v>3631</v>
      </c>
      <c r="AE293" s="65">
        <v>1.28</v>
      </c>
      <c r="AF293" s="56">
        <v>10.7</v>
      </c>
      <c r="AG293" s="56">
        <v>16.3</v>
      </c>
      <c r="AH293" s="49">
        <v>41501</v>
      </c>
      <c r="AI293" s="49">
        <v>2925</v>
      </c>
      <c r="AJ293" s="49">
        <v>3715</v>
      </c>
      <c r="AK293" s="68">
        <v>1</v>
      </c>
      <c r="AL293" s="71">
        <v>26.3</v>
      </c>
      <c r="AM293" s="68">
        <v>1</v>
      </c>
      <c r="AN293" s="71">
        <v>21.4</v>
      </c>
      <c r="AO293" s="68">
        <v>1</v>
      </c>
      <c r="AP293" s="71">
        <v>28.1</v>
      </c>
      <c r="AQ293" s="68">
        <v>1</v>
      </c>
      <c r="AR293" s="71">
        <v>21.1</v>
      </c>
      <c r="AS293" s="71">
        <v>27.4</v>
      </c>
      <c r="AT293" s="71">
        <v>21.2</v>
      </c>
      <c r="AU293" s="71">
        <v>31.4</v>
      </c>
      <c r="AV293" s="71">
        <v>28.8</v>
      </c>
      <c r="AW293" s="71">
        <v>32.200000000000003</v>
      </c>
      <c r="AX293" s="71">
        <v>33.1</v>
      </c>
    </row>
    <row r="294" spans="1:50" ht="30" customHeight="1">
      <c r="A294" s="44" t="s">
        <v>1695</v>
      </c>
      <c r="B294" s="6">
        <v>4</v>
      </c>
      <c r="C294" s="6">
        <v>53</v>
      </c>
      <c r="D294" s="47" t="s">
        <v>283</v>
      </c>
      <c r="E294" s="6">
        <v>1</v>
      </c>
      <c r="F294" s="48" t="s">
        <v>1309</v>
      </c>
      <c r="G294" s="47" t="s">
        <v>301</v>
      </c>
      <c r="H294" s="47"/>
      <c r="I294" s="6">
        <v>2</v>
      </c>
      <c r="J294" s="48" t="s">
        <v>1696</v>
      </c>
      <c r="K294" s="47" t="s">
        <v>296</v>
      </c>
      <c r="L294" s="47"/>
      <c r="M294" s="6">
        <v>1</v>
      </c>
      <c r="N294" s="6">
        <v>2</v>
      </c>
      <c r="O294" s="55">
        <v>2.8</v>
      </c>
      <c r="P294" s="6">
        <v>41660</v>
      </c>
      <c r="Q294" s="58" t="s">
        <v>44</v>
      </c>
      <c r="R294" s="47"/>
      <c r="S294" s="59">
        <v>2</v>
      </c>
      <c r="T294" s="6">
        <v>0</v>
      </c>
      <c r="U294" s="6">
        <v>0</v>
      </c>
      <c r="V294" s="6"/>
      <c r="W294" s="6"/>
      <c r="X294" s="6"/>
      <c r="Y294" s="6">
        <v>1562</v>
      </c>
      <c r="Z294" s="6">
        <v>179</v>
      </c>
      <c r="AA294" s="6">
        <v>1741</v>
      </c>
      <c r="AB294" s="6">
        <v>1891</v>
      </c>
      <c r="AC294" s="6">
        <v>233</v>
      </c>
      <c r="AD294" s="6">
        <v>2124</v>
      </c>
      <c r="AE294" s="64">
        <v>1.22</v>
      </c>
      <c r="AF294" s="55">
        <v>14.6</v>
      </c>
      <c r="AG294" s="55">
        <v>10.3</v>
      </c>
      <c r="AH294" s="6">
        <v>41510</v>
      </c>
      <c r="AI294" s="6">
        <v>1799</v>
      </c>
      <c r="AJ294" s="6">
        <v>2195</v>
      </c>
      <c r="AK294" s="67">
        <v>1</v>
      </c>
      <c r="AL294" s="70">
        <v>45.3</v>
      </c>
      <c r="AM294" s="67">
        <v>1</v>
      </c>
      <c r="AN294" s="70">
        <v>42.5</v>
      </c>
      <c r="AO294" s="67">
        <v>1</v>
      </c>
      <c r="AP294" s="70">
        <v>46.3</v>
      </c>
      <c r="AQ294" s="67">
        <v>1</v>
      </c>
      <c r="AR294" s="70">
        <v>44.5</v>
      </c>
      <c r="AS294" s="70">
        <v>45.9</v>
      </c>
      <c r="AT294" s="70">
        <v>43.6</v>
      </c>
      <c r="AU294" s="70">
        <v>46.7</v>
      </c>
      <c r="AV294" s="70">
        <v>47.1</v>
      </c>
      <c r="AW294" s="70">
        <v>48.2</v>
      </c>
      <c r="AX294" s="70">
        <v>49.2</v>
      </c>
    </row>
    <row r="295" spans="1:50" s="27" customFormat="1" ht="30" customHeight="1">
      <c r="A295" s="45" t="s">
        <v>1697</v>
      </c>
      <c r="B295" s="49">
        <v>4</v>
      </c>
      <c r="C295" s="49">
        <v>53</v>
      </c>
      <c r="D295" s="50" t="s">
        <v>283</v>
      </c>
      <c r="E295" s="49">
        <v>2</v>
      </c>
      <c r="F295" s="51" t="s">
        <v>1696</v>
      </c>
      <c r="G295" s="50" t="s">
        <v>296</v>
      </c>
      <c r="H295" s="50"/>
      <c r="I295" s="49">
        <v>2</v>
      </c>
      <c r="J295" s="51" t="s">
        <v>1698</v>
      </c>
      <c r="K295" s="50" t="s">
        <v>326</v>
      </c>
      <c r="L295" s="50"/>
      <c r="M295" s="49">
        <v>1</v>
      </c>
      <c r="N295" s="49">
        <v>2</v>
      </c>
      <c r="O295" s="56">
        <v>5.9</v>
      </c>
      <c r="P295" s="49">
        <v>41660</v>
      </c>
      <c r="Q295" s="60" t="s">
        <v>44</v>
      </c>
      <c r="R295" s="50"/>
      <c r="S295" s="61">
        <v>2</v>
      </c>
      <c r="T295" s="49">
        <v>0</v>
      </c>
      <c r="U295" s="49">
        <v>0</v>
      </c>
      <c r="V295" s="49"/>
      <c r="W295" s="49"/>
      <c r="X295" s="49"/>
      <c r="Y295" s="49">
        <v>1562</v>
      </c>
      <c r="Z295" s="49">
        <v>179</v>
      </c>
      <c r="AA295" s="49">
        <v>1741</v>
      </c>
      <c r="AB295" s="49">
        <v>1891</v>
      </c>
      <c r="AC295" s="49">
        <v>233</v>
      </c>
      <c r="AD295" s="49">
        <v>2124</v>
      </c>
      <c r="AE295" s="65">
        <v>1.22</v>
      </c>
      <c r="AF295" s="56">
        <v>14.6</v>
      </c>
      <c r="AG295" s="56">
        <v>10.3</v>
      </c>
      <c r="AH295" s="49">
        <v>41510</v>
      </c>
      <c r="AI295" s="49">
        <v>1799</v>
      </c>
      <c r="AJ295" s="49">
        <v>2195</v>
      </c>
      <c r="AK295" s="68">
        <v>1</v>
      </c>
      <c r="AL295" s="71">
        <v>53.5</v>
      </c>
      <c r="AM295" s="68">
        <v>1</v>
      </c>
      <c r="AN295" s="71">
        <v>52.9</v>
      </c>
      <c r="AO295" s="68">
        <v>1</v>
      </c>
      <c r="AP295" s="71">
        <v>54.1</v>
      </c>
      <c r="AQ295" s="68">
        <v>1</v>
      </c>
      <c r="AR295" s="71">
        <v>53.8</v>
      </c>
      <c r="AS295" s="71">
        <v>53.9</v>
      </c>
      <c r="AT295" s="71">
        <v>53.4</v>
      </c>
      <c r="AU295" s="71">
        <v>53.5</v>
      </c>
      <c r="AV295" s="71">
        <v>53.5</v>
      </c>
      <c r="AW295" s="71">
        <v>53</v>
      </c>
      <c r="AX295" s="71">
        <v>55.6</v>
      </c>
    </row>
    <row r="296" spans="1:50" ht="30" customHeight="1">
      <c r="A296" s="44" t="s">
        <v>1699</v>
      </c>
      <c r="B296" s="6">
        <v>4</v>
      </c>
      <c r="C296" s="6">
        <v>53</v>
      </c>
      <c r="D296" s="47" t="s">
        <v>283</v>
      </c>
      <c r="E296" s="6">
        <v>2</v>
      </c>
      <c r="F296" s="48" t="s">
        <v>1698</v>
      </c>
      <c r="G296" s="47" t="s">
        <v>326</v>
      </c>
      <c r="H296" s="47"/>
      <c r="I296" s="6">
        <v>9</v>
      </c>
      <c r="J296" s="48" t="s">
        <v>44</v>
      </c>
      <c r="K296" s="47"/>
      <c r="L296" s="47"/>
      <c r="M296" s="6">
        <v>1</v>
      </c>
      <c r="N296" s="6">
        <v>2</v>
      </c>
      <c r="O296" s="55">
        <v>1</v>
      </c>
      <c r="P296" s="6">
        <v>41670</v>
      </c>
      <c r="Q296" s="58" t="s">
        <v>1700</v>
      </c>
      <c r="R296" s="47" t="s">
        <v>2383</v>
      </c>
      <c r="S296" s="59">
        <v>1</v>
      </c>
      <c r="T296" s="6">
        <v>0</v>
      </c>
      <c r="U296" s="6">
        <v>1</v>
      </c>
      <c r="V296" s="6">
        <v>20211118</v>
      </c>
      <c r="W296" s="6">
        <v>12</v>
      </c>
      <c r="X296" s="6">
        <v>5</v>
      </c>
      <c r="Y296" s="6">
        <v>1810</v>
      </c>
      <c r="Z296" s="6">
        <v>36</v>
      </c>
      <c r="AA296" s="6">
        <v>1846</v>
      </c>
      <c r="AB296" s="6">
        <v>2158</v>
      </c>
      <c r="AC296" s="6">
        <v>94</v>
      </c>
      <c r="AD296" s="6">
        <v>2252</v>
      </c>
      <c r="AE296" s="64">
        <v>1.22</v>
      </c>
      <c r="AF296" s="55">
        <v>11.6</v>
      </c>
      <c r="AG296" s="55">
        <v>2</v>
      </c>
      <c r="AH296" s="6">
        <v>41520</v>
      </c>
      <c r="AI296" s="6">
        <v>1836</v>
      </c>
      <c r="AJ296" s="6">
        <v>2277</v>
      </c>
      <c r="AK296" s="67">
        <v>1</v>
      </c>
      <c r="AL296" s="70">
        <v>64.3</v>
      </c>
      <c r="AM296" s="67">
        <v>1</v>
      </c>
      <c r="AN296" s="70">
        <v>63.3</v>
      </c>
      <c r="AO296" s="67">
        <v>1</v>
      </c>
      <c r="AP296" s="70">
        <v>55</v>
      </c>
      <c r="AQ296" s="67">
        <v>1</v>
      </c>
      <c r="AR296" s="70">
        <v>61.1</v>
      </c>
      <c r="AS296" s="70">
        <v>58.2</v>
      </c>
      <c r="AT296" s="70">
        <v>61.9</v>
      </c>
      <c r="AU296" s="70">
        <v>60.2</v>
      </c>
      <c r="AV296" s="70">
        <v>62</v>
      </c>
      <c r="AW296" s="70">
        <v>59.9</v>
      </c>
      <c r="AX296" s="70">
        <v>67.2</v>
      </c>
    </row>
    <row r="297" spans="1:50" s="27" customFormat="1" ht="30" customHeight="1">
      <c r="A297" s="45" t="s">
        <v>1700</v>
      </c>
      <c r="B297" s="49">
        <v>4</v>
      </c>
      <c r="C297" s="49">
        <v>53</v>
      </c>
      <c r="D297" s="50" t="s">
        <v>283</v>
      </c>
      <c r="E297" s="49">
        <v>9</v>
      </c>
      <c r="F297" s="51" t="s">
        <v>44</v>
      </c>
      <c r="G297" s="50"/>
      <c r="H297" s="50"/>
      <c r="I297" s="49">
        <v>7</v>
      </c>
      <c r="J297" s="49"/>
      <c r="K297" s="50"/>
      <c r="L297" s="50" t="s">
        <v>215</v>
      </c>
      <c r="M297" s="49">
        <v>1</v>
      </c>
      <c r="N297" s="49">
        <v>2</v>
      </c>
      <c r="O297" s="56">
        <v>1.2</v>
      </c>
      <c r="P297" s="49">
        <v>41670</v>
      </c>
      <c r="Q297" s="60" t="s">
        <v>1700</v>
      </c>
      <c r="R297" s="50" t="s">
        <v>2383</v>
      </c>
      <c r="S297" s="61">
        <v>1</v>
      </c>
      <c r="T297" s="49">
        <v>0</v>
      </c>
      <c r="U297" s="49">
        <v>1</v>
      </c>
      <c r="V297" s="49">
        <v>20211118</v>
      </c>
      <c r="W297" s="49">
        <v>12</v>
      </c>
      <c r="X297" s="49">
        <v>5</v>
      </c>
      <c r="Y297" s="49">
        <v>1810</v>
      </c>
      <c r="Z297" s="49">
        <v>36</v>
      </c>
      <c r="AA297" s="49">
        <v>1846</v>
      </c>
      <c r="AB297" s="49">
        <v>2158</v>
      </c>
      <c r="AC297" s="49">
        <v>94</v>
      </c>
      <c r="AD297" s="49">
        <v>2252</v>
      </c>
      <c r="AE297" s="65">
        <v>1.22</v>
      </c>
      <c r="AF297" s="56">
        <v>11.6</v>
      </c>
      <c r="AG297" s="56">
        <v>2</v>
      </c>
      <c r="AH297" s="49">
        <v>41520</v>
      </c>
      <c r="AI297" s="49">
        <v>1836</v>
      </c>
      <c r="AJ297" s="49">
        <v>2277</v>
      </c>
      <c r="AK297" s="68">
        <v>1</v>
      </c>
      <c r="AL297" s="71">
        <v>61.7</v>
      </c>
      <c r="AM297" s="68">
        <v>1</v>
      </c>
      <c r="AN297" s="71">
        <v>60.1</v>
      </c>
      <c r="AO297" s="68">
        <v>1</v>
      </c>
      <c r="AP297" s="71">
        <v>60.3</v>
      </c>
      <c r="AQ297" s="68">
        <v>1</v>
      </c>
      <c r="AR297" s="71">
        <v>60.1</v>
      </c>
      <c r="AS297" s="71">
        <v>60.8</v>
      </c>
      <c r="AT297" s="71">
        <v>60.1</v>
      </c>
      <c r="AU297" s="71">
        <v>60.2</v>
      </c>
      <c r="AV297" s="71">
        <v>60</v>
      </c>
      <c r="AW297" s="71">
        <v>59.4</v>
      </c>
      <c r="AX297" s="71">
        <v>64.900000000000006</v>
      </c>
    </row>
    <row r="298" spans="1:50" ht="30" customHeight="1">
      <c r="A298" s="44" t="s">
        <v>1701</v>
      </c>
      <c r="B298" s="6">
        <v>4</v>
      </c>
      <c r="C298" s="6">
        <v>53</v>
      </c>
      <c r="D298" s="47" t="s">
        <v>283</v>
      </c>
      <c r="E298" s="6">
        <v>7</v>
      </c>
      <c r="F298" s="6"/>
      <c r="G298" s="47"/>
      <c r="H298" s="47" t="s">
        <v>215</v>
      </c>
      <c r="I298" s="6">
        <v>1</v>
      </c>
      <c r="J298" s="48" t="s">
        <v>1702</v>
      </c>
      <c r="K298" s="47" t="s">
        <v>323</v>
      </c>
      <c r="L298" s="47"/>
      <c r="M298" s="6">
        <v>1</v>
      </c>
      <c r="N298" s="6">
        <v>2</v>
      </c>
      <c r="O298" s="55">
        <v>0.1</v>
      </c>
      <c r="P298" s="6">
        <v>41670</v>
      </c>
      <c r="Q298" s="58" t="s">
        <v>1700</v>
      </c>
      <c r="R298" s="47" t="s">
        <v>2383</v>
      </c>
      <c r="S298" s="59">
        <v>1</v>
      </c>
      <c r="T298" s="6">
        <v>0</v>
      </c>
      <c r="U298" s="6">
        <v>1</v>
      </c>
      <c r="V298" s="6">
        <v>20211118</v>
      </c>
      <c r="W298" s="6">
        <v>12</v>
      </c>
      <c r="X298" s="6">
        <v>5</v>
      </c>
      <c r="Y298" s="6">
        <v>1810</v>
      </c>
      <c r="Z298" s="6">
        <v>36</v>
      </c>
      <c r="AA298" s="6">
        <v>1846</v>
      </c>
      <c r="AB298" s="6">
        <v>2158</v>
      </c>
      <c r="AC298" s="6">
        <v>94</v>
      </c>
      <c r="AD298" s="6">
        <v>2252</v>
      </c>
      <c r="AE298" s="64">
        <v>1.22</v>
      </c>
      <c r="AF298" s="55">
        <v>11.6</v>
      </c>
      <c r="AG298" s="55">
        <v>2</v>
      </c>
      <c r="AH298" s="6">
        <v>41520</v>
      </c>
      <c r="AI298" s="6">
        <v>1836</v>
      </c>
      <c r="AJ298" s="6">
        <v>2277</v>
      </c>
      <c r="AK298" s="67">
        <v>1</v>
      </c>
      <c r="AL298" s="70">
        <v>49.3</v>
      </c>
      <c r="AM298" s="67">
        <v>1</v>
      </c>
      <c r="AN298" s="70">
        <v>58.2</v>
      </c>
      <c r="AO298" s="67">
        <v>1</v>
      </c>
      <c r="AP298" s="70">
        <v>57.4</v>
      </c>
      <c r="AQ298" s="67">
        <v>1</v>
      </c>
      <c r="AR298" s="70">
        <v>54.2</v>
      </c>
      <c r="AS298" s="70">
        <v>54</v>
      </c>
      <c r="AT298" s="70">
        <v>55.6</v>
      </c>
      <c r="AU298" s="70">
        <v>42</v>
      </c>
      <c r="AV298" s="70">
        <v>61.3</v>
      </c>
      <c r="AW298" s="70">
        <v>61.6</v>
      </c>
      <c r="AX298" s="70">
        <v>61.3</v>
      </c>
    </row>
    <row r="299" spans="1:50" s="27" customFormat="1" ht="30" customHeight="1">
      <c r="A299" s="45" t="s">
        <v>1703</v>
      </c>
      <c r="B299" s="49">
        <v>4</v>
      </c>
      <c r="C299" s="49">
        <v>53</v>
      </c>
      <c r="D299" s="50" t="s">
        <v>283</v>
      </c>
      <c r="E299" s="49">
        <v>1</v>
      </c>
      <c r="F299" s="51" t="s">
        <v>1702</v>
      </c>
      <c r="G299" s="50" t="s">
        <v>323</v>
      </c>
      <c r="H299" s="50"/>
      <c r="I299" s="49">
        <v>2</v>
      </c>
      <c r="J299" s="51" t="s">
        <v>1704</v>
      </c>
      <c r="K299" s="50" t="s">
        <v>323</v>
      </c>
      <c r="L299" s="50"/>
      <c r="M299" s="49">
        <v>1</v>
      </c>
      <c r="N299" s="49">
        <v>2</v>
      </c>
      <c r="O299" s="56">
        <v>0.1</v>
      </c>
      <c r="P299" s="49">
        <v>41670</v>
      </c>
      <c r="Q299" s="60" t="s">
        <v>1700</v>
      </c>
      <c r="R299" s="50" t="s">
        <v>2383</v>
      </c>
      <c r="S299" s="61">
        <v>1</v>
      </c>
      <c r="T299" s="49">
        <v>0</v>
      </c>
      <c r="U299" s="49">
        <v>1</v>
      </c>
      <c r="V299" s="49">
        <v>20211118</v>
      </c>
      <c r="W299" s="49">
        <v>12</v>
      </c>
      <c r="X299" s="49">
        <v>5</v>
      </c>
      <c r="Y299" s="49">
        <v>1810</v>
      </c>
      <c r="Z299" s="49">
        <v>36</v>
      </c>
      <c r="AA299" s="49">
        <v>1846</v>
      </c>
      <c r="AB299" s="49">
        <v>2158</v>
      </c>
      <c r="AC299" s="49">
        <v>94</v>
      </c>
      <c r="AD299" s="49">
        <v>2252</v>
      </c>
      <c r="AE299" s="65">
        <v>1.22</v>
      </c>
      <c r="AF299" s="56">
        <v>11.6</v>
      </c>
      <c r="AG299" s="56">
        <v>2</v>
      </c>
      <c r="AH299" s="49">
        <v>41520</v>
      </c>
      <c r="AI299" s="49">
        <v>1836</v>
      </c>
      <c r="AJ299" s="49">
        <v>2277</v>
      </c>
      <c r="AK299" s="68">
        <v>1</v>
      </c>
      <c r="AL299" s="71">
        <v>54.3</v>
      </c>
      <c r="AM299" s="68">
        <v>1</v>
      </c>
      <c r="AN299" s="71">
        <v>43.6</v>
      </c>
      <c r="AO299" s="68">
        <v>1</v>
      </c>
      <c r="AP299" s="71">
        <v>49.3</v>
      </c>
      <c r="AQ299" s="68">
        <v>1</v>
      </c>
      <c r="AR299" s="71">
        <v>46.9</v>
      </c>
      <c r="AS299" s="71">
        <v>51.1</v>
      </c>
      <c r="AT299" s="71">
        <v>45.6</v>
      </c>
      <c r="AU299" s="71">
        <v>58.9</v>
      </c>
      <c r="AV299" s="71">
        <v>55.3</v>
      </c>
      <c r="AW299" s="71">
        <v>59.8</v>
      </c>
      <c r="AX299" s="71">
        <v>58.7</v>
      </c>
    </row>
    <row r="300" spans="1:50" ht="30" customHeight="1">
      <c r="A300" s="44" t="s">
        <v>1705</v>
      </c>
      <c r="B300" s="6">
        <v>4</v>
      </c>
      <c r="C300" s="6">
        <v>53</v>
      </c>
      <c r="D300" s="47" t="s">
        <v>283</v>
      </c>
      <c r="E300" s="6">
        <v>2</v>
      </c>
      <c r="F300" s="48" t="s">
        <v>1704</v>
      </c>
      <c r="G300" s="47" t="s">
        <v>323</v>
      </c>
      <c r="H300" s="47"/>
      <c r="I300" s="6">
        <v>6</v>
      </c>
      <c r="J300" s="6"/>
      <c r="K300" s="47" t="s">
        <v>335</v>
      </c>
      <c r="L300" s="47"/>
      <c r="M300" s="6">
        <v>1</v>
      </c>
      <c r="N300" s="6">
        <v>2</v>
      </c>
      <c r="O300" s="55">
        <v>2.1</v>
      </c>
      <c r="P300" s="6">
        <v>41670</v>
      </c>
      <c r="Q300" s="58" t="s">
        <v>1700</v>
      </c>
      <c r="R300" s="47" t="s">
        <v>2383</v>
      </c>
      <c r="S300" s="59">
        <v>1</v>
      </c>
      <c r="T300" s="6">
        <v>0</v>
      </c>
      <c r="U300" s="6">
        <v>1</v>
      </c>
      <c r="V300" s="6">
        <v>20211118</v>
      </c>
      <c r="W300" s="6">
        <v>12</v>
      </c>
      <c r="X300" s="6">
        <v>5</v>
      </c>
      <c r="Y300" s="6">
        <v>1810</v>
      </c>
      <c r="Z300" s="6">
        <v>36</v>
      </c>
      <c r="AA300" s="6">
        <v>1846</v>
      </c>
      <c r="AB300" s="6">
        <v>2158</v>
      </c>
      <c r="AC300" s="6">
        <v>94</v>
      </c>
      <c r="AD300" s="6">
        <v>2252</v>
      </c>
      <c r="AE300" s="64">
        <v>1.22</v>
      </c>
      <c r="AF300" s="55">
        <v>11.6</v>
      </c>
      <c r="AG300" s="55">
        <v>2</v>
      </c>
      <c r="AH300" s="6">
        <v>41520</v>
      </c>
      <c r="AI300" s="6">
        <v>1836</v>
      </c>
      <c r="AJ300" s="6">
        <v>2277</v>
      </c>
      <c r="AK300" s="67">
        <v>1</v>
      </c>
      <c r="AL300" s="70">
        <v>51.8</v>
      </c>
      <c r="AM300" s="67">
        <v>1</v>
      </c>
      <c r="AN300" s="70">
        <v>53.3</v>
      </c>
      <c r="AO300" s="67">
        <v>1</v>
      </c>
      <c r="AP300" s="70">
        <v>51.3</v>
      </c>
      <c r="AQ300" s="67">
        <v>1</v>
      </c>
      <c r="AR300" s="70">
        <v>52.7</v>
      </c>
      <c r="AS300" s="70">
        <v>51.5</v>
      </c>
      <c r="AT300" s="70">
        <v>52.9</v>
      </c>
      <c r="AU300" s="70">
        <v>53</v>
      </c>
      <c r="AV300" s="70">
        <v>52.9</v>
      </c>
      <c r="AW300" s="70">
        <v>57.3</v>
      </c>
      <c r="AX300" s="70">
        <v>53</v>
      </c>
    </row>
    <row r="301" spans="1:50" s="27" customFormat="1" ht="30" customHeight="1">
      <c r="A301" s="45" t="s">
        <v>1030</v>
      </c>
      <c r="B301" s="49">
        <v>4</v>
      </c>
      <c r="C301" s="49">
        <v>53</v>
      </c>
      <c r="D301" s="50" t="s">
        <v>283</v>
      </c>
      <c r="E301" s="49">
        <v>6</v>
      </c>
      <c r="F301" s="49"/>
      <c r="G301" s="50" t="s">
        <v>335</v>
      </c>
      <c r="H301" s="50"/>
      <c r="I301" s="49">
        <v>1</v>
      </c>
      <c r="J301" s="51" t="s">
        <v>1029</v>
      </c>
      <c r="K301" s="50" t="s">
        <v>257</v>
      </c>
      <c r="L301" s="50"/>
      <c r="M301" s="49">
        <v>1</v>
      </c>
      <c r="N301" s="49">
        <v>2</v>
      </c>
      <c r="O301" s="56">
        <v>2.2999999999999998</v>
      </c>
      <c r="P301" s="49">
        <v>41670</v>
      </c>
      <c r="Q301" s="60" t="s">
        <v>1700</v>
      </c>
      <c r="R301" s="50" t="s">
        <v>2383</v>
      </c>
      <c r="S301" s="61">
        <v>1</v>
      </c>
      <c r="T301" s="49">
        <v>0</v>
      </c>
      <c r="U301" s="49">
        <v>1</v>
      </c>
      <c r="V301" s="49">
        <v>20211118</v>
      </c>
      <c r="W301" s="49">
        <v>12</v>
      </c>
      <c r="X301" s="49">
        <v>5</v>
      </c>
      <c r="Y301" s="49">
        <v>1810</v>
      </c>
      <c r="Z301" s="49">
        <v>36</v>
      </c>
      <c r="AA301" s="49">
        <v>1846</v>
      </c>
      <c r="AB301" s="49">
        <v>2158</v>
      </c>
      <c r="AC301" s="49">
        <v>94</v>
      </c>
      <c r="AD301" s="49">
        <v>2252</v>
      </c>
      <c r="AE301" s="65">
        <v>1.22</v>
      </c>
      <c r="AF301" s="56">
        <v>11.6</v>
      </c>
      <c r="AG301" s="56">
        <v>2</v>
      </c>
      <c r="AH301" s="49">
        <v>41520</v>
      </c>
      <c r="AI301" s="49">
        <v>1836</v>
      </c>
      <c r="AJ301" s="49">
        <v>2277</v>
      </c>
      <c r="AK301" s="68">
        <v>1</v>
      </c>
      <c r="AL301" s="71">
        <v>35.200000000000003</v>
      </c>
      <c r="AM301" s="68">
        <v>1</v>
      </c>
      <c r="AN301" s="71">
        <v>32.5</v>
      </c>
      <c r="AO301" s="68">
        <v>1</v>
      </c>
      <c r="AP301" s="71">
        <v>33.9</v>
      </c>
      <c r="AQ301" s="68">
        <v>1</v>
      </c>
      <c r="AR301" s="71">
        <v>32.6</v>
      </c>
      <c r="AS301" s="71">
        <v>34.4</v>
      </c>
      <c r="AT301" s="71">
        <v>32.6</v>
      </c>
      <c r="AU301" s="71">
        <v>38.200000000000003</v>
      </c>
      <c r="AV301" s="71">
        <v>31.4</v>
      </c>
      <c r="AW301" s="71">
        <v>37.4</v>
      </c>
      <c r="AX301" s="71">
        <v>37.5</v>
      </c>
    </row>
    <row r="302" spans="1:50" ht="30" customHeight="1">
      <c r="A302" s="44" t="s">
        <v>1706</v>
      </c>
      <c r="B302" s="6">
        <v>4</v>
      </c>
      <c r="C302" s="6">
        <v>53</v>
      </c>
      <c r="D302" s="47" t="s">
        <v>283</v>
      </c>
      <c r="E302" s="6">
        <v>1</v>
      </c>
      <c r="F302" s="48" t="s">
        <v>1029</v>
      </c>
      <c r="G302" s="47" t="s">
        <v>257</v>
      </c>
      <c r="H302" s="47"/>
      <c r="I302" s="6">
        <v>2</v>
      </c>
      <c r="J302" s="48" t="s">
        <v>1707</v>
      </c>
      <c r="K302" s="47" t="s">
        <v>283</v>
      </c>
      <c r="L302" s="47"/>
      <c r="M302" s="6">
        <v>1</v>
      </c>
      <c r="N302" s="6">
        <v>2</v>
      </c>
      <c r="O302" s="55">
        <v>1.1000000000000001</v>
      </c>
      <c r="P302" s="6">
        <v>41671</v>
      </c>
      <c r="Q302" s="58" t="s">
        <v>44</v>
      </c>
      <c r="R302" s="47"/>
      <c r="S302" s="59">
        <v>2</v>
      </c>
      <c r="T302" s="6">
        <v>0</v>
      </c>
      <c r="U302" s="6">
        <v>0</v>
      </c>
      <c r="V302" s="6"/>
      <c r="W302" s="6"/>
      <c r="X302" s="6"/>
      <c r="Y302" s="6">
        <v>1787</v>
      </c>
      <c r="Z302" s="6">
        <v>168</v>
      </c>
      <c r="AA302" s="6">
        <v>1955</v>
      </c>
      <c r="AB302" s="6">
        <v>2181</v>
      </c>
      <c r="AC302" s="6">
        <v>263</v>
      </c>
      <c r="AD302" s="6">
        <v>2444</v>
      </c>
      <c r="AE302" s="64">
        <v>1.25</v>
      </c>
      <c r="AF302" s="55">
        <v>15.2</v>
      </c>
      <c r="AG302" s="55">
        <v>8.6</v>
      </c>
      <c r="AH302" s="6">
        <v>41540</v>
      </c>
      <c r="AI302" s="6">
        <v>2018</v>
      </c>
      <c r="AJ302" s="6">
        <v>2502</v>
      </c>
      <c r="AK302" s="67">
        <v>1</v>
      </c>
      <c r="AL302" s="70">
        <v>31.9</v>
      </c>
      <c r="AM302" s="67">
        <v>1</v>
      </c>
      <c r="AN302" s="70">
        <v>36.4</v>
      </c>
      <c r="AO302" s="67">
        <v>1</v>
      </c>
      <c r="AP302" s="70">
        <v>34.299999999999997</v>
      </c>
      <c r="AQ302" s="67">
        <v>1</v>
      </c>
      <c r="AR302" s="70">
        <v>36.5</v>
      </c>
      <c r="AS302" s="70">
        <v>33.1</v>
      </c>
      <c r="AT302" s="70">
        <v>36.5</v>
      </c>
      <c r="AU302" s="70">
        <v>27.8</v>
      </c>
      <c r="AV302" s="70">
        <v>39.4</v>
      </c>
      <c r="AW302" s="70">
        <v>38.1</v>
      </c>
      <c r="AX302" s="70">
        <v>41.9</v>
      </c>
    </row>
    <row r="303" spans="1:50" s="27" customFormat="1" ht="30" customHeight="1">
      <c r="A303" s="45" t="s">
        <v>1026</v>
      </c>
      <c r="B303" s="49">
        <v>4</v>
      </c>
      <c r="C303" s="49">
        <v>53</v>
      </c>
      <c r="D303" s="50" t="s">
        <v>283</v>
      </c>
      <c r="E303" s="49">
        <v>2</v>
      </c>
      <c r="F303" s="51" t="s">
        <v>1707</v>
      </c>
      <c r="G303" s="50" t="s">
        <v>283</v>
      </c>
      <c r="H303" s="50"/>
      <c r="I303" s="49">
        <v>1</v>
      </c>
      <c r="J303" s="51" t="s">
        <v>1025</v>
      </c>
      <c r="K303" s="50" t="s">
        <v>257</v>
      </c>
      <c r="L303" s="50"/>
      <c r="M303" s="49">
        <v>1</v>
      </c>
      <c r="N303" s="49">
        <v>2</v>
      </c>
      <c r="O303" s="56">
        <v>0.2</v>
      </c>
      <c r="P303" s="49">
        <v>41672</v>
      </c>
      <c r="Q303" s="60" t="s">
        <v>44</v>
      </c>
      <c r="R303" s="50"/>
      <c r="S303" s="61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65"/>
      <c r="AF303" s="56"/>
      <c r="AG303" s="56"/>
      <c r="AH303" s="49">
        <v>41550</v>
      </c>
      <c r="AI303" s="49"/>
      <c r="AJ303" s="49"/>
      <c r="AK303" s="68">
        <v>1</v>
      </c>
      <c r="AL303" s="71">
        <v>17.399999999999999</v>
      </c>
      <c r="AM303" s="68">
        <v>1</v>
      </c>
      <c r="AN303" s="71">
        <v>13.6</v>
      </c>
      <c r="AO303" s="68">
        <v>1</v>
      </c>
      <c r="AP303" s="71">
        <v>18.2</v>
      </c>
      <c r="AQ303" s="68">
        <v>1</v>
      </c>
      <c r="AR303" s="71">
        <v>14</v>
      </c>
      <c r="AS303" s="71">
        <v>17.899999999999999</v>
      </c>
      <c r="AT303" s="71">
        <v>13.9</v>
      </c>
      <c r="AU303" s="71">
        <v>18.399999999999999</v>
      </c>
      <c r="AV303" s="71">
        <v>14.4</v>
      </c>
      <c r="AW303" s="71">
        <v>20.8</v>
      </c>
      <c r="AX303" s="71">
        <v>16.399999999999999</v>
      </c>
    </row>
    <row r="304" spans="1:50" ht="30" customHeight="1">
      <c r="A304" s="44" t="s">
        <v>1707</v>
      </c>
      <c r="B304" s="6">
        <v>4</v>
      </c>
      <c r="C304" s="6">
        <v>53</v>
      </c>
      <c r="D304" s="47" t="s">
        <v>283</v>
      </c>
      <c r="E304" s="6">
        <v>1</v>
      </c>
      <c r="F304" s="48" t="s">
        <v>1706</v>
      </c>
      <c r="G304" s="47" t="s">
        <v>283</v>
      </c>
      <c r="H304" s="47"/>
      <c r="I304" s="6">
        <v>8</v>
      </c>
      <c r="J304" s="48" t="s">
        <v>44</v>
      </c>
      <c r="K304" s="47"/>
      <c r="L304" s="47"/>
      <c r="M304" s="6">
        <v>3</v>
      </c>
      <c r="N304" s="6">
        <v>2</v>
      </c>
      <c r="O304" s="55">
        <v>0.2</v>
      </c>
      <c r="P304" s="6">
        <v>41700</v>
      </c>
      <c r="Q304" s="58" t="s">
        <v>44</v>
      </c>
      <c r="R304" s="47"/>
      <c r="S304" s="59">
        <v>2</v>
      </c>
      <c r="T304" s="6">
        <v>0</v>
      </c>
      <c r="U304" s="6">
        <v>0</v>
      </c>
      <c r="V304" s="6"/>
      <c r="W304" s="6"/>
      <c r="X304" s="6"/>
      <c r="Y304" s="6">
        <v>1787</v>
      </c>
      <c r="Z304" s="6">
        <v>168</v>
      </c>
      <c r="AA304" s="6">
        <v>1955</v>
      </c>
      <c r="AB304" s="6">
        <v>2181</v>
      </c>
      <c r="AC304" s="6">
        <v>263</v>
      </c>
      <c r="AD304" s="6">
        <v>2444</v>
      </c>
      <c r="AE304" s="64">
        <v>1.25</v>
      </c>
      <c r="AF304" s="55">
        <v>15.2</v>
      </c>
      <c r="AG304" s="55">
        <v>8.6</v>
      </c>
      <c r="AH304" s="6">
        <v>41540</v>
      </c>
      <c r="AI304" s="6">
        <v>2018</v>
      </c>
      <c r="AJ304" s="6">
        <v>2502</v>
      </c>
      <c r="AK304" s="67">
        <v>1</v>
      </c>
      <c r="AL304" s="70">
        <v>21.6</v>
      </c>
      <c r="AM304" s="67">
        <v>1</v>
      </c>
      <c r="AN304" s="70">
        <v>16.100000000000001</v>
      </c>
      <c r="AO304" s="67">
        <v>1</v>
      </c>
      <c r="AP304" s="70">
        <v>27.9</v>
      </c>
      <c r="AQ304" s="67">
        <v>1</v>
      </c>
      <c r="AR304" s="70">
        <v>28.6</v>
      </c>
      <c r="AS304" s="70">
        <v>24.4</v>
      </c>
      <c r="AT304" s="70">
        <v>22.6</v>
      </c>
      <c r="AU304" s="70">
        <v>36.700000000000003</v>
      </c>
      <c r="AV304" s="70">
        <v>31.3</v>
      </c>
      <c r="AW304" s="70">
        <v>38.1</v>
      </c>
      <c r="AX304" s="70">
        <v>26.1</v>
      </c>
    </row>
    <row r="305" spans="1:50" s="27" customFormat="1" ht="30" customHeight="1">
      <c r="A305" s="45" t="s">
        <v>1258</v>
      </c>
      <c r="B305" s="49">
        <v>4</v>
      </c>
      <c r="C305" s="49">
        <v>54</v>
      </c>
      <c r="D305" s="50" t="s">
        <v>339</v>
      </c>
      <c r="E305" s="49">
        <v>1</v>
      </c>
      <c r="F305" s="51" t="s">
        <v>615</v>
      </c>
      <c r="G305" s="50" t="s">
        <v>126</v>
      </c>
      <c r="H305" s="50"/>
      <c r="I305" s="49">
        <v>1</v>
      </c>
      <c r="J305" s="51" t="s">
        <v>1708</v>
      </c>
      <c r="K305" s="50" t="s">
        <v>338</v>
      </c>
      <c r="L305" s="50"/>
      <c r="M305" s="49">
        <v>1</v>
      </c>
      <c r="N305" s="49">
        <v>2</v>
      </c>
      <c r="O305" s="56">
        <v>1.9</v>
      </c>
      <c r="P305" s="49">
        <v>41710</v>
      </c>
      <c r="Q305" s="60" t="s">
        <v>1258</v>
      </c>
      <c r="R305" s="50" t="s">
        <v>2384</v>
      </c>
      <c r="S305" s="61">
        <v>1</v>
      </c>
      <c r="T305" s="49">
        <v>0</v>
      </c>
      <c r="U305" s="49">
        <v>1</v>
      </c>
      <c r="V305" s="49">
        <v>20211118</v>
      </c>
      <c r="W305" s="49">
        <v>12</v>
      </c>
      <c r="X305" s="49">
        <v>39</v>
      </c>
      <c r="Y305" s="49">
        <v>2814</v>
      </c>
      <c r="Z305" s="49">
        <v>345</v>
      </c>
      <c r="AA305" s="49">
        <v>3159</v>
      </c>
      <c r="AB305" s="49">
        <v>3472</v>
      </c>
      <c r="AC305" s="49">
        <v>540</v>
      </c>
      <c r="AD305" s="49">
        <v>4012</v>
      </c>
      <c r="AE305" s="65">
        <v>1.27</v>
      </c>
      <c r="AF305" s="56">
        <v>11.1</v>
      </c>
      <c r="AG305" s="56">
        <v>10.9</v>
      </c>
      <c r="AH305" s="49">
        <v>41570</v>
      </c>
      <c r="AI305" s="49">
        <v>3386</v>
      </c>
      <c r="AJ305" s="49">
        <v>4334</v>
      </c>
      <c r="AK305" s="68">
        <v>1</v>
      </c>
      <c r="AL305" s="71">
        <v>45.4</v>
      </c>
      <c r="AM305" s="68">
        <v>1</v>
      </c>
      <c r="AN305" s="71">
        <v>42.9</v>
      </c>
      <c r="AO305" s="68">
        <v>1</v>
      </c>
      <c r="AP305" s="71">
        <v>44.2</v>
      </c>
      <c r="AQ305" s="68">
        <v>1</v>
      </c>
      <c r="AR305" s="71">
        <v>43.6</v>
      </c>
      <c r="AS305" s="71">
        <v>44.6</v>
      </c>
      <c r="AT305" s="71">
        <v>43.3</v>
      </c>
      <c r="AU305" s="71">
        <v>48.6</v>
      </c>
      <c r="AV305" s="71">
        <v>46</v>
      </c>
      <c r="AW305" s="71">
        <v>51.1</v>
      </c>
      <c r="AX305" s="71">
        <v>47.2</v>
      </c>
    </row>
    <row r="306" spans="1:50" ht="30" customHeight="1">
      <c r="A306" s="44" t="s">
        <v>1709</v>
      </c>
      <c r="B306" s="6">
        <v>4</v>
      </c>
      <c r="C306" s="6">
        <v>54</v>
      </c>
      <c r="D306" s="47" t="s">
        <v>339</v>
      </c>
      <c r="E306" s="6">
        <v>1</v>
      </c>
      <c r="F306" s="48" t="s">
        <v>1708</v>
      </c>
      <c r="G306" s="47" t="s">
        <v>338</v>
      </c>
      <c r="H306" s="47"/>
      <c r="I306" s="6">
        <v>2</v>
      </c>
      <c r="J306" s="48" t="s">
        <v>1710</v>
      </c>
      <c r="K306" s="47" t="s">
        <v>347</v>
      </c>
      <c r="L306" s="47"/>
      <c r="M306" s="6">
        <v>1</v>
      </c>
      <c r="N306" s="6">
        <v>2</v>
      </c>
      <c r="O306" s="55">
        <v>2.2000000000000002</v>
      </c>
      <c r="P306" s="6">
        <v>41720</v>
      </c>
      <c r="Q306" s="58" t="s">
        <v>44</v>
      </c>
      <c r="R306" s="47"/>
      <c r="S306" s="59">
        <v>2</v>
      </c>
      <c r="T306" s="6">
        <v>0</v>
      </c>
      <c r="U306" s="6">
        <v>0</v>
      </c>
      <c r="V306" s="6"/>
      <c r="W306" s="6"/>
      <c r="X306" s="6"/>
      <c r="Y306" s="6">
        <v>920</v>
      </c>
      <c r="Z306" s="6">
        <v>207</v>
      </c>
      <c r="AA306" s="6">
        <v>1127</v>
      </c>
      <c r="AB306" s="6">
        <v>1096</v>
      </c>
      <c r="AC306" s="6">
        <v>234</v>
      </c>
      <c r="AD306" s="6">
        <v>1330</v>
      </c>
      <c r="AE306" s="64">
        <v>1.18</v>
      </c>
      <c r="AF306" s="55">
        <v>11.6</v>
      </c>
      <c r="AG306" s="55">
        <v>18.399999999999999</v>
      </c>
      <c r="AH306" s="6">
        <v>41580</v>
      </c>
      <c r="AI306" s="6">
        <v>1177</v>
      </c>
      <c r="AJ306" s="6">
        <v>1436</v>
      </c>
      <c r="AK306" s="67">
        <v>1</v>
      </c>
      <c r="AL306" s="70">
        <v>48</v>
      </c>
      <c r="AM306" s="67">
        <v>1</v>
      </c>
      <c r="AN306" s="70">
        <v>49.5</v>
      </c>
      <c r="AO306" s="67">
        <v>1</v>
      </c>
      <c r="AP306" s="70">
        <v>50</v>
      </c>
      <c r="AQ306" s="67">
        <v>1</v>
      </c>
      <c r="AR306" s="70">
        <v>49.9</v>
      </c>
      <c r="AS306" s="70">
        <v>49.1</v>
      </c>
      <c r="AT306" s="70">
        <v>49.7</v>
      </c>
      <c r="AU306" s="70">
        <v>50.3</v>
      </c>
      <c r="AV306" s="70">
        <v>53.3</v>
      </c>
      <c r="AW306" s="70">
        <v>52.6</v>
      </c>
      <c r="AX306" s="70">
        <v>54.5</v>
      </c>
    </row>
    <row r="307" spans="1:50" s="27" customFormat="1" ht="30" customHeight="1">
      <c r="A307" s="45" t="s">
        <v>1711</v>
      </c>
      <c r="B307" s="49">
        <v>4</v>
      </c>
      <c r="C307" s="49">
        <v>54</v>
      </c>
      <c r="D307" s="50" t="s">
        <v>339</v>
      </c>
      <c r="E307" s="49">
        <v>2</v>
      </c>
      <c r="F307" s="51" t="s">
        <v>1710</v>
      </c>
      <c r="G307" s="50" t="s">
        <v>347</v>
      </c>
      <c r="H307" s="50"/>
      <c r="I307" s="49">
        <v>7</v>
      </c>
      <c r="J307" s="51" t="s">
        <v>44</v>
      </c>
      <c r="K307" s="50"/>
      <c r="L307" s="50" t="s">
        <v>200</v>
      </c>
      <c r="M307" s="49">
        <v>1</v>
      </c>
      <c r="N307" s="49">
        <v>2</v>
      </c>
      <c r="O307" s="56">
        <v>3.9</v>
      </c>
      <c r="P307" s="49">
        <v>41720</v>
      </c>
      <c r="Q307" s="60" t="s">
        <v>44</v>
      </c>
      <c r="R307" s="50"/>
      <c r="S307" s="61">
        <v>2</v>
      </c>
      <c r="T307" s="49">
        <v>0</v>
      </c>
      <c r="U307" s="49">
        <v>0</v>
      </c>
      <c r="V307" s="49"/>
      <c r="W307" s="49"/>
      <c r="X307" s="49"/>
      <c r="Y307" s="49">
        <v>920</v>
      </c>
      <c r="Z307" s="49">
        <v>207</v>
      </c>
      <c r="AA307" s="49">
        <v>1127</v>
      </c>
      <c r="AB307" s="49">
        <v>1096</v>
      </c>
      <c r="AC307" s="49">
        <v>234</v>
      </c>
      <c r="AD307" s="49">
        <v>1330</v>
      </c>
      <c r="AE307" s="65">
        <v>1.18</v>
      </c>
      <c r="AF307" s="56">
        <v>11.6</v>
      </c>
      <c r="AG307" s="56">
        <v>18.399999999999999</v>
      </c>
      <c r="AH307" s="49">
        <v>41580</v>
      </c>
      <c r="AI307" s="49">
        <v>1177</v>
      </c>
      <c r="AJ307" s="49">
        <v>1436</v>
      </c>
      <c r="AK307" s="68">
        <v>1</v>
      </c>
      <c r="AL307" s="71">
        <v>53.4</v>
      </c>
      <c r="AM307" s="68">
        <v>1</v>
      </c>
      <c r="AN307" s="71">
        <v>52.2</v>
      </c>
      <c r="AO307" s="68">
        <v>1</v>
      </c>
      <c r="AP307" s="71">
        <v>50.9</v>
      </c>
      <c r="AQ307" s="68">
        <v>1</v>
      </c>
      <c r="AR307" s="71">
        <v>51.3</v>
      </c>
      <c r="AS307" s="71">
        <v>51.9</v>
      </c>
      <c r="AT307" s="71">
        <v>51.7</v>
      </c>
      <c r="AU307" s="71">
        <v>53.3</v>
      </c>
      <c r="AV307" s="71">
        <v>55.4</v>
      </c>
      <c r="AW307" s="71">
        <v>54.1</v>
      </c>
      <c r="AX307" s="71">
        <v>56.6</v>
      </c>
    </row>
    <row r="308" spans="1:50" ht="30" customHeight="1">
      <c r="A308" s="44" t="s">
        <v>1215</v>
      </c>
      <c r="B308" s="6">
        <v>4</v>
      </c>
      <c r="C308" s="6">
        <v>54</v>
      </c>
      <c r="D308" s="47" t="s">
        <v>339</v>
      </c>
      <c r="E308" s="6">
        <v>7</v>
      </c>
      <c r="F308" s="48" t="s">
        <v>44</v>
      </c>
      <c r="G308" s="47"/>
      <c r="H308" s="47" t="s">
        <v>200</v>
      </c>
      <c r="I308" s="6">
        <v>1</v>
      </c>
      <c r="J308" s="48" t="s">
        <v>1210</v>
      </c>
      <c r="K308" s="47" t="s">
        <v>119</v>
      </c>
      <c r="L308" s="47"/>
      <c r="M308" s="6">
        <v>1</v>
      </c>
      <c r="N308" s="6">
        <v>2</v>
      </c>
      <c r="O308" s="55">
        <v>0.6</v>
      </c>
      <c r="P308" s="6">
        <v>41730</v>
      </c>
      <c r="Q308" s="58" t="s">
        <v>44</v>
      </c>
      <c r="R308" s="47"/>
      <c r="S308" s="59">
        <v>2</v>
      </c>
      <c r="T308" s="6">
        <v>0</v>
      </c>
      <c r="U308" s="6">
        <v>0</v>
      </c>
      <c r="V308" s="6"/>
      <c r="W308" s="6"/>
      <c r="X308" s="6"/>
      <c r="Y308" s="6">
        <v>2051</v>
      </c>
      <c r="Z308" s="6">
        <v>862</v>
      </c>
      <c r="AA308" s="6">
        <v>2913</v>
      </c>
      <c r="AB308" s="6">
        <v>2675</v>
      </c>
      <c r="AC308" s="6">
        <v>1054</v>
      </c>
      <c r="AD308" s="6">
        <v>3729</v>
      </c>
      <c r="AE308" s="64">
        <v>1.28</v>
      </c>
      <c r="AF308" s="55">
        <v>10.5</v>
      </c>
      <c r="AG308" s="55">
        <v>29.6</v>
      </c>
      <c r="AH308" s="6">
        <v>41590</v>
      </c>
      <c r="AI308" s="6">
        <v>2997</v>
      </c>
      <c r="AJ308" s="6">
        <v>3836</v>
      </c>
      <c r="AK308" s="67">
        <v>1</v>
      </c>
      <c r="AL308" s="70">
        <v>48.5</v>
      </c>
      <c r="AM308" s="67">
        <v>1</v>
      </c>
      <c r="AN308" s="70">
        <v>38.5</v>
      </c>
      <c r="AO308" s="67">
        <v>1</v>
      </c>
      <c r="AP308" s="70">
        <v>45.6</v>
      </c>
      <c r="AQ308" s="67">
        <v>1</v>
      </c>
      <c r="AR308" s="70">
        <v>39.799999999999997</v>
      </c>
      <c r="AS308" s="70">
        <v>46.4</v>
      </c>
      <c r="AT308" s="70">
        <v>39.299999999999997</v>
      </c>
      <c r="AU308" s="70">
        <v>45.3</v>
      </c>
      <c r="AV308" s="70">
        <v>40.6</v>
      </c>
      <c r="AW308" s="70">
        <v>49.7</v>
      </c>
      <c r="AX308" s="70">
        <v>43.9</v>
      </c>
    </row>
    <row r="309" spans="1:50" s="27" customFormat="1" ht="30" customHeight="1">
      <c r="A309" s="45" t="s">
        <v>1217</v>
      </c>
      <c r="B309" s="49">
        <v>4</v>
      </c>
      <c r="C309" s="49">
        <v>54</v>
      </c>
      <c r="D309" s="50" t="s">
        <v>339</v>
      </c>
      <c r="E309" s="49">
        <v>1</v>
      </c>
      <c r="F309" s="51" t="s">
        <v>1216</v>
      </c>
      <c r="G309" s="50" t="s">
        <v>119</v>
      </c>
      <c r="H309" s="50"/>
      <c r="I309" s="49">
        <v>2</v>
      </c>
      <c r="J309" s="51" t="s">
        <v>1207</v>
      </c>
      <c r="K309" s="50" t="s">
        <v>338</v>
      </c>
      <c r="L309" s="50"/>
      <c r="M309" s="49">
        <v>1</v>
      </c>
      <c r="N309" s="49">
        <v>2</v>
      </c>
      <c r="O309" s="56">
        <v>4.7</v>
      </c>
      <c r="P309" s="49">
        <v>41740</v>
      </c>
      <c r="Q309" s="60" t="s">
        <v>44</v>
      </c>
      <c r="R309" s="50"/>
      <c r="S309" s="61">
        <v>2</v>
      </c>
      <c r="T309" s="49">
        <v>0</v>
      </c>
      <c r="U309" s="49">
        <v>0</v>
      </c>
      <c r="V309" s="49"/>
      <c r="W309" s="49"/>
      <c r="X309" s="49"/>
      <c r="Y309" s="49">
        <v>114</v>
      </c>
      <c r="Z309" s="49">
        <v>24</v>
      </c>
      <c r="AA309" s="49">
        <v>138</v>
      </c>
      <c r="AB309" s="49">
        <v>131</v>
      </c>
      <c r="AC309" s="49">
        <v>25</v>
      </c>
      <c r="AD309" s="49">
        <v>156</v>
      </c>
      <c r="AE309" s="65">
        <v>1.1299999999999999</v>
      </c>
      <c r="AF309" s="56">
        <v>12.7</v>
      </c>
      <c r="AG309" s="56">
        <v>17.5</v>
      </c>
      <c r="AH309" s="49">
        <v>41600</v>
      </c>
      <c r="AI309" s="49">
        <v>138</v>
      </c>
      <c r="AJ309" s="49">
        <v>188</v>
      </c>
      <c r="AK309" s="68">
        <v>1</v>
      </c>
      <c r="AL309" s="71">
        <v>47.8</v>
      </c>
      <c r="AM309" s="68">
        <v>1</v>
      </c>
      <c r="AN309" s="71">
        <v>49.6</v>
      </c>
      <c r="AO309" s="68">
        <v>1</v>
      </c>
      <c r="AP309" s="71">
        <v>49.2</v>
      </c>
      <c r="AQ309" s="68">
        <v>1</v>
      </c>
      <c r="AR309" s="71">
        <v>49.4</v>
      </c>
      <c r="AS309" s="71">
        <v>48.8</v>
      </c>
      <c r="AT309" s="71">
        <v>49.5</v>
      </c>
      <c r="AU309" s="71">
        <v>57.4</v>
      </c>
      <c r="AV309" s="71">
        <v>57.4</v>
      </c>
      <c r="AW309" s="71">
        <v>49.4</v>
      </c>
      <c r="AX309" s="71">
        <v>50</v>
      </c>
    </row>
    <row r="310" spans="1:50" ht="30" customHeight="1">
      <c r="A310" s="44" t="s">
        <v>1712</v>
      </c>
      <c r="B310" s="6">
        <v>4</v>
      </c>
      <c r="C310" s="6">
        <v>54</v>
      </c>
      <c r="D310" s="47" t="s">
        <v>339</v>
      </c>
      <c r="E310" s="6">
        <v>2</v>
      </c>
      <c r="F310" s="48" t="s">
        <v>1207</v>
      </c>
      <c r="G310" s="47" t="s">
        <v>338</v>
      </c>
      <c r="H310" s="47"/>
      <c r="I310" s="6">
        <v>6</v>
      </c>
      <c r="J310" s="48" t="s">
        <v>44</v>
      </c>
      <c r="K310" s="47" t="s">
        <v>346</v>
      </c>
      <c r="L310" s="47"/>
      <c r="M310" s="6">
        <v>1</v>
      </c>
      <c r="N310" s="6">
        <v>2</v>
      </c>
      <c r="O310" s="55">
        <v>5</v>
      </c>
      <c r="P310" s="6">
        <v>41740</v>
      </c>
      <c r="Q310" s="58" t="s">
        <v>44</v>
      </c>
      <c r="R310" s="47"/>
      <c r="S310" s="59">
        <v>2</v>
      </c>
      <c r="T310" s="6">
        <v>0</v>
      </c>
      <c r="U310" s="6">
        <v>0</v>
      </c>
      <c r="V310" s="6"/>
      <c r="W310" s="6"/>
      <c r="X310" s="6"/>
      <c r="Y310" s="6">
        <v>114</v>
      </c>
      <c r="Z310" s="6">
        <v>24</v>
      </c>
      <c r="AA310" s="6">
        <v>138</v>
      </c>
      <c r="AB310" s="6">
        <v>131</v>
      </c>
      <c r="AC310" s="6">
        <v>25</v>
      </c>
      <c r="AD310" s="6">
        <v>156</v>
      </c>
      <c r="AE310" s="64">
        <v>1.1299999999999999</v>
      </c>
      <c r="AF310" s="55">
        <v>12.7</v>
      </c>
      <c r="AG310" s="55">
        <v>17.5</v>
      </c>
      <c r="AH310" s="6">
        <v>41600</v>
      </c>
      <c r="AI310" s="6">
        <v>138</v>
      </c>
      <c r="AJ310" s="6">
        <v>188</v>
      </c>
      <c r="AK310" s="67">
        <v>1</v>
      </c>
      <c r="AL310" s="70">
        <v>32.9</v>
      </c>
      <c r="AM310" s="67">
        <v>1</v>
      </c>
      <c r="AN310" s="70">
        <v>33.6</v>
      </c>
      <c r="AO310" s="67">
        <v>1</v>
      </c>
      <c r="AP310" s="70">
        <v>33</v>
      </c>
      <c r="AQ310" s="67">
        <v>1</v>
      </c>
      <c r="AR310" s="70">
        <v>28.4</v>
      </c>
      <c r="AS310" s="70">
        <v>33</v>
      </c>
      <c r="AT310" s="70">
        <v>29.8</v>
      </c>
      <c r="AU310" s="70">
        <v>34.6</v>
      </c>
      <c r="AV310" s="70">
        <v>27.2</v>
      </c>
      <c r="AW310" s="70">
        <v>39.4</v>
      </c>
      <c r="AX310" s="70">
        <v>36.4</v>
      </c>
    </row>
    <row r="311" spans="1:50" s="27" customFormat="1" ht="30" customHeight="1">
      <c r="A311" s="45" t="s">
        <v>1713</v>
      </c>
      <c r="B311" s="49">
        <v>4</v>
      </c>
      <c r="C311" s="49">
        <v>54</v>
      </c>
      <c r="D311" s="50" t="s">
        <v>339</v>
      </c>
      <c r="E311" s="49">
        <v>6</v>
      </c>
      <c r="F311" s="51" t="s">
        <v>44</v>
      </c>
      <c r="G311" s="50" t="s">
        <v>346</v>
      </c>
      <c r="H311" s="50"/>
      <c r="I311" s="49">
        <v>1</v>
      </c>
      <c r="J311" s="51" t="s">
        <v>1714</v>
      </c>
      <c r="K311" s="50" t="s">
        <v>348</v>
      </c>
      <c r="L311" s="50"/>
      <c r="M311" s="49">
        <v>1</v>
      </c>
      <c r="N311" s="49">
        <v>2</v>
      </c>
      <c r="O311" s="56">
        <v>0.1</v>
      </c>
      <c r="P311" s="49">
        <v>41740</v>
      </c>
      <c r="Q311" s="60" t="s">
        <v>44</v>
      </c>
      <c r="R311" s="50"/>
      <c r="S311" s="61">
        <v>2</v>
      </c>
      <c r="T311" s="49">
        <v>0</v>
      </c>
      <c r="U311" s="49">
        <v>0</v>
      </c>
      <c r="V311" s="49"/>
      <c r="W311" s="49"/>
      <c r="X311" s="49"/>
      <c r="Y311" s="49">
        <v>114</v>
      </c>
      <c r="Z311" s="49">
        <v>24</v>
      </c>
      <c r="AA311" s="49">
        <v>138</v>
      </c>
      <c r="AB311" s="49">
        <v>131</v>
      </c>
      <c r="AC311" s="49">
        <v>25</v>
      </c>
      <c r="AD311" s="49">
        <v>156</v>
      </c>
      <c r="AE311" s="65">
        <v>1.1299999999999999</v>
      </c>
      <c r="AF311" s="56">
        <v>12.7</v>
      </c>
      <c r="AG311" s="56">
        <v>17.5</v>
      </c>
      <c r="AH311" s="49">
        <v>41600</v>
      </c>
      <c r="AI311" s="49">
        <v>138</v>
      </c>
      <c r="AJ311" s="49">
        <v>188</v>
      </c>
      <c r="AK311" s="68">
        <v>1</v>
      </c>
      <c r="AL311" s="71">
        <v>33.6</v>
      </c>
      <c r="AM311" s="68">
        <v>1</v>
      </c>
      <c r="AN311" s="71">
        <v>19.399999999999999</v>
      </c>
      <c r="AO311" s="68">
        <v>1</v>
      </c>
      <c r="AP311" s="71">
        <v>30.8</v>
      </c>
      <c r="AQ311" s="68">
        <v>1</v>
      </c>
      <c r="AR311" s="71">
        <v>29.1</v>
      </c>
      <c r="AS311" s="71">
        <v>31.6</v>
      </c>
      <c r="AT311" s="71">
        <v>25.2</v>
      </c>
      <c r="AU311" s="71">
        <v>31.1</v>
      </c>
      <c r="AV311" s="71">
        <v>37.299999999999997</v>
      </c>
      <c r="AW311" s="71">
        <v>37</v>
      </c>
      <c r="AX311" s="71">
        <v>30.3</v>
      </c>
    </row>
    <row r="312" spans="1:50" ht="30" customHeight="1">
      <c r="A312" s="44" t="s">
        <v>1715</v>
      </c>
      <c r="B312" s="6">
        <v>4</v>
      </c>
      <c r="C312" s="6">
        <v>54</v>
      </c>
      <c r="D312" s="47" t="s">
        <v>339</v>
      </c>
      <c r="E312" s="6">
        <v>1</v>
      </c>
      <c r="F312" s="48" t="s">
        <v>1714</v>
      </c>
      <c r="G312" s="47" t="s">
        <v>348</v>
      </c>
      <c r="H312" s="47"/>
      <c r="I312" s="6">
        <v>2</v>
      </c>
      <c r="J312" s="48" t="s">
        <v>1264</v>
      </c>
      <c r="K312" s="47" t="s">
        <v>348</v>
      </c>
      <c r="L312" s="47"/>
      <c r="M312" s="6">
        <v>1</v>
      </c>
      <c r="N312" s="6">
        <v>2</v>
      </c>
      <c r="O312" s="55">
        <v>5.9</v>
      </c>
      <c r="P312" s="6">
        <v>41740</v>
      </c>
      <c r="Q312" s="58" t="s">
        <v>44</v>
      </c>
      <c r="R312" s="47"/>
      <c r="S312" s="59">
        <v>2</v>
      </c>
      <c r="T312" s="6">
        <v>0</v>
      </c>
      <c r="U312" s="6">
        <v>0</v>
      </c>
      <c r="V312" s="6"/>
      <c r="W312" s="6"/>
      <c r="X312" s="6"/>
      <c r="Y312" s="6">
        <v>114</v>
      </c>
      <c r="Z312" s="6">
        <v>24</v>
      </c>
      <c r="AA312" s="6">
        <v>138</v>
      </c>
      <c r="AB312" s="6">
        <v>131</v>
      </c>
      <c r="AC312" s="6">
        <v>25</v>
      </c>
      <c r="AD312" s="6">
        <v>156</v>
      </c>
      <c r="AE312" s="64">
        <v>1.1299999999999999</v>
      </c>
      <c r="AF312" s="55">
        <v>12.7</v>
      </c>
      <c r="AG312" s="55">
        <v>17.5</v>
      </c>
      <c r="AH312" s="6">
        <v>41600</v>
      </c>
      <c r="AI312" s="6">
        <v>138</v>
      </c>
      <c r="AJ312" s="6">
        <v>188</v>
      </c>
      <c r="AK312" s="67">
        <v>1</v>
      </c>
      <c r="AL312" s="70">
        <v>43.4</v>
      </c>
      <c r="AM312" s="67">
        <v>1</v>
      </c>
      <c r="AN312" s="70">
        <v>38.6</v>
      </c>
      <c r="AO312" s="67">
        <v>1</v>
      </c>
      <c r="AP312" s="70">
        <v>41.1</v>
      </c>
      <c r="AQ312" s="67">
        <v>1</v>
      </c>
      <c r="AR312" s="70">
        <v>39.700000000000003</v>
      </c>
      <c r="AS312" s="70">
        <v>41.8</v>
      </c>
      <c r="AT312" s="70">
        <v>39.4</v>
      </c>
      <c r="AU312" s="70">
        <v>39.4</v>
      </c>
      <c r="AV312" s="70">
        <v>39.6</v>
      </c>
      <c r="AW312" s="70">
        <v>39.4</v>
      </c>
      <c r="AX312" s="70">
        <v>45.3</v>
      </c>
    </row>
    <row r="313" spans="1:50" s="27" customFormat="1" ht="30" customHeight="1">
      <c r="A313" s="45" t="s">
        <v>1716</v>
      </c>
      <c r="B313" s="49">
        <v>4</v>
      </c>
      <c r="C313" s="49">
        <v>54</v>
      </c>
      <c r="D313" s="50" t="s">
        <v>339</v>
      </c>
      <c r="E313" s="49">
        <v>2</v>
      </c>
      <c r="F313" s="51" t="s">
        <v>1264</v>
      </c>
      <c r="G313" s="50" t="s">
        <v>348</v>
      </c>
      <c r="H313" s="50"/>
      <c r="I313" s="49">
        <v>3</v>
      </c>
      <c r="J313" s="51" t="s">
        <v>1717</v>
      </c>
      <c r="K313" s="50" t="s">
        <v>339</v>
      </c>
      <c r="L313" s="50"/>
      <c r="M313" s="49">
        <v>1</v>
      </c>
      <c r="N313" s="49">
        <v>2</v>
      </c>
      <c r="O313" s="56">
        <v>0.8</v>
      </c>
      <c r="P313" s="49">
        <v>41740</v>
      </c>
      <c r="Q313" s="60" t="s">
        <v>44</v>
      </c>
      <c r="R313" s="50"/>
      <c r="S313" s="61">
        <v>2</v>
      </c>
      <c r="T313" s="49">
        <v>0</v>
      </c>
      <c r="U313" s="49">
        <v>0</v>
      </c>
      <c r="V313" s="49"/>
      <c r="W313" s="49"/>
      <c r="X313" s="49"/>
      <c r="Y313" s="49">
        <v>114</v>
      </c>
      <c r="Z313" s="49">
        <v>24</v>
      </c>
      <c r="AA313" s="49">
        <v>138</v>
      </c>
      <c r="AB313" s="49">
        <v>131</v>
      </c>
      <c r="AC313" s="49">
        <v>25</v>
      </c>
      <c r="AD313" s="49">
        <v>156</v>
      </c>
      <c r="AE313" s="65">
        <v>1.1299999999999999</v>
      </c>
      <c r="AF313" s="56">
        <v>12.7</v>
      </c>
      <c r="AG313" s="56">
        <v>17.5</v>
      </c>
      <c r="AH313" s="49">
        <v>41600</v>
      </c>
      <c r="AI313" s="49">
        <v>138</v>
      </c>
      <c r="AJ313" s="49">
        <v>188</v>
      </c>
      <c r="AK313" s="68">
        <v>1</v>
      </c>
      <c r="AL313" s="71">
        <v>32.700000000000003</v>
      </c>
      <c r="AM313" s="68">
        <v>1</v>
      </c>
      <c r="AN313" s="71">
        <v>38</v>
      </c>
      <c r="AO313" s="68">
        <v>1</v>
      </c>
      <c r="AP313" s="71">
        <v>34</v>
      </c>
      <c r="AQ313" s="68">
        <v>1</v>
      </c>
      <c r="AR313" s="71">
        <v>38.700000000000003</v>
      </c>
      <c r="AS313" s="71">
        <v>33.6</v>
      </c>
      <c r="AT313" s="71">
        <v>38.5</v>
      </c>
      <c r="AU313" s="71">
        <v>34.799999999999997</v>
      </c>
      <c r="AV313" s="71">
        <v>46.6</v>
      </c>
      <c r="AW313" s="71">
        <v>38.6</v>
      </c>
      <c r="AX313" s="71">
        <v>49.4</v>
      </c>
    </row>
    <row r="314" spans="1:50" ht="30" customHeight="1">
      <c r="A314" s="44" t="s">
        <v>962</v>
      </c>
      <c r="B314" s="6">
        <v>4</v>
      </c>
      <c r="C314" s="6">
        <v>55</v>
      </c>
      <c r="D314" s="47" t="s">
        <v>258</v>
      </c>
      <c r="E314" s="6">
        <v>2</v>
      </c>
      <c r="F314" s="48" t="s">
        <v>964</v>
      </c>
      <c r="G314" s="47" t="s">
        <v>152</v>
      </c>
      <c r="H314" s="47"/>
      <c r="I314" s="6">
        <v>1</v>
      </c>
      <c r="J314" s="48" t="s">
        <v>961</v>
      </c>
      <c r="K314" s="47" t="s">
        <v>152</v>
      </c>
      <c r="L314" s="47"/>
      <c r="M314" s="6">
        <v>1</v>
      </c>
      <c r="N314" s="6">
        <v>2</v>
      </c>
      <c r="O314" s="55">
        <v>0.1</v>
      </c>
      <c r="P314" s="6">
        <v>41750</v>
      </c>
      <c r="Q314" s="58" t="s">
        <v>44</v>
      </c>
      <c r="R314" s="47"/>
      <c r="S314" s="59">
        <v>2</v>
      </c>
      <c r="T314" s="6">
        <v>0</v>
      </c>
      <c r="U314" s="6">
        <v>0</v>
      </c>
      <c r="V314" s="6"/>
      <c r="W314" s="6"/>
      <c r="X314" s="6"/>
      <c r="Y314" s="6">
        <v>994</v>
      </c>
      <c r="Z314" s="6">
        <v>46</v>
      </c>
      <c r="AA314" s="6">
        <v>1040</v>
      </c>
      <c r="AB314" s="6">
        <v>1160</v>
      </c>
      <c r="AC314" s="6">
        <v>78</v>
      </c>
      <c r="AD314" s="6">
        <v>1238</v>
      </c>
      <c r="AE314" s="64">
        <v>1.19</v>
      </c>
      <c r="AF314" s="55">
        <v>15.5</v>
      </c>
      <c r="AG314" s="55">
        <v>4.4000000000000004</v>
      </c>
      <c r="AH314" s="6">
        <v>41610</v>
      </c>
      <c r="AI314" s="6">
        <v>1094</v>
      </c>
      <c r="AJ314" s="6">
        <v>1324</v>
      </c>
      <c r="AK314" s="67">
        <v>1</v>
      </c>
      <c r="AL314" s="70">
        <v>11.6</v>
      </c>
      <c r="AM314" s="67">
        <v>1</v>
      </c>
      <c r="AN314" s="70">
        <v>8</v>
      </c>
      <c r="AO314" s="67">
        <v>1</v>
      </c>
      <c r="AP314" s="70">
        <v>17.7</v>
      </c>
      <c r="AQ314" s="67">
        <v>1</v>
      </c>
      <c r="AR314" s="70">
        <v>9.1</v>
      </c>
      <c r="AS314" s="70">
        <v>14.3</v>
      </c>
      <c r="AT314" s="70">
        <v>8.5</v>
      </c>
      <c r="AU314" s="70">
        <v>18</v>
      </c>
      <c r="AV314" s="70">
        <v>5.4</v>
      </c>
      <c r="AW314" s="70">
        <v>54.6</v>
      </c>
      <c r="AX314" s="70">
        <v>27.2</v>
      </c>
    </row>
    <row r="315" spans="1:50" s="28" customFormat="1" ht="30" customHeight="1">
      <c r="A315" s="46" t="s">
        <v>1718</v>
      </c>
      <c r="B315" s="52">
        <v>4</v>
      </c>
      <c r="C315" s="52">
        <v>55</v>
      </c>
      <c r="D315" s="53" t="s">
        <v>258</v>
      </c>
      <c r="E315" s="52">
        <v>1</v>
      </c>
      <c r="F315" s="54" t="s">
        <v>961</v>
      </c>
      <c r="G315" s="53" t="s">
        <v>152</v>
      </c>
      <c r="H315" s="53"/>
      <c r="I315" s="52">
        <v>2</v>
      </c>
      <c r="J315" s="54" t="s">
        <v>1719</v>
      </c>
      <c r="K315" s="53" t="s">
        <v>202</v>
      </c>
      <c r="L315" s="53"/>
      <c r="M315" s="52">
        <v>1</v>
      </c>
      <c r="N315" s="52">
        <v>2</v>
      </c>
      <c r="O315" s="57">
        <v>2.2999999999999998</v>
      </c>
      <c r="P315" s="52">
        <v>41750</v>
      </c>
      <c r="Q315" s="62" t="s">
        <v>44</v>
      </c>
      <c r="R315" s="53"/>
      <c r="S315" s="63">
        <v>2</v>
      </c>
      <c r="T315" s="52">
        <v>0</v>
      </c>
      <c r="U315" s="52">
        <v>0</v>
      </c>
      <c r="V315" s="52"/>
      <c r="W315" s="52"/>
      <c r="X315" s="52"/>
      <c r="Y315" s="52">
        <v>994</v>
      </c>
      <c r="Z315" s="52">
        <v>46</v>
      </c>
      <c r="AA315" s="52">
        <v>1040</v>
      </c>
      <c r="AB315" s="52">
        <v>1160</v>
      </c>
      <c r="AC315" s="52">
        <v>78</v>
      </c>
      <c r="AD315" s="52">
        <v>1238</v>
      </c>
      <c r="AE315" s="66">
        <v>1.19</v>
      </c>
      <c r="AF315" s="57">
        <v>15.5</v>
      </c>
      <c r="AG315" s="57">
        <v>4.4000000000000004</v>
      </c>
      <c r="AH315" s="52">
        <v>41610</v>
      </c>
      <c r="AI315" s="52">
        <v>1094</v>
      </c>
      <c r="AJ315" s="52">
        <v>1324</v>
      </c>
      <c r="AK315" s="69">
        <v>1</v>
      </c>
      <c r="AL315" s="72">
        <v>42.6</v>
      </c>
      <c r="AM315" s="69">
        <v>1</v>
      </c>
      <c r="AN315" s="72">
        <v>49.1</v>
      </c>
      <c r="AO315" s="69">
        <v>1</v>
      </c>
      <c r="AP315" s="72">
        <v>41.4</v>
      </c>
      <c r="AQ315" s="69">
        <v>1</v>
      </c>
      <c r="AR315" s="72">
        <v>47.1</v>
      </c>
      <c r="AS315" s="72">
        <v>41.9</v>
      </c>
      <c r="AT315" s="72">
        <v>48</v>
      </c>
      <c r="AU315" s="72">
        <v>37.9</v>
      </c>
      <c r="AV315" s="72">
        <v>48.8</v>
      </c>
      <c r="AW315" s="72">
        <v>42.2</v>
      </c>
      <c r="AX315" s="72">
        <v>48.6</v>
      </c>
    </row>
    <row r="316" spans="1:50" ht="30" customHeight="1">
      <c r="A316" s="44" t="s">
        <v>1720</v>
      </c>
      <c r="B316" s="6">
        <v>4</v>
      </c>
      <c r="C316" s="6">
        <v>55</v>
      </c>
      <c r="D316" s="47" t="s">
        <v>258</v>
      </c>
      <c r="E316" s="6">
        <v>2</v>
      </c>
      <c r="F316" s="48" t="s">
        <v>1719</v>
      </c>
      <c r="G316" s="47" t="s">
        <v>202</v>
      </c>
      <c r="H316" s="47"/>
      <c r="I316" s="6">
        <v>1</v>
      </c>
      <c r="J316" s="48" t="s">
        <v>956</v>
      </c>
      <c r="K316" s="47" t="s">
        <v>202</v>
      </c>
      <c r="L316" s="47"/>
      <c r="M316" s="6">
        <v>1</v>
      </c>
      <c r="N316" s="6">
        <v>2</v>
      </c>
      <c r="O316" s="55">
        <v>0.7</v>
      </c>
      <c r="P316" s="6">
        <v>41760</v>
      </c>
      <c r="Q316" s="58" t="s">
        <v>1721</v>
      </c>
      <c r="R316" s="47" t="s">
        <v>2385</v>
      </c>
      <c r="S316" s="59">
        <v>1</v>
      </c>
      <c r="T316" s="6">
        <v>0</v>
      </c>
      <c r="U316" s="6">
        <v>1</v>
      </c>
      <c r="V316" s="6">
        <v>20211118</v>
      </c>
      <c r="W316" s="6">
        <v>11</v>
      </c>
      <c r="X316" s="6">
        <v>5</v>
      </c>
      <c r="Y316" s="6">
        <v>1074</v>
      </c>
      <c r="Z316" s="6">
        <v>61</v>
      </c>
      <c r="AA316" s="6">
        <v>1135</v>
      </c>
      <c r="AB316" s="6">
        <v>1280</v>
      </c>
      <c r="AC316" s="6">
        <v>93</v>
      </c>
      <c r="AD316" s="6">
        <v>1373</v>
      </c>
      <c r="AE316" s="64">
        <v>1.21</v>
      </c>
      <c r="AF316" s="55">
        <v>19.600000000000001</v>
      </c>
      <c r="AG316" s="55">
        <v>5.4</v>
      </c>
      <c r="AH316" s="6">
        <v>41620</v>
      </c>
      <c r="AI316" s="6">
        <v>1532</v>
      </c>
      <c r="AJ316" s="6">
        <v>1854</v>
      </c>
      <c r="AK316" s="67">
        <v>1</v>
      </c>
      <c r="AL316" s="70">
        <v>52.4</v>
      </c>
      <c r="AM316" s="67">
        <v>1</v>
      </c>
      <c r="AN316" s="70">
        <v>56.1</v>
      </c>
      <c r="AO316" s="67">
        <v>1</v>
      </c>
      <c r="AP316" s="70">
        <v>54.1</v>
      </c>
      <c r="AQ316" s="67">
        <v>1</v>
      </c>
      <c r="AR316" s="70">
        <v>51.1</v>
      </c>
      <c r="AS316" s="70">
        <v>53.3</v>
      </c>
      <c r="AT316" s="70">
        <v>53.3</v>
      </c>
      <c r="AU316" s="70">
        <v>60</v>
      </c>
      <c r="AV316" s="70">
        <v>50.1</v>
      </c>
      <c r="AW316" s="70">
        <v>58.4</v>
      </c>
      <c r="AX316" s="70">
        <v>58.3</v>
      </c>
    </row>
    <row r="317" spans="1:50" s="28" customFormat="1" ht="30" customHeight="1">
      <c r="A317" s="46" t="s">
        <v>1722</v>
      </c>
      <c r="B317" s="52">
        <v>4</v>
      </c>
      <c r="C317" s="52">
        <v>55</v>
      </c>
      <c r="D317" s="53" t="s">
        <v>258</v>
      </c>
      <c r="E317" s="52">
        <v>1</v>
      </c>
      <c r="F317" s="54" t="s">
        <v>956</v>
      </c>
      <c r="G317" s="53" t="s">
        <v>202</v>
      </c>
      <c r="H317" s="53"/>
      <c r="I317" s="52">
        <v>1</v>
      </c>
      <c r="J317" s="54" t="s">
        <v>1723</v>
      </c>
      <c r="K317" s="53" t="s">
        <v>254</v>
      </c>
      <c r="L317" s="53"/>
      <c r="M317" s="52">
        <v>1</v>
      </c>
      <c r="N317" s="52">
        <v>2</v>
      </c>
      <c r="O317" s="57">
        <v>3.5</v>
      </c>
      <c r="P317" s="52">
        <v>41760</v>
      </c>
      <c r="Q317" s="62" t="s">
        <v>1721</v>
      </c>
      <c r="R317" s="53" t="s">
        <v>2385</v>
      </c>
      <c r="S317" s="63">
        <v>1</v>
      </c>
      <c r="T317" s="52">
        <v>0</v>
      </c>
      <c r="U317" s="52">
        <v>1</v>
      </c>
      <c r="V317" s="52">
        <v>20211118</v>
      </c>
      <c r="W317" s="52">
        <v>11</v>
      </c>
      <c r="X317" s="52">
        <v>5</v>
      </c>
      <c r="Y317" s="52">
        <v>1074</v>
      </c>
      <c r="Z317" s="52">
        <v>61</v>
      </c>
      <c r="AA317" s="52">
        <v>1135</v>
      </c>
      <c r="AB317" s="52">
        <v>1280</v>
      </c>
      <c r="AC317" s="52">
        <v>93</v>
      </c>
      <c r="AD317" s="52">
        <v>1373</v>
      </c>
      <c r="AE317" s="66">
        <v>1.21</v>
      </c>
      <c r="AF317" s="57">
        <v>19.600000000000001</v>
      </c>
      <c r="AG317" s="57">
        <v>5.4</v>
      </c>
      <c r="AH317" s="52">
        <v>41620</v>
      </c>
      <c r="AI317" s="52">
        <v>1532</v>
      </c>
      <c r="AJ317" s="52">
        <v>1854</v>
      </c>
      <c r="AK317" s="69">
        <v>1</v>
      </c>
      <c r="AL317" s="72">
        <v>52.2</v>
      </c>
      <c r="AM317" s="69">
        <v>1</v>
      </c>
      <c r="AN317" s="72">
        <v>55.6</v>
      </c>
      <c r="AO317" s="69">
        <v>1</v>
      </c>
      <c r="AP317" s="72">
        <v>53.6</v>
      </c>
      <c r="AQ317" s="69">
        <v>1</v>
      </c>
      <c r="AR317" s="72">
        <v>53.4</v>
      </c>
      <c r="AS317" s="72">
        <v>52.9</v>
      </c>
      <c r="AT317" s="72">
        <v>54.4</v>
      </c>
      <c r="AU317" s="72">
        <v>56.7</v>
      </c>
      <c r="AV317" s="72">
        <v>54.2</v>
      </c>
      <c r="AW317" s="72">
        <v>60</v>
      </c>
      <c r="AX317" s="72">
        <v>58.8</v>
      </c>
    </row>
    <row r="318" spans="1:50" ht="30" customHeight="1">
      <c r="A318" s="44" t="s">
        <v>1724</v>
      </c>
      <c r="B318" s="6">
        <v>4</v>
      </c>
      <c r="C318" s="6">
        <v>55</v>
      </c>
      <c r="D318" s="47" t="s">
        <v>258</v>
      </c>
      <c r="E318" s="6">
        <v>1</v>
      </c>
      <c r="F318" s="48" t="s">
        <v>1723</v>
      </c>
      <c r="G318" s="47" t="s">
        <v>254</v>
      </c>
      <c r="H318" s="47"/>
      <c r="I318" s="6">
        <v>2</v>
      </c>
      <c r="J318" s="48" t="s">
        <v>953</v>
      </c>
      <c r="K318" s="47" t="s">
        <v>254</v>
      </c>
      <c r="L318" s="47"/>
      <c r="M318" s="6">
        <v>1</v>
      </c>
      <c r="N318" s="6">
        <v>2</v>
      </c>
      <c r="O318" s="55">
        <v>0.2</v>
      </c>
      <c r="P318" s="6">
        <v>41760</v>
      </c>
      <c r="Q318" s="58" t="s">
        <v>1721</v>
      </c>
      <c r="R318" s="47" t="s">
        <v>2385</v>
      </c>
      <c r="S318" s="59">
        <v>1</v>
      </c>
      <c r="T318" s="6">
        <v>0</v>
      </c>
      <c r="U318" s="6">
        <v>1</v>
      </c>
      <c r="V318" s="6">
        <v>20211118</v>
      </c>
      <c r="W318" s="6">
        <v>11</v>
      </c>
      <c r="X318" s="6">
        <v>5</v>
      </c>
      <c r="Y318" s="6">
        <v>1074</v>
      </c>
      <c r="Z318" s="6">
        <v>61</v>
      </c>
      <c r="AA318" s="6">
        <v>1135</v>
      </c>
      <c r="AB318" s="6">
        <v>1280</v>
      </c>
      <c r="AC318" s="6">
        <v>93</v>
      </c>
      <c r="AD318" s="6">
        <v>1373</v>
      </c>
      <c r="AE318" s="64">
        <v>1.21</v>
      </c>
      <c r="AF318" s="55">
        <v>19.600000000000001</v>
      </c>
      <c r="AG318" s="55">
        <v>5.4</v>
      </c>
      <c r="AH318" s="6">
        <v>41620</v>
      </c>
      <c r="AI318" s="6">
        <v>1532</v>
      </c>
      <c r="AJ318" s="6">
        <v>1854</v>
      </c>
      <c r="AK318" s="67">
        <v>1</v>
      </c>
      <c r="AL318" s="70">
        <v>50.8</v>
      </c>
      <c r="AM318" s="67">
        <v>1</v>
      </c>
      <c r="AN318" s="70">
        <v>49.4</v>
      </c>
      <c r="AO318" s="67">
        <v>1</v>
      </c>
      <c r="AP318" s="70">
        <v>46.3</v>
      </c>
      <c r="AQ318" s="67">
        <v>1</v>
      </c>
      <c r="AR318" s="70">
        <v>45.8</v>
      </c>
      <c r="AS318" s="70">
        <v>48.3</v>
      </c>
      <c r="AT318" s="70">
        <v>47.4</v>
      </c>
      <c r="AU318" s="70">
        <v>42.7</v>
      </c>
      <c r="AV318" s="70">
        <v>53.8</v>
      </c>
      <c r="AW318" s="70">
        <v>48.5</v>
      </c>
      <c r="AX318" s="70">
        <v>54.9</v>
      </c>
    </row>
    <row r="319" spans="1:50" s="28" customFormat="1" ht="30" customHeight="1">
      <c r="A319" s="46" t="s">
        <v>1721</v>
      </c>
      <c r="B319" s="52">
        <v>4</v>
      </c>
      <c r="C319" s="52">
        <v>55</v>
      </c>
      <c r="D319" s="53" t="s">
        <v>258</v>
      </c>
      <c r="E319" s="52">
        <v>2</v>
      </c>
      <c r="F319" s="54" t="s">
        <v>953</v>
      </c>
      <c r="G319" s="53" t="s">
        <v>254</v>
      </c>
      <c r="H319" s="53"/>
      <c r="I319" s="52">
        <v>6</v>
      </c>
      <c r="J319" s="54" t="s">
        <v>44</v>
      </c>
      <c r="K319" s="53" t="s">
        <v>427</v>
      </c>
      <c r="L319" s="53"/>
      <c r="M319" s="52">
        <v>1</v>
      </c>
      <c r="N319" s="52">
        <v>2</v>
      </c>
      <c r="O319" s="57">
        <v>1.9</v>
      </c>
      <c r="P319" s="52">
        <v>41760</v>
      </c>
      <c r="Q319" s="62" t="s">
        <v>1721</v>
      </c>
      <c r="R319" s="53" t="s">
        <v>2385</v>
      </c>
      <c r="S319" s="63">
        <v>1</v>
      </c>
      <c r="T319" s="52">
        <v>0</v>
      </c>
      <c r="U319" s="52">
        <v>1</v>
      </c>
      <c r="V319" s="52">
        <v>20211118</v>
      </c>
      <c r="W319" s="52">
        <v>11</v>
      </c>
      <c r="X319" s="52">
        <v>5</v>
      </c>
      <c r="Y319" s="52">
        <v>1074</v>
      </c>
      <c r="Z319" s="52">
        <v>61</v>
      </c>
      <c r="AA319" s="52">
        <v>1135</v>
      </c>
      <c r="AB319" s="52">
        <v>1280</v>
      </c>
      <c r="AC319" s="52">
        <v>93</v>
      </c>
      <c r="AD319" s="52">
        <v>1373</v>
      </c>
      <c r="AE319" s="66">
        <v>1.21</v>
      </c>
      <c r="AF319" s="57">
        <v>19.600000000000001</v>
      </c>
      <c r="AG319" s="57">
        <v>5.4</v>
      </c>
      <c r="AH319" s="52">
        <v>41620</v>
      </c>
      <c r="AI319" s="52">
        <v>1532</v>
      </c>
      <c r="AJ319" s="52">
        <v>1854</v>
      </c>
      <c r="AK319" s="69">
        <v>1</v>
      </c>
      <c r="AL319" s="72">
        <v>56.8</v>
      </c>
      <c r="AM319" s="69">
        <v>1</v>
      </c>
      <c r="AN319" s="72">
        <v>56.8</v>
      </c>
      <c r="AO319" s="69">
        <v>1</v>
      </c>
      <c r="AP319" s="72">
        <v>54.8</v>
      </c>
      <c r="AQ319" s="69">
        <v>1</v>
      </c>
      <c r="AR319" s="72">
        <v>55.1</v>
      </c>
      <c r="AS319" s="72">
        <v>55.7</v>
      </c>
      <c r="AT319" s="72">
        <v>55.9</v>
      </c>
      <c r="AU319" s="72">
        <v>60</v>
      </c>
      <c r="AV319" s="72">
        <v>55.6</v>
      </c>
      <c r="AW319" s="72">
        <v>60.1</v>
      </c>
      <c r="AX319" s="72">
        <v>58.5</v>
      </c>
    </row>
    <row r="320" spans="1:50" ht="30" customHeight="1">
      <c r="A320" s="44" t="s">
        <v>1725</v>
      </c>
      <c r="B320" s="6">
        <v>4</v>
      </c>
      <c r="C320" s="6">
        <v>55</v>
      </c>
      <c r="D320" s="47" t="s">
        <v>258</v>
      </c>
      <c r="E320" s="6">
        <v>6</v>
      </c>
      <c r="F320" s="48" t="s">
        <v>44</v>
      </c>
      <c r="G320" s="47" t="s">
        <v>427</v>
      </c>
      <c r="H320" s="47"/>
      <c r="I320" s="6">
        <v>1</v>
      </c>
      <c r="J320" s="48" t="s">
        <v>1726</v>
      </c>
      <c r="K320" s="47" t="s">
        <v>251</v>
      </c>
      <c r="L320" s="47"/>
      <c r="M320" s="6">
        <v>1</v>
      </c>
      <c r="N320" s="6">
        <v>2</v>
      </c>
      <c r="O320" s="55">
        <v>1</v>
      </c>
      <c r="P320" s="6">
        <v>41760</v>
      </c>
      <c r="Q320" s="58" t="s">
        <v>1721</v>
      </c>
      <c r="R320" s="47" t="s">
        <v>2385</v>
      </c>
      <c r="S320" s="59">
        <v>1</v>
      </c>
      <c r="T320" s="6">
        <v>0</v>
      </c>
      <c r="U320" s="6">
        <v>1</v>
      </c>
      <c r="V320" s="6">
        <v>20211118</v>
      </c>
      <c r="W320" s="6">
        <v>11</v>
      </c>
      <c r="X320" s="6">
        <v>5</v>
      </c>
      <c r="Y320" s="6">
        <v>1074</v>
      </c>
      <c r="Z320" s="6">
        <v>61</v>
      </c>
      <c r="AA320" s="6">
        <v>1135</v>
      </c>
      <c r="AB320" s="6">
        <v>1280</v>
      </c>
      <c r="AC320" s="6">
        <v>93</v>
      </c>
      <c r="AD320" s="6">
        <v>1373</v>
      </c>
      <c r="AE320" s="64">
        <v>1.21</v>
      </c>
      <c r="AF320" s="55">
        <v>19.600000000000001</v>
      </c>
      <c r="AG320" s="55">
        <v>5.4</v>
      </c>
      <c r="AH320" s="6">
        <v>41620</v>
      </c>
      <c r="AI320" s="6">
        <v>1532</v>
      </c>
      <c r="AJ320" s="6">
        <v>1854</v>
      </c>
      <c r="AK320" s="67">
        <v>1</v>
      </c>
      <c r="AL320" s="70">
        <v>55.8</v>
      </c>
      <c r="AM320" s="67">
        <v>1</v>
      </c>
      <c r="AN320" s="70">
        <v>54.2</v>
      </c>
      <c r="AO320" s="67">
        <v>1</v>
      </c>
      <c r="AP320" s="70">
        <v>55.8</v>
      </c>
      <c r="AQ320" s="67">
        <v>1</v>
      </c>
      <c r="AR320" s="70">
        <v>53.2</v>
      </c>
      <c r="AS320" s="70">
        <v>55.8</v>
      </c>
      <c r="AT320" s="70">
        <v>53.7</v>
      </c>
      <c r="AU320" s="70">
        <v>57.7</v>
      </c>
      <c r="AV320" s="70">
        <v>33.700000000000003</v>
      </c>
      <c r="AW320" s="70">
        <v>57.8</v>
      </c>
      <c r="AX320" s="70">
        <v>35.9</v>
      </c>
    </row>
    <row r="321" spans="1:50" s="28" customFormat="1" ht="30" customHeight="1">
      <c r="A321" s="46" t="s">
        <v>1727</v>
      </c>
      <c r="B321" s="52">
        <v>4</v>
      </c>
      <c r="C321" s="52">
        <v>55</v>
      </c>
      <c r="D321" s="53" t="s">
        <v>258</v>
      </c>
      <c r="E321" s="52">
        <v>1</v>
      </c>
      <c r="F321" s="54" t="s">
        <v>1726</v>
      </c>
      <c r="G321" s="53" t="s">
        <v>251</v>
      </c>
      <c r="H321" s="53"/>
      <c r="I321" s="52">
        <v>2</v>
      </c>
      <c r="J321" s="54" t="s">
        <v>948</v>
      </c>
      <c r="K321" s="53" t="s">
        <v>251</v>
      </c>
      <c r="L321" s="53"/>
      <c r="M321" s="52">
        <v>1</v>
      </c>
      <c r="N321" s="52">
        <v>2</v>
      </c>
      <c r="O321" s="57">
        <v>0.2</v>
      </c>
      <c r="P321" s="52">
        <v>41760</v>
      </c>
      <c r="Q321" s="62" t="s">
        <v>1721</v>
      </c>
      <c r="R321" s="53" t="s">
        <v>2385</v>
      </c>
      <c r="S321" s="63">
        <v>1</v>
      </c>
      <c r="T321" s="52">
        <v>0</v>
      </c>
      <c r="U321" s="52">
        <v>1</v>
      </c>
      <c r="V321" s="52">
        <v>20211118</v>
      </c>
      <c r="W321" s="52">
        <v>11</v>
      </c>
      <c r="X321" s="52">
        <v>5</v>
      </c>
      <c r="Y321" s="52">
        <v>1074</v>
      </c>
      <c r="Z321" s="52">
        <v>61</v>
      </c>
      <c r="AA321" s="52">
        <v>1135</v>
      </c>
      <c r="AB321" s="52">
        <v>1280</v>
      </c>
      <c r="AC321" s="52">
        <v>93</v>
      </c>
      <c r="AD321" s="52">
        <v>1373</v>
      </c>
      <c r="AE321" s="66">
        <v>1.21</v>
      </c>
      <c r="AF321" s="57">
        <v>19.600000000000001</v>
      </c>
      <c r="AG321" s="57">
        <v>5.4</v>
      </c>
      <c r="AH321" s="52">
        <v>41620</v>
      </c>
      <c r="AI321" s="52">
        <v>1532</v>
      </c>
      <c r="AJ321" s="52">
        <v>1854</v>
      </c>
      <c r="AK321" s="69">
        <v>1</v>
      </c>
      <c r="AL321" s="72">
        <v>55</v>
      </c>
      <c r="AM321" s="69">
        <v>1</v>
      </c>
      <c r="AN321" s="72">
        <v>58.4</v>
      </c>
      <c r="AO321" s="69">
        <v>1</v>
      </c>
      <c r="AP321" s="72">
        <v>54.4</v>
      </c>
      <c r="AQ321" s="69">
        <v>1</v>
      </c>
      <c r="AR321" s="72">
        <v>57.2</v>
      </c>
      <c r="AS321" s="72">
        <v>54.7</v>
      </c>
      <c r="AT321" s="72">
        <v>57.7</v>
      </c>
      <c r="AU321" s="72">
        <v>56.3</v>
      </c>
      <c r="AV321" s="72">
        <v>50.5</v>
      </c>
      <c r="AW321" s="72">
        <v>60.3</v>
      </c>
      <c r="AX321" s="72">
        <v>50.5</v>
      </c>
    </row>
    <row r="322" spans="1:50" ht="30" customHeight="1">
      <c r="A322" s="44" t="s">
        <v>1434</v>
      </c>
      <c r="B322" s="6">
        <v>4</v>
      </c>
      <c r="C322" s="6">
        <v>55</v>
      </c>
      <c r="D322" s="47" t="s">
        <v>258</v>
      </c>
      <c r="E322" s="6">
        <v>2</v>
      </c>
      <c r="F322" s="48" t="s">
        <v>948</v>
      </c>
      <c r="G322" s="47" t="s">
        <v>251</v>
      </c>
      <c r="H322" s="47"/>
      <c r="I322" s="6">
        <v>1</v>
      </c>
      <c r="J322" s="48" t="s">
        <v>1433</v>
      </c>
      <c r="K322" s="47" t="s">
        <v>249</v>
      </c>
      <c r="L322" s="47"/>
      <c r="M322" s="6">
        <v>1</v>
      </c>
      <c r="N322" s="6">
        <v>2</v>
      </c>
      <c r="O322" s="55">
        <v>3</v>
      </c>
      <c r="P322" s="6">
        <v>41760</v>
      </c>
      <c r="Q322" s="58" t="s">
        <v>1721</v>
      </c>
      <c r="R322" s="47" t="s">
        <v>2385</v>
      </c>
      <c r="S322" s="59">
        <v>1</v>
      </c>
      <c r="T322" s="6">
        <v>0</v>
      </c>
      <c r="U322" s="6">
        <v>1</v>
      </c>
      <c r="V322" s="6">
        <v>20211118</v>
      </c>
      <c r="W322" s="6">
        <v>11</v>
      </c>
      <c r="X322" s="6">
        <v>5</v>
      </c>
      <c r="Y322" s="6">
        <v>1074</v>
      </c>
      <c r="Z322" s="6">
        <v>61</v>
      </c>
      <c r="AA322" s="6">
        <v>1135</v>
      </c>
      <c r="AB322" s="6">
        <v>1280</v>
      </c>
      <c r="AC322" s="6">
        <v>93</v>
      </c>
      <c r="AD322" s="6">
        <v>1373</v>
      </c>
      <c r="AE322" s="64">
        <v>1.21</v>
      </c>
      <c r="AF322" s="55">
        <v>19.600000000000001</v>
      </c>
      <c r="AG322" s="55">
        <v>5.4</v>
      </c>
      <c r="AH322" s="6">
        <v>41620</v>
      </c>
      <c r="AI322" s="6">
        <v>1532</v>
      </c>
      <c r="AJ322" s="6">
        <v>1854</v>
      </c>
      <c r="AK322" s="67">
        <v>1</v>
      </c>
      <c r="AL322" s="70">
        <v>56.6</v>
      </c>
      <c r="AM322" s="67">
        <v>1</v>
      </c>
      <c r="AN322" s="70">
        <v>56.6</v>
      </c>
      <c r="AO322" s="67">
        <v>1</v>
      </c>
      <c r="AP322" s="70">
        <v>55.3</v>
      </c>
      <c r="AQ322" s="67">
        <v>1</v>
      </c>
      <c r="AR322" s="70">
        <v>55.1</v>
      </c>
      <c r="AS322" s="70">
        <v>55.9</v>
      </c>
      <c r="AT322" s="70">
        <v>55.8</v>
      </c>
      <c r="AU322" s="70">
        <v>55.8</v>
      </c>
      <c r="AV322" s="70">
        <v>59.1</v>
      </c>
      <c r="AW322" s="70">
        <v>59.2</v>
      </c>
      <c r="AX322" s="70">
        <v>58.6</v>
      </c>
    </row>
    <row r="323" spans="1:50" s="28" customFormat="1" ht="30" customHeight="1">
      <c r="A323" s="46" t="s">
        <v>1432</v>
      </c>
      <c r="B323" s="52">
        <v>4</v>
      </c>
      <c r="C323" s="52">
        <v>55</v>
      </c>
      <c r="D323" s="53" t="s">
        <v>258</v>
      </c>
      <c r="E323" s="52">
        <v>1</v>
      </c>
      <c r="F323" s="54" t="s">
        <v>1431</v>
      </c>
      <c r="G323" s="53" t="s">
        <v>249</v>
      </c>
      <c r="H323" s="53"/>
      <c r="I323" s="52">
        <v>2</v>
      </c>
      <c r="J323" s="54" t="s">
        <v>940</v>
      </c>
      <c r="K323" s="53" t="s">
        <v>248</v>
      </c>
      <c r="L323" s="53"/>
      <c r="M323" s="52">
        <v>1</v>
      </c>
      <c r="N323" s="52">
        <v>2</v>
      </c>
      <c r="O323" s="57">
        <v>3.2</v>
      </c>
      <c r="P323" s="52">
        <v>41770</v>
      </c>
      <c r="Q323" s="62" t="s">
        <v>44</v>
      </c>
      <c r="R323" s="53"/>
      <c r="S323" s="63">
        <v>2</v>
      </c>
      <c r="T323" s="52">
        <v>0</v>
      </c>
      <c r="U323" s="52">
        <v>0</v>
      </c>
      <c r="V323" s="52"/>
      <c r="W323" s="52"/>
      <c r="X323" s="52"/>
      <c r="Y323" s="52">
        <v>1883</v>
      </c>
      <c r="Z323" s="52">
        <v>202</v>
      </c>
      <c r="AA323" s="52">
        <v>2085</v>
      </c>
      <c r="AB323" s="52">
        <v>2313</v>
      </c>
      <c r="AC323" s="52">
        <v>314</v>
      </c>
      <c r="AD323" s="52">
        <v>2627</v>
      </c>
      <c r="AE323" s="66">
        <v>1.26</v>
      </c>
      <c r="AF323" s="57">
        <v>14</v>
      </c>
      <c r="AG323" s="57">
        <v>9.6999999999999993</v>
      </c>
      <c r="AH323" s="52">
        <v>41630</v>
      </c>
      <c r="AI323" s="52">
        <v>2158</v>
      </c>
      <c r="AJ323" s="52">
        <v>2676</v>
      </c>
      <c r="AK323" s="69">
        <v>1</v>
      </c>
      <c r="AL323" s="72">
        <v>50.4</v>
      </c>
      <c r="AM323" s="69">
        <v>1</v>
      </c>
      <c r="AN323" s="72">
        <v>49.9</v>
      </c>
      <c r="AO323" s="69">
        <v>1</v>
      </c>
      <c r="AP323" s="72">
        <v>49.8</v>
      </c>
      <c r="AQ323" s="69">
        <v>1</v>
      </c>
      <c r="AR323" s="72">
        <v>48.4</v>
      </c>
      <c r="AS323" s="72">
        <v>50.1</v>
      </c>
      <c r="AT323" s="72">
        <v>49.1</v>
      </c>
      <c r="AU323" s="72">
        <v>50.9</v>
      </c>
      <c r="AV323" s="72">
        <v>53.5</v>
      </c>
      <c r="AW323" s="72">
        <v>51.3</v>
      </c>
      <c r="AX323" s="72">
        <v>57.6</v>
      </c>
    </row>
    <row r="324" spans="1:50" ht="30" customHeight="1">
      <c r="A324" s="44" t="s">
        <v>1728</v>
      </c>
      <c r="B324" s="6">
        <v>4</v>
      </c>
      <c r="C324" s="6">
        <v>55</v>
      </c>
      <c r="D324" s="47" t="s">
        <v>258</v>
      </c>
      <c r="E324" s="6">
        <v>2</v>
      </c>
      <c r="F324" s="48" t="s">
        <v>940</v>
      </c>
      <c r="G324" s="47" t="s">
        <v>248</v>
      </c>
      <c r="H324" s="47"/>
      <c r="I324" s="6">
        <v>9</v>
      </c>
      <c r="J324" s="6"/>
      <c r="K324" s="47"/>
      <c r="L324" s="47"/>
      <c r="M324" s="6">
        <v>1</v>
      </c>
      <c r="N324" s="6">
        <v>2</v>
      </c>
      <c r="O324" s="55">
        <v>0.6</v>
      </c>
      <c r="P324" s="6">
        <v>41770</v>
      </c>
      <c r="Q324" s="58" t="s">
        <v>44</v>
      </c>
      <c r="R324" s="47"/>
      <c r="S324" s="59">
        <v>2</v>
      </c>
      <c r="T324" s="6">
        <v>0</v>
      </c>
      <c r="U324" s="6">
        <v>0</v>
      </c>
      <c r="V324" s="6"/>
      <c r="W324" s="6"/>
      <c r="X324" s="6"/>
      <c r="Y324" s="6">
        <v>1883</v>
      </c>
      <c r="Z324" s="6">
        <v>202</v>
      </c>
      <c r="AA324" s="6">
        <v>2085</v>
      </c>
      <c r="AB324" s="6">
        <v>2313</v>
      </c>
      <c r="AC324" s="6">
        <v>314</v>
      </c>
      <c r="AD324" s="6">
        <v>2627</v>
      </c>
      <c r="AE324" s="64">
        <v>1.26</v>
      </c>
      <c r="AF324" s="55">
        <v>14</v>
      </c>
      <c r="AG324" s="55">
        <v>9.6999999999999993</v>
      </c>
      <c r="AH324" s="6">
        <v>41630</v>
      </c>
      <c r="AI324" s="6">
        <v>2158</v>
      </c>
      <c r="AJ324" s="6">
        <v>2676</v>
      </c>
      <c r="AK324" s="67">
        <v>1</v>
      </c>
      <c r="AL324" s="70">
        <v>43.3</v>
      </c>
      <c r="AM324" s="67">
        <v>1</v>
      </c>
      <c r="AN324" s="70">
        <v>49.3</v>
      </c>
      <c r="AO324" s="67">
        <v>1</v>
      </c>
      <c r="AP324" s="70">
        <v>43.8</v>
      </c>
      <c r="AQ324" s="67">
        <v>1</v>
      </c>
      <c r="AR324" s="70">
        <v>49.6</v>
      </c>
      <c r="AS324" s="70">
        <v>43.6</v>
      </c>
      <c r="AT324" s="70">
        <v>49.5</v>
      </c>
      <c r="AU324" s="70">
        <v>13.9</v>
      </c>
      <c r="AV324" s="70">
        <v>61.2</v>
      </c>
      <c r="AW324" s="70">
        <v>18.399999999999999</v>
      </c>
      <c r="AX324" s="70">
        <v>64</v>
      </c>
    </row>
    <row r="325" spans="1:50" s="28" customFormat="1" ht="30" customHeight="1">
      <c r="A325" s="46" t="s">
        <v>1729</v>
      </c>
      <c r="B325" s="52">
        <v>4</v>
      </c>
      <c r="C325" s="52">
        <v>55</v>
      </c>
      <c r="D325" s="53" t="s">
        <v>258</v>
      </c>
      <c r="E325" s="52">
        <v>9</v>
      </c>
      <c r="F325" s="52"/>
      <c r="G325" s="53"/>
      <c r="H325" s="53"/>
      <c r="I325" s="52">
        <v>1</v>
      </c>
      <c r="J325" s="54" t="s">
        <v>1730</v>
      </c>
      <c r="K325" s="53" t="s">
        <v>248</v>
      </c>
      <c r="L325" s="53"/>
      <c r="M325" s="52">
        <v>1</v>
      </c>
      <c r="N325" s="52">
        <v>2</v>
      </c>
      <c r="O325" s="57">
        <v>0.1</v>
      </c>
      <c r="P325" s="52">
        <v>41770</v>
      </c>
      <c r="Q325" s="62" t="s">
        <v>44</v>
      </c>
      <c r="R325" s="53"/>
      <c r="S325" s="63">
        <v>2</v>
      </c>
      <c r="T325" s="52">
        <v>0</v>
      </c>
      <c r="U325" s="52">
        <v>0</v>
      </c>
      <c r="V325" s="52"/>
      <c r="W325" s="52"/>
      <c r="X325" s="52"/>
      <c r="Y325" s="52">
        <v>1883</v>
      </c>
      <c r="Z325" s="52">
        <v>202</v>
      </c>
      <c r="AA325" s="52">
        <v>2085</v>
      </c>
      <c r="AB325" s="52">
        <v>2313</v>
      </c>
      <c r="AC325" s="52">
        <v>314</v>
      </c>
      <c r="AD325" s="52">
        <v>2627</v>
      </c>
      <c r="AE325" s="66">
        <v>1.26</v>
      </c>
      <c r="AF325" s="57">
        <v>14</v>
      </c>
      <c r="AG325" s="57">
        <v>9.6999999999999993</v>
      </c>
      <c r="AH325" s="52">
        <v>41630</v>
      </c>
      <c r="AI325" s="52">
        <v>2158</v>
      </c>
      <c r="AJ325" s="52">
        <v>2676</v>
      </c>
      <c r="AK325" s="69">
        <v>1</v>
      </c>
      <c r="AL325" s="72">
        <v>53.1</v>
      </c>
      <c r="AM325" s="69">
        <v>1</v>
      </c>
      <c r="AN325" s="72">
        <v>53.2</v>
      </c>
      <c r="AO325" s="69">
        <v>1</v>
      </c>
      <c r="AP325" s="72">
        <v>50</v>
      </c>
      <c r="AQ325" s="69">
        <v>1</v>
      </c>
      <c r="AR325" s="72">
        <v>53.2</v>
      </c>
      <c r="AS325" s="72">
        <v>51.3</v>
      </c>
      <c r="AT325" s="72">
        <v>53.2</v>
      </c>
      <c r="AU325" s="72">
        <v>56</v>
      </c>
      <c r="AV325" s="72">
        <v>50.6</v>
      </c>
      <c r="AW325" s="72">
        <v>52.5</v>
      </c>
      <c r="AX325" s="72">
        <v>55.7</v>
      </c>
    </row>
    <row r="326" spans="1:50" ht="30" customHeight="1">
      <c r="A326" s="44" t="s">
        <v>1731</v>
      </c>
      <c r="B326" s="6">
        <v>4</v>
      </c>
      <c r="C326" s="6">
        <v>55</v>
      </c>
      <c r="D326" s="47" t="s">
        <v>258</v>
      </c>
      <c r="E326" s="6">
        <v>1</v>
      </c>
      <c r="F326" s="48" t="s">
        <v>1730</v>
      </c>
      <c r="G326" s="47" t="s">
        <v>248</v>
      </c>
      <c r="H326" s="47"/>
      <c r="I326" s="6">
        <v>1</v>
      </c>
      <c r="J326" s="48" t="s">
        <v>1732</v>
      </c>
      <c r="K326" s="47" t="s">
        <v>247</v>
      </c>
      <c r="L326" s="47"/>
      <c r="M326" s="6">
        <v>1</v>
      </c>
      <c r="N326" s="6">
        <v>2</v>
      </c>
      <c r="O326" s="55">
        <v>1.6</v>
      </c>
      <c r="P326" s="6">
        <v>41780</v>
      </c>
      <c r="Q326" s="58" t="s">
        <v>1731</v>
      </c>
      <c r="R326" s="47" t="s">
        <v>2386</v>
      </c>
      <c r="S326" s="59">
        <v>1</v>
      </c>
      <c r="T326" s="6">
        <v>0</v>
      </c>
      <c r="U326" s="6">
        <v>1</v>
      </c>
      <c r="V326" s="6">
        <v>20211118</v>
      </c>
      <c r="W326" s="6">
        <v>4</v>
      </c>
      <c r="X326" s="6">
        <v>34</v>
      </c>
      <c r="Y326" s="6">
        <v>2363</v>
      </c>
      <c r="Z326" s="6">
        <v>91</v>
      </c>
      <c r="AA326" s="6">
        <v>2454</v>
      </c>
      <c r="AB326" s="6">
        <v>2886</v>
      </c>
      <c r="AC326" s="6">
        <v>255</v>
      </c>
      <c r="AD326" s="6">
        <v>3141</v>
      </c>
      <c r="AE326" s="64">
        <v>1.28</v>
      </c>
      <c r="AF326" s="55">
        <v>18</v>
      </c>
      <c r="AG326" s="55">
        <v>3.7</v>
      </c>
      <c r="AH326" s="6">
        <v>41640</v>
      </c>
      <c r="AI326" s="6">
        <v>3017</v>
      </c>
      <c r="AJ326" s="6">
        <v>3741</v>
      </c>
      <c r="AK326" s="67">
        <v>1</v>
      </c>
      <c r="AL326" s="70">
        <v>50.8</v>
      </c>
      <c r="AM326" s="67">
        <v>1</v>
      </c>
      <c r="AN326" s="70">
        <v>48.4</v>
      </c>
      <c r="AO326" s="67">
        <v>1</v>
      </c>
      <c r="AP326" s="70">
        <v>49.1</v>
      </c>
      <c r="AQ326" s="67">
        <v>1</v>
      </c>
      <c r="AR326" s="70">
        <v>47.7</v>
      </c>
      <c r="AS326" s="70">
        <v>49.8</v>
      </c>
      <c r="AT326" s="70">
        <v>48</v>
      </c>
      <c r="AU326" s="70">
        <v>57.3</v>
      </c>
      <c r="AV326" s="70">
        <v>52.5</v>
      </c>
      <c r="AW326" s="70">
        <v>56.1</v>
      </c>
      <c r="AX326" s="70">
        <v>55.5</v>
      </c>
    </row>
    <row r="327" spans="1:50" s="28" customFormat="1" ht="30" customHeight="1">
      <c r="A327" s="46" t="s">
        <v>1733</v>
      </c>
      <c r="B327" s="52">
        <v>4</v>
      </c>
      <c r="C327" s="52">
        <v>55</v>
      </c>
      <c r="D327" s="53" t="s">
        <v>258</v>
      </c>
      <c r="E327" s="52">
        <v>1</v>
      </c>
      <c r="F327" s="54" t="s">
        <v>1732</v>
      </c>
      <c r="G327" s="53" t="s">
        <v>247</v>
      </c>
      <c r="H327" s="53"/>
      <c r="I327" s="52">
        <v>2</v>
      </c>
      <c r="J327" s="54" t="s">
        <v>1734</v>
      </c>
      <c r="K327" s="53" t="s">
        <v>245</v>
      </c>
      <c r="L327" s="53"/>
      <c r="M327" s="52">
        <v>1</v>
      </c>
      <c r="N327" s="52">
        <v>2</v>
      </c>
      <c r="O327" s="57">
        <v>3.8</v>
      </c>
      <c r="P327" s="52">
        <v>41780</v>
      </c>
      <c r="Q327" s="62" t="s">
        <v>1731</v>
      </c>
      <c r="R327" s="53" t="s">
        <v>2386</v>
      </c>
      <c r="S327" s="63">
        <v>1</v>
      </c>
      <c r="T327" s="52">
        <v>0</v>
      </c>
      <c r="U327" s="52">
        <v>1</v>
      </c>
      <c r="V327" s="52">
        <v>20211118</v>
      </c>
      <c r="W327" s="52">
        <v>4</v>
      </c>
      <c r="X327" s="52">
        <v>34</v>
      </c>
      <c r="Y327" s="52">
        <v>2363</v>
      </c>
      <c r="Z327" s="52">
        <v>91</v>
      </c>
      <c r="AA327" s="52">
        <v>2454</v>
      </c>
      <c r="AB327" s="52">
        <v>2886</v>
      </c>
      <c r="AC327" s="52">
        <v>255</v>
      </c>
      <c r="AD327" s="52">
        <v>3141</v>
      </c>
      <c r="AE327" s="66">
        <v>1.28</v>
      </c>
      <c r="AF327" s="57">
        <v>18</v>
      </c>
      <c r="AG327" s="57">
        <v>3.7</v>
      </c>
      <c r="AH327" s="52">
        <v>41640</v>
      </c>
      <c r="AI327" s="52">
        <v>3017</v>
      </c>
      <c r="AJ327" s="52">
        <v>3741</v>
      </c>
      <c r="AK327" s="69">
        <v>1</v>
      </c>
      <c r="AL327" s="72">
        <v>53.5</v>
      </c>
      <c r="AM327" s="69">
        <v>1</v>
      </c>
      <c r="AN327" s="72">
        <v>52.8</v>
      </c>
      <c r="AO327" s="69">
        <v>1</v>
      </c>
      <c r="AP327" s="72">
        <v>52.1</v>
      </c>
      <c r="AQ327" s="69">
        <v>1</v>
      </c>
      <c r="AR327" s="72">
        <v>52.6</v>
      </c>
      <c r="AS327" s="72">
        <v>52.7</v>
      </c>
      <c r="AT327" s="72">
        <v>52.7</v>
      </c>
      <c r="AU327" s="72">
        <v>49.7</v>
      </c>
      <c r="AV327" s="72">
        <v>53.8</v>
      </c>
      <c r="AW327" s="72">
        <v>52.5</v>
      </c>
      <c r="AX327" s="72">
        <v>54.9</v>
      </c>
    </row>
    <row r="328" spans="1:50" ht="30" customHeight="1">
      <c r="A328" s="44" t="s">
        <v>1735</v>
      </c>
      <c r="B328" s="6">
        <v>4</v>
      </c>
      <c r="C328" s="6">
        <v>55</v>
      </c>
      <c r="D328" s="47" t="s">
        <v>258</v>
      </c>
      <c r="E328" s="6">
        <v>2</v>
      </c>
      <c r="F328" s="48" t="s">
        <v>1734</v>
      </c>
      <c r="G328" s="47" t="s">
        <v>245</v>
      </c>
      <c r="H328" s="47"/>
      <c r="I328" s="6">
        <v>1</v>
      </c>
      <c r="J328" s="48" t="s">
        <v>1736</v>
      </c>
      <c r="K328" s="47" t="s">
        <v>203</v>
      </c>
      <c r="L328" s="47"/>
      <c r="M328" s="6">
        <v>1</v>
      </c>
      <c r="N328" s="6">
        <v>2</v>
      </c>
      <c r="O328" s="55">
        <v>5.5</v>
      </c>
      <c r="P328" s="6">
        <v>41790</v>
      </c>
      <c r="Q328" s="58" t="s">
        <v>1735</v>
      </c>
      <c r="R328" s="47" t="s">
        <v>2387</v>
      </c>
      <c r="S328" s="59">
        <v>1</v>
      </c>
      <c r="T328" s="6">
        <v>0</v>
      </c>
      <c r="U328" s="6">
        <v>1</v>
      </c>
      <c r="V328" s="6">
        <v>20211118</v>
      </c>
      <c r="W328" s="6">
        <v>3</v>
      </c>
      <c r="X328" s="6">
        <v>20</v>
      </c>
      <c r="Y328" s="6">
        <v>2065</v>
      </c>
      <c r="Z328" s="6">
        <v>171</v>
      </c>
      <c r="AA328" s="6">
        <v>2236</v>
      </c>
      <c r="AB328" s="6">
        <v>2539</v>
      </c>
      <c r="AC328" s="6">
        <v>323</v>
      </c>
      <c r="AD328" s="6">
        <v>2862</v>
      </c>
      <c r="AE328" s="64">
        <v>1.28</v>
      </c>
      <c r="AF328" s="55">
        <v>20.399999999999999</v>
      </c>
      <c r="AG328" s="55">
        <v>7.6</v>
      </c>
      <c r="AH328" s="6">
        <v>41650</v>
      </c>
      <c r="AI328" s="6">
        <v>2662</v>
      </c>
      <c r="AJ328" s="6">
        <v>3381</v>
      </c>
      <c r="AK328" s="67">
        <v>1</v>
      </c>
      <c r="AL328" s="70">
        <v>39.5</v>
      </c>
      <c r="AM328" s="67">
        <v>1</v>
      </c>
      <c r="AN328" s="70">
        <v>37.200000000000003</v>
      </c>
      <c r="AO328" s="67">
        <v>1</v>
      </c>
      <c r="AP328" s="70">
        <v>43.5</v>
      </c>
      <c r="AQ328" s="67">
        <v>1</v>
      </c>
      <c r="AR328" s="70">
        <v>42.4</v>
      </c>
      <c r="AS328" s="70">
        <v>41.2</v>
      </c>
      <c r="AT328" s="70">
        <v>39.9</v>
      </c>
      <c r="AU328" s="70">
        <v>36.6</v>
      </c>
      <c r="AV328" s="70">
        <v>46</v>
      </c>
      <c r="AW328" s="70">
        <v>45.4</v>
      </c>
      <c r="AX328" s="70">
        <v>48.3</v>
      </c>
    </row>
    <row r="329" spans="1:50" s="28" customFormat="1" ht="30" customHeight="1">
      <c r="A329" s="46" t="s">
        <v>1589</v>
      </c>
      <c r="B329" s="52">
        <v>4</v>
      </c>
      <c r="C329" s="52">
        <v>55</v>
      </c>
      <c r="D329" s="53" t="s">
        <v>258</v>
      </c>
      <c r="E329" s="52">
        <v>1</v>
      </c>
      <c r="F329" s="54" t="s">
        <v>1736</v>
      </c>
      <c r="G329" s="53" t="s">
        <v>203</v>
      </c>
      <c r="H329" s="53"/>
      <c r="I329" s="52">
        <v>1</v>
      </c>
      <c r="J329" s="54" t="s">
        <v>1588</v>
      </c>
      <c r="K329" s="53" t="s">
        <v>417</v>
      </c>
      <c r="L329" s="53"/>
      <c r="M329" s="52">
        <v>1</v>
      </c>
      <c r="N329" s="52">
        <v>2</v>
      </c>
      <c r="O329" s="57">
        <v>1.2</v>
      </c>
      <c r="P329" s="52">
        <v>41790</v>
      </c>
      <c r="Q329" s="62" t="s">
        <v>1735</v>
      </c>
      <c r="R329" s="53" t="s">
        <v>2387</v>
      </c>
      <c r="S329" s="63">
        <v>1</v>
      </c>
      <c r="T329" s="52">
        <v>0</v>
      </c>
      <c r="U329" s="52">
        <v>1</v>
      </c>
      <c r="V329" s="52">
        <v>20211118</v>
      </c>
      <c r="W329" s="52">
        <v>3</v>
      </c>
      <c r="X329" s="52">
        <v>20</v>
      </c>
      <c r="Y329" s="52">
        <v>2065</v>
      </c>
      <c r="Z329" s="52">
        <v>171</v>
      </c>
      <c r="AA329" s="52">
        <v>2236</v>
      </c>
      <c r="AB329" s="52">
        <v>2539</v>
      </c>
      <c r="AC329" s="52">
        <v>323</v>
      </c>
      <c r="AD329" s="52">
        <v>2862</v>
      </c>
      <c r="AE329" s="66">
        <v>1.28</v>
      </c>
      <c r="AF329" s="57">
        <v>20.399999999999999</v>
      </c>
      <c r="AG329" s="57">
        <v>7.6</v>
      </c>
      <c r="AH329" s="52">
        <v>41650</v>
      </c>
      <c r="AI329" s="52">
        <v>2662</v>
      </c>
      <c r="AJ329" s="52">
        <v>3381</v>
      </c>
      <c r="AK329" s="69">
        <v>1</v>
      </c>
      <c r="AL329" s="72">
        <v>24.2</v>
      </c>
      <c r="AM329" s="69">
        <v>1</v>
      </c>
      <c r="AN329" s="72">
        <v>13.7</v>
      </c>
      <c r="AO329" s="69">
        <v>1</v>
      </c>
      <c r="AP329" s="72">
        <v>24.1</v>
      </c>
      <c r="AQ329" s="69">
        <v>1</v>
      </c>
      <c r="AR329" s="72">
        <v>14.9</v>
      </c>
      <c r="AS329" s="72">
        <v>24.2</v>
      </c>
      <c r="AT329" s="72">
        <v>14.3</v>
      </c>
      <c r="AU329" s="72">
        <v>27.3</v>
      </c>
      <c r="AV329" s="72">
        <v>22.6</v>
      </c>
      <c r="AW329" s="72">
        <v>28.1</v>
      </c>
      <c r="AX329" s="72">
        <v>22.7</v>
      </c>
    </row>
    <row r="330" spans="1:50" ht="30" customHeight="1">
      <c r="A330" s="44" t="s">
        <v>1408</v>
      </c>
      <c r="B330" s="6">
        <v>4</v>
      </c>
      <c r="C330" s="6">
        <v>55</v>
      </c>
      <c r="D330" s="47" t="s">
        <v>258</v>
      </c>
      <c r="E330" s="6">
        <v>1</v>
      </c>
      <c r="F330" s="48" t="s">
        <v>1588</v>
      </c>
      <c r="G330" s="47" t="s">
        <v>417</v>
      </c>
      <c r="H330" s="47"/>
      <c r="I330" s="6">
        <v>1</v>
      </c>
      <c r="J330" s="48" t="s">
        <v>691</v>
      </c>
      <c r="K330" s="47" t="s">
        <v>160</v>
      </c>
      <c r="L330" s="47"/>
      <c r="M330" s="6">
        <v>1</v>
      </c>
      <c r="N330" s="6">
        <v>2</v>
      </c>
      <c r="O330" s="55">
        <v>0.9</v>
      </c>
      <c r="P330" s="6">
        <v>41790</v>
      </c>
      <c r="Q330" s="58" t="s">
        <v>1735</v>
      </c>
      <c r="R330" s="47" t="s">
        <v>2387</v>
      </c>
      <c r="S330" s="59">
        <v>1</v>
      </c>
      <c r="T330" s="6">
        <v>0</v>
      </c>
      <c r="U330" s="6">
        <v>1</v>
      </c>
      <c r="V330" s="6">
        <v>20211118</v>
      </c>
      <c r="W330" s="6">
        <v>3</v>
      </c>
      <c r="X330" s="6">
        <v>20</v>
      </c>
      <c r="Y330" s="6">
        <v>2065</v>
      </c>
      <c r="Z330" s="6">
        <v>171</v>
      </c>
      <c r="AA330" s="6">
        <v>2236</v>
      </c>
      <c r="AB330" s="6">
        <v>2539</v>
      </c>
      <c r="AC330" s="6">
        <v>323</v>
      </c>
      <c r="AD330" s="6">
        <v>2862</v>
      </c>
      <c r="AE330" s="64">
        <v>1.28</v>
      </c>
      <c r="AF330" s="55">
        <v>20.399999999999999</v>
      </c>
      <c r="AG330" s="55">
        <v>7.6</v>
      </c>
      <c r="AH330" s="6">
        <v>41650</v>
      </c>
      <c r="AI330" s="6">
        <v>2662</v>
      </c>
      <c r="AJ330" s="6">
        <v>3381</v>
      </c>
      <c r="AK330" s="67">
        <v>1</v>
      </c>
      <c r="AL330" s="70">
        <v>20</v>
      </c>
      <c r="AM330" s="67">
        <v>1</v>
      </c>
      <c r="AN330" s="70">
        <v>19.100000000000001</v>
      </c>
      <c r="AO330" s="67">
        <v>1</v>
      </c>
      <c r="AP330" s="70">
        <v>20.2</v>
      </c>
      <c r="AQ330" s="67">
        <v>1</v>
      </c>
      <c r="AR330" s="70">
        <v>19.399999999999999</v>
      </c>
      <c r="AS330" s="70">
        <v>20.100000000000001</v>
      </c>
      <c r="AT330" s="70">
        <v>19.3</v>
      </c>
      <c r="AU330" s="70">
        <v>24.9</v>
      </c>
      <c r="AV330" s="70">
        <v>17.3</v>
      </c>
      <c r="AW330" s="70">
        <v>27.1</v>
      </c>
      <c r="AX330" s="70">
        <v>18.899999999999999</v>
      </c>
    </row>
    <row r="331" spans="1:50" s="28" customFormat="1" ht="30" customHeight="1">
      <c r="A331" s="46" t="s">
        <v>1737</v>
      </c>
      <c r="B331" s="52">
        <v>4</v>
      </c>
      <c r="C331" s="52">
        <v>55</v>
      </c>
      <c r="D331" s="53" t="s">
        <v>258</v>
      </c>
      <c r="E331" s="52">
        <v>1</v>
      </c>
      <c r="F331" s="54" t="s">
        <v>691</v>
      </c>
      <c r="G331" s="53" t="s">
        <v>160</v>
      </c>
      <c r="H331" s="53"/>
      <c r="I331" s="52">
        <v>1</v>
      </c>
      <c r="J331" s="54" t="s">
        <v>659</v>
      </c>
      <c r="K331" s="53" t="s">
        <v>57</v>
      </c>
      <c r="L331" s="53"/>
      <c r="M331" s="52">
        <v>1</v>
      </c>
      <c r="N331" s="52">
        <v>2</v>
      </c>
      <c r="O331" s="57">
        <v>0.3</v>
      </c>
      <c r="P331" s="52">
        <v>41790</v>
      </c>
      <c r="Q331" s="62" t="s">
        <v>1735</v>
      </c>
      <c r="R331" s="53" t="s">
        <v>2387</v>
      </c>
      <c r="S331" s="63">
        <v>1</v>
      </c>
      <c r="T331" s="52">
        <v>0</v>
      </c>
      <c r="U331" s="52">
        <v>1</v>
      </c>
      <c r="V331" s="52">
        <v>20211118</v>
      </c>
      <c r="W331" s="52">
        <v>3</v>
      </c>
      <c r="X331" s="52">
        <v>20</v>
      </c>
      <c r="Y331" s="52">
        <v>2065</v>
      </c>
      <c r="Z331" s="52">
        <v>171</v>
      </c>
      <c r="AA331" s="52">
        <v>2236</v>
      </c>
      <c r="AB331" s="52">
        <v>2539</v>
      </c>
      <c r="AC331" s="52">
        <v>323</v>
      </c>
      <c r="AD331" s="52">
        <v>2862</v>
      </c>
      <c r="AE331" s="66">
        <v>1.28</v>
      </c>
      <c r="AF331" s="57">
        <v>20.399999999999999</v>
      </c>
      <c r="AG331" s="57">
        <v>7.6</v>
      </c>
      <c r="AH331" s="52">
        <v>41650</v>
      </c>
      <c r="AI331" s="52">
        <v>2662</v>
      </c>
      <c r="AJ331" s="52">
        <v>3381</v>
      </c>
      <c r="AK331" s="69">
        <v>1</v>
      </c>
      <c r="AL331" s="72">
        <v>17.399999999999999</v>
      </c>
      <c r="AM331" s="69">
        <v>1</v>
      </c>
      <c r="AN331" s="72">
        <v>14.4</v>
      </c>
      <c r="AO331" s="69">
        <v>1</v>
      </c>
      <c r="AP331" s="72">
        <v>21.1</v>
      </c>
      <c r="AQ331" s="69">
        <v>1</v>
      </c>
      <c r="AR331" s="72">
        <v>14.9</v>
      </c>
      <c r="AS331" s="72">
        <v>18.899999999999999</v>
      </c>
      <c r="AT331" s="72">
        <v>14.7</v>
      </c>
      <c r="AU331" s="72">
        <v>13.8</v>
      </c>
      <c r="AV331" s="72">
        <v>11</v>
      </c>
      <c r="AW331" s="72">
        <v>18.5</v>
      </c>
      <c r="AX331" s="72">
        <v>11.2</v>
      </c>
    </row>
    <row r="332" spans="1:50" ht="30" customHeight="1">
      <c r="A332" s="44" t="s">
        <v>1738</v>
      </c>
      <c r="B332" s="6">
        <v>4</v>
      </c>
      <c r="C332" s="6">
        <v>56</v>
      </c>
      <c r="D332" s="47" t="s">
        <v>158</v>
      </c>
      <c r="E332" s="6">
        <v>3</v>
      </c>
      <c r="F332" s="48" t="s">
        <v>1739</v>
      </c>
      <c r="G332" s="47" t="s">
        <v>158</v>
      </c>
      <c r="H332" s="47"/>
      <c r="I332" s="6">
        <v>2</v>
      </c>
      <c r="J332" s="48" t="s">
        <v>1740</v>
      </c>
      <c r="K332" s="47" t="s">
        <v>274</v>
      </c>
      <c r="L332" s="47"/>
      <c r="M332" s="6">
        <v>1</v>
      </c>
      <c r="N332" s="6">
        <v>2</v>
      </c>
      <c r="O332" s="55">
        <v>7.1</v>
      </c>
      <c r="P332" s="6">
        <v>41800</v>
      </c>
      <c r="Q332" s="58" t="s">
        <v>1738</v>
      </c>
      <c r="R332" s="47" t="s">
        <v>2388</v>
      </c>
      <c r="S332" s="59">
        <v>1</v>
      </c>
      <c r="T332" s="6">
        <v>0</v>
      </c>
      <c r="U332" s="6">
        <v>1</v>
      </c>
      <c r="V332" s="6">
        <v>20211118</v>
      </c>
      <c r="W332" s="6">
        <v>1</v>
      </c>
      <c r="X332" s="6">
        <v>0</v>
      </c>
      <c r="Y332" s="6">
        <v>887</v>
      </c>
      <c r="Z332" s="6">
        <v>53</v>
      </c>
      <c r="AA332" s="6">
        <v>940</v>
      </c>
      <c r="AB332" s="6">
        <v>1019</v>
      </c>
      <c r="AC332" s="6">
        <v>90</v>
      </c>
      <c r="AD332" s="6">
        <v>1109</v>
      </c>
      <c r="AE332" s="64">
        <v>1.18</v>
      </c>
      <c r="AF332" s="55">
        <v>11.2</v>
      </c>
      <c r="AG332" s="55">
        <v>5.6</v>
      </c>
      <c r="AH332" s="6">
        <v>41660</v>
      </c>
      <c r="AI332" s="6">
        <v>914</v>
      </c>
      <c r="AJ332" s="6">
        <v>1115</v>
      </c>
      <c r="AK332" s="67">
        <v>1</v>
      </c>
      <c r="AL332" s="70">
        <v>58.5</v>
      </c>
      <c r="AM332" s="67">
        <v>1</v>
      </c>
      <c r="AN332" s="70">
        <v>55.3</v>
      </c>
      <c r="AO332" s="67">
        <v>1</v>
      </c>
      <c r="AP332" s="70">
        <v>57.4</v>
      </c>
      <c r="AQ332" s="67">
        <v>1</v>
      </c>
      <c r="AR332" s="70">
        <v>56.1</v>
      </c>
      <c r="AS332" s="70">
        <v>57.7</v>
      </c>
      <c r="AT332" s="70">
        <v>55.9</v>
      </c>
      <c r="AU332" s="70">
        <v>56.1</v>
      </c>
      <c r="AV332" s="70">
        <v>58.6</v>
      </c>
      <c r="AW332" s="70">
        <v>56.4</v>
      </c>
      <c r="AX332" s="70">
        <v>57.8</v>
      </c>
    </row>
    <row r="333" spans="1:50" s="28" customFormat="1" ht="30" customHeight="1">
      <c r="A333" s="46" t="s">
        <v>1741</v>
      </c>
      <c r="B333" s="52">
        <v>4</v>
      </c>
      <c r="C333" s="52">
        <v>56</v>
      </c>
      <c r="D333" s="53" t="s">
        <v>158</v>
      </c>
      <c r="E333" s="52">
        <v>2</v>
      </c>
      <c r="F333" s="54" t="s">
        <v>1740</v>
      </c>
      <c r="G333" s="53" t="s">
        <v>274</v>
      </c>
      <c r="H333" s="53"/>
      <c r="I333" s="52">
        <v>2</v>
      </c>
      <c r="J333" s="54" t="s">
        <v>1742</v>
      </c>
      <c r="K333" s="53" t="s">
        <v>428</v>
      </c>
      <c r="L333" s="53"/>
      <c r="M333" s="52">
        <v>1</v>
      </c>
      <c r="N333" s="52">
        <v>2</v>
      </c>
      <c r="O333" s="57">
        <v>0.1</v>
      </c>
      <c r="P333" s="52">
        <v>41810</v>
      </c>
      <c r="Q333" s="62" t="s">
        <v>1743</v>
      </c>
      <c r="R333" s="53" t="s">
        <v>2389</v>
      </c>
      <c r="S333" s="63">
        <v>1</v>
      </c>
      <c r="T333" s="52">
        <v>0</v>
      </c>
      <c r="U333" s="52">
        <v>1</v>
      </c>
      <c r="V333" s="52">
        <v>20211118</v>
      </c>
      <c r="W333" s="52">
        <v>4</v>
      </c>
      <c r="X333" s="52">
        <v>12</v>
      </c>
      <c r="Y333" s="52">
        <v>2427</v>
      </c>
      <c r="Z333" s="52">
        <v>134</v>
      </c>
      <c r="AA333" s="52">
        <v>2561</v>
      </c>
      <c r="AB333" s="52">
        <v>2972</v>
      </c>
      <c r="AC333" s="52">
        <v>306</v>
      </c>
      <c r="AD333" s="52">
        <v>3278</v>
      </c>
      <c r="AE333" s="66">
        <v>1.28</v>
      </c>
      <c r="AF333" s="57">
        <v>10.199999999999999</v>
      </c>
      <c r="AG333" s="57">
        <v>5.2</v>
      </c>
      <c r="AH333" s="52">
        <v>41661</v>
      </c>
      <c r="AI333" s="52">
        <v>2445</v>
      </c>
      <c r="AJ333" s="52">
        <v>3105</v>
      </c>
      <c r="AK333" s="69">
        <v>1</v>
      </c>
      <c r="AL333" s="72">
        <v>55</v>
      </c>
      <c r="AM333" s="69">
        <v>1</v>
      </c>
      <c r="AN333" s="72">
        <v>44.7</v>
      </c>
      <c r="AO333" s="69">
        <v>1</v>
      </c>
      <c r="AP333" s="72">
        <v>51.9</v>
      </c>
      <c r="AQ333" s="69">
        <v>1</v>
      </c>
      <c r="AR333" s="72">
        <v>46.1</v>
      </c>
      <c r="AS333" s="72">
        <v>52.7</v>
      </c>
      <c r="AT333" s="72">
        <v>45.6</v>
      </c>
      <c r="AU333" s="72">
        <v>46</v>
      </c>
      <c r="AV333" s="72">
        <v>33</v>
      </c>
      <c r="AW333" s="72">
        <v>36.799999999999997</v>
      </c>
      <c r="AX333" s="72">
        <v>42.4</v>
      </c>
    </row>
    <row r="334" spans="1:50" ht="30" customHeight="1">
      <c r="A334" s="44" t="s">
        <v>1743</v>
      </c>
      <c r="B334" s="6">
        <v>4</v>
      </c>
      <c r="C334" s="6">
        <v>56</v>
      </c>
      <c r="D334" s="47" t="s">
        <v>158</v>
      </c>
      <c r="E334" s="6">
        <v>2</v>
      </c>
      <c r="F334" s="48" t="s">
        <v>1742</v>
      </c>
      <c r="G334" s="47" t="s">
        <v>428</v>
      </c>
      <c r="H334" s="47"/>
      <c r="I334" s="6">
        <v>1</v>
      </c>
      <c r="J334" s="48" t="s">
        <v>1744</v>
      </c>
      <c r="K334" s="47" t="s">
        <v>274</v>
      </c>
      <c r="L334" s="47"/>
      <c r="M334" s="6">
        <v>1</v>
      </c>
      <c r="N334" s="6">
        <v>2</v>
      </c>
      <c r="O334" s="55">
        <v>0.8</v>
      </c>
      <c r="P334" s="6">
        <v>41810</v>
      </c>
      <c r="Q334" s="58" t="s">
        <v>1743</v>
      </c>
      <c r="R334" s="47" t="s">
        <v>2389</v>
      </c>
      <c r="S334" s="59">
        <v>1</v>
      </c>
      <c r="T334" s="6">
        <v>0</v>
      </c>
      <c r="U334" s="6">
        <v>1</v>
      </c>
      <c r="V334" s="6">
        <v>20211118</v>
      </c>
      <c r="W334" s="6">
        <v>4</v>
      </c>
      <c r="X334" s="6">
        <v>12</v>
      </c>
      <c r="Y334" s="6">
        <v>2427</v>
      </c>
      <c r="Z334" s="6">
        <v>134</v>
      </c>
      <c r="AA334" s="6">
        <v>2561</v>
      </c>
      <c r="AB334" s="6">
        <v>2972</v>
      </c>
      <c r="AC334" s="6">
        <v>306</v>
      </c>
      <c r="AD334" s="6">
        <v>3278</v>
      </c>
      <c r="AE334" s="64">
        <v>1.28</v>
      </c>
      <c r="AF334" s="55">
        <v>10.199999999999999</v>
      </c>
      <c r="AG334" s="55">
        <v>5.2</v>
      </c>
      <c r="AH334" s="6">
        <v>41661</v>
      </c>
      <c r="AI334" s="6">
        <v>2445</v>
      </c>
      <c r="AJ334" s="6">
        <v>3105</v>
      </c>
      <c r="AK334" s="67">
        <v>1</v>
      </c>
      <c r="AL334" s="70">
        <v>52.1</v>
      </c>
      <c r="AM334" s="67">
        <v>1</v>
      </c>
      <c r="AN334" s="70">
        <v>53.4</v>
      </c>
      <c r="AO334" s="67">
        <v>1</v>
      </c>
      <c r="AP334" s="70">
        <v>52.2</v>
      </c>
      <c r="AQ334" s="67">
        <v>1</v>
      </c>
      <c r="AR334" s="70">
        <v>50</v>
      </c>
      <c r="AS334" s="70">
        <v>52.2</v>
      </c>
      <c r="AT334" s="70">
        <v>51</v>
      </c>
      <c r="AU334" s="70">
        <v>50.8</v>
      </c>
      <c r="AV334" s="70">
        <v>27</v>
      </c>
      <c r="AW334" s="70">
        <v>50.2</v>
      </c>
      <c r="AX334" s="70">
        <v>47.1</v>
      </c>
    </row>
    <row r="335" spans="1:50" s="28" customFormat="1" ht="30" customHeight="1">
      <c r="A335" s="46" t="s">
        <v>684</v>
      </c>
      <c r="B335" s="52">
        <v>4</v>
      </c>
      <c r="C335" s="52">
        <v>56</v>
      </c>
      <c r="D335" s="53" t="s">
        <v>158</v>
      </c>
      <c r="E335" s="52">
        <v>1</v>
      </c>
      <c r="F335" s="54" t="s">
        <v>1744</v>
      </c>
      <c r="G335" s="53" t="s">
        <v>274</v>
      </c>
      <c r="H335" s="53"/>
      <c r="I335" s="52">
        <v>1</v>
      </c>
      <c r="J335" s="54" t="s">
        <v>683</v>
      </c>
      <c r="K335" s="53" t="s">
        <v>57</v>
      </c>
      <c r="L335" s="53"/>
      <c r="M335" s="52">
        <v>1</v>
      </c>
      <c r="N335" s="52">
        <v>2</v>
      </c>
      <c r="O335" s="57">
        <v>2.2000000000000002</v>
      </c>
      <c r="P335" s="52">
        <v>41810</v>
      </c>
      <c r="Q335" s="62" t="s">
        <v>1743</v>
      </c>
      <c r="R335" s="53" t="s">
        <v>2389</v>
      </c>
      <c r="S335" s="63">
        <v>1</v>
      </c>
      <c r="T335" s="52">
        <v>0</v>
      </c>
      <c r="U335" s="52">
        <v>1</v>
      </c>
      <c r="V335" s="52">
        <v>20211118</v>
      </c>
      <c r="W335" s="52">
        <v>4</v>
      </c>
      <c r="X335" s="52">
        <v>12</v>
      </c>
      <c r="Y335" s="52">
        <v>2427</v>
      </c>
      <c r="Z335" s="52">
        <v>134</v>
      </c>
      <c r="AA335" s="52">
        <v>2561</v>
      </c>
      <c r="AB335" s="52">
        <v>2972</v>
      </c>
      <c r="AC335" s="52">
        <v>306</v>
      </c>
      <c r="AD335" s="52">
        <v>3278</v>
      </c>
      <c r="AE335" s="66">
        <v>1.28</v>
      </c>
      <c r="AF335" s="57">
        <v>10.199999999999999</v>
      </c>
      <c r="AG335" s="57">
        <v>5.2</v>
      </c>
      <c r="AH335" s="52">
        <v>41661</v>
      </c>
      <c r="AI335" s="52">
        <v>2445</v>
      </c>
      <c r="AJ335" s="52">
        <v>3105</v>
      </c>
      <c r="AK335" s="69">
        <v>3</v>
      </c>
      <c r="AL335" s="72">
        <v>55.8</v>
      </c>
      <c r="AM335" s="69">
        <v>3</v>
      </c>
      <c r="AN335" s="72">
        <v>53.5</v>
      </c>
      <c r="AO335" s="69">
        <v>3</v>
      </c>
      <c r="AP335" s="72">
        <v>54.4</v>
      </c>
      <c r="AQ335" s="69">
        <v>3</v>
      </c>
      <c r="AR335" s="72">
        <v>54</v>
      </c>
      <c r="AS335" s="72">
        <v>54.8</v>
      </c>
      <c r="AT335" s="72">
        <v>53.8</v>
      </c>
      <c r="AU335" s="72">
        <v>55.8</v>
      </c>
      <c r="AV335" s="72">
        <v>53.5</v>
      </c>
      <c r="AW335" s="72">
        <v>54.4</v>
      </c>
      <c r="AX335" s="72">
        <v>54</v>
      </c>
    </row>
    <row r="336" spans="1:50" ht="30" customHeight="1">
      <c r="A336" s="44" t="s">
        <v>1696</v>
      </c>
      <c r="B336" s="6">
        <v>4</v>
      </c>
      <c r="C336" s="6">
        <v>57</v>
      </c>
      <c r="D336" s="47" t="s">
        <v>296</v>
      </c>
      <c r="E336" s="6">
        <v>1</v>
      </c>
      <c r="F336" s="48" t="s">
        <v>1695</v>
      </c>
      <c r="G336" s="47" t="s">
        <v>283</v>
      </c>
      <c r="H336" s="47"/>
      <c r="I336" s="6">
        <v>1</v>
      </c>
      <c r="J336" s="48" t="s">
        <v>1745</v>
      </c>
      <c r="K336" s="47" t="s">
        <v>288</v>
      </c>
      <c r="L336" s="47"/>
      <c r="M336" s="6">
        <v>1</v>
      </c>
      <c r="N336" s="6">
        <v>2</v>
      </c>
      <c r="O336" s="55">
        <v>7.1</v>
      </c>
      <c r="P336" s="6">
        <v>41820</v>
      </c>
      <c r="Q336" s="58" t="s">
        <v>44</v>
      </c>
      <c r="R336" s="47"/>
      <c r="S336" s="59">
        <v>2</v>
      </c>
      <c r="T336" s="6">
        <v>0</v>
      </c>
      <c r="U336" s="6">
        <v>0</v>
      </c>
      <c r="V336" s="6"/>
      <c r="W336" s="6"/>
      <c r="X336" s="6"/>
      <c r="Y336" s="6">
        <v>504</v>
      </c>
      <c r="Z336" s="6">
        <v>81</v>
      </c>
      <c r="AA336" s="6">
        <v>585</v>
      </c>
      <c r="AB336" s="6">
        <v>595</v>
      </c>
      <c r="AC336" s="6">
        <v>101</v>
      </c>
      <c r="AD336" s="6">
        <v>696</v>
      </c>
      <c r="AE336" s="64">
        <v>1.19</v>
      </c>
      <c r="AF336" s="55">
        <v>13.6</v>
      </c>
      <c r="AG336" s="55">
        <v>13.9</v>
      </c>
      <c r="AH336" s="6">
        <v>41670</v>
      </c>
      <c r="AI336" s="6">
        <v>629</v>
      </c>
      <c r="AJ336" s="6">
        <v>761</v>
      </c>
      <c r="AK336" s="67">
        <v>3</v>
      </c>
      <c r="AL336" s="70">
        <v>36.700000000000003</v>
      </c>
      <c r="AM336" s="67">
        <v>3</v>
      </c>
      <c r="AN336" s="70">
        <v>36.700000000000003</v>
      </c>
      <c r="AO336" s="67">
        <v>3</v>
      </c>
      <c r="AP336" s="70">
        <v>36.700000000000003</v>
      </c>
      <c r="AQ336" s="67">
        <v>3</v>
      </c>
      <c r="AR336" s="70">
        <v>36.700000000000003</v>
      </c>
      <c r="AS336" s="70">
        <v>36.700000000000003</v>
      </c>
      <c r="AT336" s="70">
        <v>36.700000000000003</v>
      </c>
      <c r="AU336" s="70">
        <v>36.700000000000003</v>
      </c>
      <c r="AV336" s="70">
        <v>36.700000000000003</v>
      </c>
      <c r="AW336" s="70">
        <v>36.700000000000003</v>
      </c>
      <c r="AX336" s="70">
        <v>36.700000000000003</v>
      </c>
    </row>
    <row r="337" spans="1:50" s="28" customFormat="1" ht="30" customHeight="1">
      <c r="A337" s="46" t="s">
        <v>1746</v>
      </c>
      <c r="B337" s="52">
        <v>4</v>
      </c>
      <c r="C337" s="52">
        <v>57</v>
      </c>
      <c r="D337" s="53" t="s">
        <v>296</v>
      </c>
      <c r="E337" s="52">
        <v>1</v>
      </c>
      <c r="F337" s="54" t="s">
        <v>1745</v>
      </c>
      <c r="G337" s="53" t="s">
        <v>288</v>
      </c>
      <c r="H337" s="53"/>
      <c r="I337" s="52">
        <v>2</v>
      </c>
      <c r="J337" s="54" t="s">
        <v>1747</v>
      </c>
      <c r="K337" s="53" t="s">
        <v>288</v>
      </c>
      <c r="L337" s="53"/>
      <c r="M337" s="52">
        <v>1</v>
      </c>
      <c r="N337" s="52">
        <v>2</v>
      </c>
      <c r="O337" s="57">
        <v>0.8</v>
      </c>
      <c r="P337" s="52">
        <v>41820</v>
      </c>
      <c r="Q337" s="62" t="s">
        <v>44</v>
      </c>
      <c r="R337" s="53"/>
      <c r="S337" s="63">
        <v>2</v>
      </c>
      <c r="T337" s="52">
        <v>0</v>
      </c>
      <c r="U337" s="52">
        <v>0</v>
      </c>
      <c r="V337" s="52"/>
      <c r="W337" s="52"/>
      <c r="X337" s="52"/>
      <c r="Y337" s="52">
        <v>504</v>
      </c>
      <c r="Z337" s="52">
        <v>81</v>
      </c>
      <c r="AA337" s="52">
        <v>585</v>
      </c>
      <c r="AB337" s="52">
        <v>595</v>
      </c>
      <c r="AC337" s="52">
        <v>101</v>
      </c>
      <c r="AD337" s="52">
        <v>696</v>
      </c>
      <c r="AE337" s="66">
        <v>1.19</v>
      </c>
      <c r="AF337" s="57">
        <v>13.6</v>
      </c>
      <c r="AG337" s="57">
        <v>13.9</v>
      </c>
      <c r="AH337" s="52">
        <v>41670</v>
      </c>
      <c r="AI337" s="52">
        <v>629</v>
      </c>
      <c r="AJ337" s="52">
        <v>761</v>
      </c>
      <c r="AK337" s="69">
        <v>2</v>
      </c>
      <c r="AL337" s="72">
        <v>39.4</v>
      </c>
      <c r="AM337" s="69">
        <v>2</v>
      </c>
      <c r="AN337" s="72">
        <v>33.1</v>
      </c>
      <c r="AO337" s="69">
        <v>1</v>
      </c>
      <c r="AP337" s="72">
        <v>39.4</v>
      </c>
      <c r="AQ337" s="69">
        <v>1</v>
      </c>
      <c r="AR337" s="72">
        <v>33.1</v>
      </c>
      <c r="AS337" s="72">
        <v>39.4</v>
      </c>
      <c r="AT337" s="72">
        <v>33.1</v>
      </c>
      <c r="AU337" s="72">
        <v>41.6</v>
      </c>
      <c r="AV337" s="72">
        <v>39</v>
      </c>
      <c r="AW337" s="72">
        <v>34.700000000000003</v>
      </c>
      <c r="AX337" s="72">
        <v>31.1</v>
      </c>
    </row>
    <row r="338" spans="1:50" ht="30" customHeight="1">
      <c r="A338" s="44" t="s">
        <v>1748</v>
      </c>
      <c r="B338" s="6">
        <v>4</v>
      </c>
      <c r="C338" s="6">
        <v>57</v>
      </c>
      <c r="D338" s="47" t="s">
        <v>296</v>
      </c>
      <c r="E338" s="6">
        <v>2</v>
      </c>
      <c r="F338" s="48" t="s">
        <v>1747</v>
      </c>
      <c r="G338" s="47" t="s">
        <v>288</v>
      </c>
      <c r="H338" s="47"/>
      <c r="I338" s="6">
        <v>8</v>
      </c>
      <c r="J338" s="48" t="s">
        <v>44</v>
      </c>
      <c r="K338" s="47"/>
      <c r="L338" s="47"/>
      <c r="M338" s="6">
        <v>1</v>
      </c>
      <c r="N338" s="6">
        <v>2</v>
      </c>
      <c r="O338" s="55">
        <v>5.7</v>
      </c>
      <c r="P338" s="6">
        <v>41830</v>
      </c>
      <c r="Q338" s="58" t="s">
        <v>44</v>
      </c>
      <c r="R338" s="47"/>
      <c r="S338" s="59">
        <v>2</v>
      </c>
      <c r="T338" s="6">
        <v>0</v>
      </c>
      <c r="U338" s="6">
        <v>0</v>
      </c>
      <c r="V338" s="6"/>
      <c r="W338" s="6"/>
      <c r="X338" s="6"/>
      <c r="Y338" s="6">
        <v>514</v>
      </c>
      <c r="Z338" s="6">
        <v>83</v>
      </c>
      <c r="AA338" s="6">
        <v>597</v>
      </c>
      <c r="AB338" s="6">
        <v>607</v>
      </c>
      <c r="AC338" s="6">
        <v>103</v>
      </c>
      <c r="AD338" s="6">
        <v>710</v>
      </c>
      <c r="AE338" s="64">
        <v>1.19</v>
      </c>
      <c r="AF338" s="55">
        <v>13.6</v>
      </c>
      <c r="AG338" s="55">
        <v>13.9</v>
      </c>
      <c r="AH338" s="6">
        <v>41680</v>
      </c>
      <c r="AI338" s="6">
        <v>640</v>
      </c>
      <c r="AJ338" s="6">
        <v>774</v>
      </c>
      <c r="AK338" s="67">
        <v>1</v>
      </c>
      <c r="AL338" s="70">
        <v>39.700000000000003</v>
      </c>
      <c r="AM338" s="67">
        <v>1</v>
      </c>
      <c r="AN338" s="70">
        <v>38.6</v>
      </c>
      <c r="AO338" s="67">
        <v>1</v>
      </c>
      <c r="AP338" s="70">
        <v>41</v>
      </c>
      <c r="AQ338" s="67">
        <v>1</v>
      </c>
      <c r="AR338" s="70">
        <v>41.9</v>
      </c>
      <c r="AS338" s="70">
        <v>40.4</v>
      </c>
      <c r="AT338" s="70">
        <v>40.5</v>
      </c>
      <c r="AU338" s="70">
        <v>38.9</v>
      </c>
      <c r="AV338" s="70">
        <v>38.299999999999997</v>
      </c>
      <c r="AW338" s="70">
        <v>38.9</v>
      </c>
      <c r="AX338" s="70">
        <v>38.299999999999997</v>
      </c>
    </row>
    <row r="339" spans="1:50" s="28" customFormat="1" ht="30" customHeight="1">
      <c r="A339" s="46" t="s">
        <v>1749</v>
      </c>
      <c r="B339" s="52">
        <v>4</v>
      </c>
      <c r="C339" s="52">
        <v>57</v>
      </c>
      <c r="D339" s="53" t="s">
        <v>296</v>
      </c>
      <c r="E339" s="52">
        <v>8</v>
      </c>
      <c r="F339" s="54" t="s">
        <v>44</v>
      </c>
      <c r="G339" s="53"/>
      <c r="H339" s="53"/>
      <c r="I339" s="52">
        <v>1</v>
      </c>
      <c r="J339" s="54" t="s">
        <v>1750</v>
      </c>
      <c r="K339" s="53" t="s">
        <v>293</v>
      </c>
      <c r="L339" s="53"/>
      <c r="M339" s="52">
        <v>1</v>
      </c>
      <c r="N339" s="52">
        <v>2</v>
      </c>
      <c r="O339" s="57">
        <v>2.4</v>
      </c>
      <c r="P339" s="52">
        <v>41840</v>
      </c>
      <c r="Q339" s="62" t="s">
        <v>44</v>
      </c>
      <c r="R339" s="53"/>
      <c r="S339" s="63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66"/>
      <c r="AF339" s="57"/>
      <c r="AG339" s="57"/>
      <c r="AH339" s="52">
        <v>41690</v>
      </c>
      <c r="AI339" s="52"/>
      <c r="AJ339" s="52"/>
      <c r="AK339" s="69"/>
      <c r="AL339" s="72"/>
      <c r="AM339" s="69"/>
      <c r="AN339" s="72"/>
      <c r="AO339" s="69"/>
      <c r="AP339" s="72"/>
      <c r="AQ339" s="69"/>
      <c r="AR339" s="72"/>
      <c r="AS339" s="72"/>
      <c r="AT339" s="72"/>
      <c r="AU339" s="72"/>
      <c r="AV339" s="72"/>
      <c r="AW339" s="72"/>
      <c r="AX339" s="72"/>
    </row>
    <row r="340" spans="1:50" ht="30" customHeight="1">
      <c r="A340" s="44" t="s">
        <v>1751</v>
      </c>
      <c r="B340" s="6">
        <v>4</v>
      </c>
      <c r="C340" s="6">
        <v>57</v>
      </c>
      <c r="D340" s="47" t="s">
        <v>296</v>
      </c>
      <c r="E340" s="6">
        <v>1</v>
      </c>
      <c r="F340" s="48" t="s">
        <v>1750</v>
      </c>
      <c r="G340" s="47" t="s">
        <v>293</v>
      </c>
      <c r="H340" s="47"/>
      <c r="I340" s="6">
        <v>1</v>
      </c>
      <c r="J340" s="48" t="s">
        <v>1752</v>
      </c>
      <c r="K340" s="47" t="s">
        <v>429</v>
      </c>
      <c r="L340" s="47"/>
      <c r="M340" s="6">
        <v>1</v>
      </c>
      <c r="N340" s="6">
        <v>2</v>
      </c>
      <c r="O340" s="55">
        <v>5.0999999999999996</v>
      </c>
      <c r="P340" s="6">
        <v>41850</v>
      </c>
      <c r="Q340" s="58" t="s">
        <v>44</v>
      </c>
      <c r="R340" s="47"/>
      <c r="S340" s="59">
        <v>2</v>
      </c>
      <c r="T340" s="6">
        <v>0</v>
      </c>
      <c r="U340" s="6">
        <v>0</v>
      </c>
      <c r="V340" s="6"/>
      <c r="W340" s="6"/>
      <c r="X340" s="6"/>
      <c r="Y340" s="6">
        <v>167</v>
      </c>
      <c r="Z340" s="6">
        <v>39</v>
      </c>
      <c r="AA340" s="6">
        <v>206</v>
      </c>
      <c r="AB340" s="6">
        <v>193</v>
      </c>
      <c r="AC340" s="6">
        <v>40</v>
      </c>
      <c r="AD340" s="6">
        <v>233</v>
      </c>
      <c r="AE340" s="64">
        <v>1.1299999999999999</v>
      </c>
      <c r="AF340" s="55">
        <v>12.5</v>
      </c>
      <c r="AG340" s="55">
        <v>19</v>
      </c>
      <c r="AH340" s="6">
        <v>41700</v>
      </c>
      <c r="AI340" s="6">
        <v>219</v>
      </c>
      <c r="AJ340" s="6">
        <v>278</v>
      </c>
      <c r="AK340" s="67">
        <v>1</v>
      </c>
      <c r="AL340" s="70">
        <v>39.4</v>
      </c>
      <c r="AM340" s="67">
        <v>1</v>
      </c>
      <c r="AN340" s="70">
        <v>41.2</v>
      </c>
      <c r="AO340" s="67">
        <v>1</v>
      </c>
      <c r="AP340" s="70">
        <v>44.9</v>
      </c>
      <c r="AQ340" s="67">
        <v>1</v>
      </c>
      <c r="AR340" s="70">
        <v>43.7</v>
      </c>
      <c r="AS340" s="70">
        <v>42.8</v>
      </c>
      <c r="AT340" s="70">
        <v>42.7</v>
      </c>
      <c r="AU340" s="70">
        <v>44.1</v>
      </c>
      <c r="AV340" s="70">
        <v>44.1</v>
      </c>
      <c r="AW340" s="70">
        <v>41.9</v>
      </c>
      <c r="AX340" s="70">
        <v>44.3</v>
      </c>
    </row>
    <row r="341" spans="1:50" s="28" customFormat="1" ht="30" customHeight="1">
      <c r="A341" s="46" t="s">
        <v>1059</v>
      </c>
      <c r="B341" s="52">
        <v>4</v>
      </c>
      <c r="C341" s="52">
        <v>57</v>
      </c>
      <c r="D341" s="53" t="s">
        <v>296</v>
      </c>
      <c r="E341" s="52">
        <v>1</v>
      </c>
      <c r="F341" s="54" t="s">
        <v>1752</v>
      </c>
      <c r="G341" s="53" t="s">
        <v>429</v>
      </c>
      <c r="H341" s="53"/>
      <c r="I341" s="52">
        <v>1</v>
      </c>
      <c r="J341" s="54" t="s">
        <v>1058</v>
      </c>
      <c r="K341" s="53" t="s">
        <v>257</v>
      </c>
      <c r="L341" s="53"/>
      <c r="M341" s="52">
        <v>1</v>
      </c>
      <c r="N341" s="52">
        <v>2</v>
      </c>
      <c r="O341" s="57">
        <v>2.6</v>
      </c>
      <c r="P341" s="52">
        <v>41850</v>
      </c>
      <c r="Q341" s="62" t="s">
        <v>44</v>
      </c>
      <c r="R341" s="53"/>
      <c r="S341" s="63">
        <v>2</v>
      </c>
      <c r="T341" s="52">
        <v>0</v>
      </c>
      <c r="U341" s="52">
        <v>0</v>
      </c>
      <c r="V341" s="52"/>
      <c r="W341" s="52"/>
      <c r="X341" s="52"/>
      <c r="Y341" s="52">
        <v>167</v>
      </c>
      <c r="Z341" s="52">
        <v>39</v>
      </c>
      <c r="AA341" s="52">
        <v>206</v>
      </c>
      <c r="AB341" s="52">
        <v>193</v>
      </c>
      <c r="AC341" s="52">
        <v>40</v>
      </c>
      <c r="AD341" s="52">
        <v>233</v>
      </c>
      <c r="AE341" s="66">
        <v>1.1299999999999999</v>
      </c>
      <c r="AF341" s="57">
        <v>12.5</v>
      </c>
      <c r="AG341" s="57">
        <v>19</v>
      </c>
      <c r="AH341" s="52">
        <v>41700</v>
      </c>
      <c r="AI341" s="52">
        <v>219</v>
      </c>
      <c r="AJ341" s="52">
        <v>278</v>
      </c>
      <c r="AK341" s="69">
        <v>1</v>
      </c>
      <c r="AL341" s="72">
        <v>55.5</v>
      </c>
      <c r="AM341" s="69">
        <v>2</v>
      </c>
      <c r="AN341" s="72">
        <v>55.5</v>
      </c>
      <c r="AO341" s="69">
        <v>1</v>
      </c>
      <c r="AP341" s="72">
        <v>47.6</v>
      </c>
      <c r="AQ341" s="69">
        <v>1</v>
      </c>
      <c r="AR341" s="72">
        <v>43.7</v>
      </c>
      <c r="AS341" s="72">
        <v>50.1</v>
      </c>
      <c r="AT341" s="72">
        <v>47.7</v>
      </c>
      <c r="AU341" s="72">
        <v>49.2</v>
      </c>
      <c r="AV341" s="72">
        <v>47.8</v>
      </c>
      <c r="AW341" s="72">
        <v>50</v>
      </c>
      <c r="AX341" s="72">
        <v>50.4</v>
      </c>
    </row>
    <row r="342" spans="1:50" ht="30" customHeight="1">
      <c r="A342" s="44" t="s">
        <v>647</v>
      </c>
      <c r="B342" s="6">
        <v>4</v>
      </c>
      <c r="C342" s="6">
        <v>59</v>
      </c>
      <c r="D342" s="47" t="s">
        <v>144</v>
      </c>
      <c r="E342" s="6">
        <v>3</v>
      </c>
      <c r="F342" s="48" t="s">
        <v>1753</v>
      </c>
      <c r="G342" s="47" t="s">
        <v>144</v>
      </c>
      <c r="H342" s="47"/>
      <c r="I342" s="6">
        <v>1</v>
      </c>
      <c r="J342" s="48" t="s">
        <v>646</v>
      </c>
      <c r="K342" s="47" t="s">
        <v>57</v>
      </c>
      <c r="L342" s="47"/>
      <c r="M342" s="6">
        <v>1</v>
      </c>
      <c r="N342" s="6">
        <v>2</v>
      </c>
      <c r="O342" s="55">
        <v>3.9</v>
      </c>
      <c r="P342" s="6">
        <v>41860</v>
      </c>
      <c r="Q342" s="58" t="s">
        <v>647</v>
      </c>
      <c r="R342" s="47" t="s">
        <v>2390</v>
      </c>
      <c r="S342" s="59">
        <v>1</v>
      </c>
      <c r="T342" s="6">
        <v>0</v>
      </c>
      <c r="U342" s="6">
        <v>1</v>
      </c>
      <c r="V342" s="6">
        <v>20211118</v>
      </c>
      <c r="W342" s="6">
        <v>2</v>
      </c>
      <c r="X342" s="6">
        <v>9</v>
      </c>
      <c r="Y342" s="6">
        <v>760</v>
      </c>
      <c r="Z342" s="6">
        <v>132</v>
      </c>
      <c r="AA342" s="6">
        <v>892</v>
      </c>
      <c r="AB342" s="6">
        <v>880</v>
      </c>
      <c r="AC342" s="6">
        <v>164</v>
      </c>
      <c r="AD342" s="6">
        <v>1044</v>
      </c>
      <c r="AE342" s="64">
        <v>1.17</v>
      </c>
      <c r="AF342" s="55">
        <v>11.9</v>
      </c>
      <c r="AG342" s="55">
        <v>14.8</v>
      </c>
      <c r="AH342" s="6">
        <v>41710</v>
      </c>
      <c r="AI342" s="6">
        <v>891</v>
      </c>
      <c r="AJ342" s="6">
        <v>1078</v>
      </c>
      <c r="AK342" s="67">
        <v>1</v>
      </c>
      <c r="AL342" s="70">
        <v>45.8</v>
      </c>
      <c r="AM342" s="67">
        <v>1</v>
      </c>
      <c r="AN342" s="70">
        <v>35.9</v>
      </c>
      <c r="AO342" s="67">
        <v>1</v>
      </c>
      <c r="AP342" s="70">
        <v>45.1</v>
      </c>
      <c r="AQ342" s="67">
        <v>1</v>
      </c>
      <c r="AR342" s="70">
        <v>38.700000000000003</v>
      </c>
      <c r="AS342" s="70">
        <v>45.4</v>
      </c>
      <c r="AT342" s="70">
        <v>37.5</v>
      </c>
      <c r="AU342" s="70">
        <v>50.5</v>
      </c>
      <c r="AV342" s="70">
        <v>43.1</v>
      </c>
      <c r="AW342" s="70">
        <v>54</v>
      </c>
      <c r="AX342" s="70">
        <v>46.2</v>
      </c>
    </row>
    <row r="343" spans="1:50" s="28" customFormat="1" ht="30" customHeight="1">
      <c r="A343" s="46" t="s">
        <v>1754</v>
      </c>
      <c r="B343" s="52">
        <v>4</v>
      </c>
      <c r="C343" s="52">
        <v>59</v>
      </c>
      <c r="D343" s="53" t="s">
        <v>144</v>
      </c>
      <c r="E343" s="52">
        <v>1</v>
      </c>
      <c r="F343" s="54" t="s">
        <v>646</v>
      </c>
      <c r="G343" s="53" t="s">
        <v>57</v>
      </c>
      <c r="H343" s="53"/>
      <c r="I343" s="52">
        <v>1</v>
      </c>
      <c r="J343" s="54" t="s">
        <v>643</v>
      </c>
      <c r="K343" s="53" t="s">
        <v>143</v>
      </c>
      <c r="L343" s="53"/>
      <c r="M343" s="52">
        <v>1</v>
      </c>
      <c r="N343" s="52">
        <v>2</v>
      </c>
      <c r="O343" s="57">
        <v>2.1</v>
      </c>
      <c r="P343" s="52">
        <v>41870</v>
      </c>
      <c r="Q343" s="62" t="s">
        <v>927</v>
      </c>
      <c r="R343" s="53" t="s">
        <v>2391</v>
      </c>
      <c r="S343" s="63">
        <v>1</v>
      </c>
      <c r="T343" s="52">
        <v>0</v>
      </c>
      <c r="U343" s="52">
        <v>1</v>
      </c>
      <c r="V343" s="52">
        <v>20211118</v>
      </c>
      <c r="W343" s="52">
        <v>9</v>
      </c>
      <c r="X343" s="52">
        <v>3</v>
      </c>
      <c r="Y343" s="52">
        <v>1398</v>
      </c>
      <c r="Z343" s="52">
        <v>75</v>
      </c>
      <c r="AA343" s="52">
        <v>1473</v>
      </c>
      <c r="AB343" s="52">
        <v>1651</v>
      </c>
      <c r="AC343" s="52">
        <v>117</v>
      </c>
      <c r="AD343" s="52">
        <v>1768</v>
      </c>
      <c r="AE343" s="66">
        <v>1.2</v>
      </c>
      <c r="AF343" s="57">
        <v>13</v>
      </c>
      <c r="AG343" s="57">
        <v>5.0999999999999996</v>
      </c>
      <c r="AH343" s="52">
        <v>41720</v>
      </c>
      <c r="AI343" s="52">
        <v>1383</v>
      </c>
      <c r="AJ343" s="52">
        <v>1687</v>
      </c>
      <c r="AK343" s="69">
        <v>1</v>
      </c>
      <c r="AL343" s="72">
        <v>45</v>
      </c>
      <c r="AM343" s="69">
        <v>1</v>
      </c>
      <c r="AN343" s="72">
        <v>55.6</v>
      </c>
      <c r="AO343" s="69">
        <v>1</v>
      </c>
      <c r="AP343" s="72">
        <v>45.7</v>
      </c>
      <c r="AQ343" s="69">
        <v>1</v>
      </c>
      <c r="AR343" s="72">
        <v>53.7</v>
      </c>
      <c r="AS343" s="72">
        <v>45.4</v>
      </c>
      <c r="AT343" s="72">
        <v>54.5</v>
      </c>
      <c r="AU343" s="72">
        <v>42.6</v>
      </c>
      <c r="AV343" s="72">
        <v>51.7</v>
      </c>
      <c r="AW343" s="72">
        <v>45.6</v>
      </c>
      <c r="AX343" s="72">
        <v>53.8</v>
      </c>
    </row>
    <row r="344" spans="1:50" ht="30" customHeight="1">
      <c r="A344" s="44" t="s">
        <v>1755</v>
      </c>
      <c r="B344" s="6">
        <v>4</v>
      </c>
      <c r="C344" s="6">
        <v>59</v>
      </c>
      <c r="D344" s="47" t="s">
        <v>144</v>
      </c>
      <c r="E344" s="6">
        <v>1</v>
      </c>
      <c r="F344" s="48" t="s">
        <v>643</v>
      </c>
      <c r="G344" s="47" t="s">
        <v>143</v>
      </c>
      <c r="H344" s="47"/>
      <c r="I344" s="6">
        <v>2</v>
      </c>
      <c r="J344" s="48" t="s">
        <v>1756</v>
      </c>
      <c r="K344" s="47" t="s">
        <v>143</v>
      </c>
      <c r="L344" s="47"/>
      <c r="M344" s="6">
        <v>1</v>
      </c>
      <c r="N344" s="6">
        <v>2</v>
      </c>
      <c r="O344" s="55">
        <v>2.1</v>
      </c>
      <c r="P344" s="6">
        <v>41870</v>
      </c>
      <c r="Q344" s="58" t="s">
        <v>927</v>
      </c>
      <c r="R344" s="47" t="s">
        <v>2391</v>
      </c>
      <c r="S344" s="59">
        <v>1</v>
      </c>
      <c r="T344" s="6">
        <v>0</v>
      </c>
      <c r="U344" s="6">
        <v>1</v>
      </c>
      <c r="V344" s="6">
        <v>20211118</v>
      </c>
      <c r="W344" s="6">
        <v>9</v>
      </c>
      <c r="X344" s="6">
        <v>3</v>
      </c>
      <c r="Y344" s="6">
        <v>1398</v>
      </c>
      <c r="Z344" s="6">
        <v>75</v>
      </c>
      <c r="AA344" s="6">
        <v>1473</v>
      </c>
      <c r="AB344" s="6">
        <v>1651</v>
      </c>
      <c r="AC344" s="6">
        <v>117</v>
      </c>
      <c r="AD344" s="6">
        <v>1768</v>
      </c>
      <c r="AE344" s="64">
        <v>1.2</v>
      </c>
      <c r="AF344" s="55">
        <v>13</v>
      </c>
      <c r="AG344" s="55">
        <v>5.0999999999999996</v>
      </c>
      <c r="AH344" s="6">
        <v>41720</v>
      </c>
      <c r="AI344" s="6">
        <v>1383</v>
      </c>
      <c r="AJ344" s="6">
        <v>1687</v>
      </c>
      <c r="AK344" s="67">
        <v>1</v>
      </c>
      <c r="AL344" s="70">
        <v>58.5</v>
      </c>
      <c r="AM344" s="67">
        <v>1</v>
      </c>
      <c r="AN344" s="70">
        <v>53.3</v>
      </c>
      <c r="AO344" s="67">
        <v>1</v>
      </c>
      <c r="AP344" s="70">
        <v>55.4</v>
      </c>
      <c r="AQ344" s="67">
        <v>1</v>
      </c>
      <c r="AR344" s="70">
        <v>53.3</v>
      </c>
      <c r="AS344" s="70">
        <v>56.6</v>
      </c>
      <c r="AT344" s="70">
        <v>53.3</v>
      </c>
      <c r="AU344" s="70">
        <v>56.1</v>
      </c>
      <c r="AV344" s="70">
        <v>54.4</v>
      </c>
      <c r="AW344" s="70">
        <v>58</v>
      </c>
      <c r="AX344" s="70">
        <v>59.2</v>
      </c>
    </row>
    <row r="345" spans="1:50" s="28" customFormat="1" ht="30" customHeight="1">
      <c r="A345" s="46" t="s">
        <v>1757</v>
      </c>
      <c r="B345" s="52">
        <v>4</v>
      </c>
      <c r="C345" s="52">
        <v>59</v>
      </c>
      <c r="D345" s="53" t="s">
        <v>144</v>
      </c>
      <c r="E345" s="52">
        <v>2</v>
      </c>
      <c r="F345" s="54" t="s">
        <v>1756</v>
      </c>
      <c r="G345" s="53" t="s">
        <v>143</v>
      </c>
      <c r="H345" s="53"/>
      <c r="I345" s="52">
        <v>2</v>
      </c>
      <c r="J345" s="54" t="s">
        <v>1758</v>
      </c>
      <c r="K345" s="53" t="s">
        <v>420</v>
      </c>
      <c r="L345" s="53"/>
      <c r="M345" s="52">
        <v>1</v>
      </c>
      <c r="N345" s="52">
        <v>2</v>
      </c>
      <c r="O345" s="57">
        <v>0.2</v>
      </c>
      <c r="P345" s="52">
        <v>41870</v>
      </c>
      <c r="Q345" s="62" t="s">
        <v>927</v>
      </c>
      <c r="R345" s="53" t="s">
        <v>2391</v>
      </c>
      <c r="S345" s="63">
        <v>1</v>
      </c>
      <c r="T345" s="52">
        <v>0</v>
      </c>
      <c r="U345" s="52">
        <v>1</v>
      </c>
      <c r="V345" s="52">
        <v>20211118</v>
      </c>
      <c r="W345" s="52">
        <v>9</v>
      </c>
      <c r="X345" s="52">
        <v>3</v>
      </c>
      <c r="Y345" s="52">
        <v>1398</v>
      </c>
      <c r="Z345" s="52">
        <v>75</v>
      </c>
      <c r="AA345" s="52">
        <v>1473</v>
      </c>
      <c r="AB345" s="52">
        <v>1651</v>
      </c>
      <c r="AC345" s="52">
        <v>117</v>
      </c>
      <c r="AD345" s="52">
        <v>1768</v>
      </c>
      <c r="AE345" s="66">
        <v>1.2</v>
      </c>
      <c r="AF345" s="57">
        <v>13</v>
      </c>
      <c r="AG345" s="57">
        <v>5.0999999999999996</v>
      </c>
      <c r="AH345" s="52">
        <v>41720</v>
      </c>
      <c r="AI345" s="52">
        <v>1383</v>
      </c>
      <c r="AJ345" s="52">
        <v>1687</v>
      </c>
      <c r="AK345" s="69">
        <v>1</v>
      </c>
      <c r="AL345" s="72">
        <v>57.9</v>
      </c>
      <c r="AM345" s="69">
        <v>1</v>
      </c>
      <c r="AN345" s="72">
        <v>58.1</v>
      </c>
      <c r="AO345" s="69">
        <v>1</v>
      </c>
      <c r="AP345" s="72">
        <v>55.6</v>
      </c>
      <c r="AQ345" s="69">
        <v>1</v>
      </c>
      <c r="AR345" s="72">
        <v>56.1</v>
      </c>
      <c r="AS345" s="72">
        <v>56.5</v>
      </c>
      <c r="AT345" s="72">
        <v>56.9</v>
      </c>
      <c r="AU345" s="72">
        <v>62</v>
      </c>
      <c r="AV345" s="72">
        <v>52.2</v>
      </c>
      <c r="AW345" s="72">
        <v>60.3</v>
      </c>
      <c r="AX345" s="72">
        <v>64.400000000000006</v>
      </c>
    </row>
    <row r="346" spans="1:50" ht="30" customHeight="1">
      <c r="A346" s="44" t="s">
        <v>927</v>
      </c>
      <c r="B346" s="6">
        <v>4</v>
      </c>
      <c r="C346" s="6">
        <v>59</v>
      </c>
      <c r="D346" s="47" t="s">
        <v>144</v>
      </c>
      <c r="E346" s="6">
        <v>2</v>
      </c>
      <c r="F346" s="48" t="s">
        <v>1758</v>
      </c>
      <c r="G346" s="47" t="s">
        <v>420</v>
      </c>
      <c r="H346" s="47"/>
      <c r="I346" s="6">
        <v>1</v>
      </c>
      <c r="J346" s="48" t="s">
        <v>926</v>
      </c>
      <c r="K346" s="47" t="s">
        <v>136</v>
      </c>
      <c r="L346" s="47"/>
      <c r="M346" s="6">
        <v>1</v>
      </c>
      <c r="N346" s="6">
        <v>2</v>
      </c>
      <c r="O346" s="55">
        <v>2</v>
      </c>
      <c r="P346" s="6">
        <v>41870</v>
      </c>
      <c r="Q346" s="58" t="s">
        <v>927</v>
      </c>
      <c r="R346" s="47" t="s">
        <v>2391</v>
      </c>
      <c r="S346" s="59">
        <v>1</v>
      </c>
      <c r="T346" s="6">
        <v>0</v>
      </c>
      <c r="U346" s="6">
        <v>1</v>
      </c>
      <c r="V346" s="6">
        <v>20211118</v>
      </c>
      <c r="W346" s="6">
        <v>9</v>
      </c>
      <c r="X346" s="6">
        <v>3</v>
      </c>
      <c r="Y346" s="6">
        <v>1398</v>
      </c>
      <c r="Z346" s="6">
        <v>75</v>
      </c>
      <c r="AA346" s="6">
        <v>1473</v>
      </c>
      <c r="AB346" s="6">
        <v>1651</v>
      </c>
      <c r="AC346" s="6">
        <v>117</v>
      </c>
      <c r="AD346" s="6">
        <v>1768</v>
      </c>
      <c r="AE346" s="64">
        <v>1.2</v>
      </c>
      <c r="AF346" s="55">
        <v>13</v>
      </c>
      <c r="AG346" s="55">
        <v>5.0999999999999996</v>
      </c>
      <c r="AH346" s="6">
        <v>41720</v>
      </c>
      <c r="AI346" s="6">
        <v>1383</v>
      </c>
      <c r="AJ346" s="6">
        <v>1687</v>
      </c>
      <c r="AK346" s="67">
        <v>1</v>
      </c>
      <c r="AL346" s="70">
        <v>44.8</v>
      </c>
      <c r="AM346" s="67">
        <v>1</v>
      </c>
      <c r="AN346" s="70">
        <v>44.5</v>
      </c>
      <c r="AO346" s="67">
        <v>1</v>
      </c>
      <c r="AP346" s="70">
        <v>44.8</v>
      </c>
      <c r="AQ346" s="67">
        <v>1</v>
      </c>
      <c r="AR346" s="70">
        <v>44.6</v>
      </c>
      <c r="AS346" s="70">
        <v>44.8</v>
      </c>
      <c r="AT346" s="70">
        <v>44.6</v>
      </c>
      <c r="AU346" s="70">
        <v>46.4</v>
      </c>
      <c r="AV346" s="70">
        <v>45.7</v>
      </c>
      <c r="AW346" s="70">
        <v>44.9</v>
      </c>
      <c r="AX346" s="70">
        <v>52</v>
      </c>
    </row>
    <row r="347" spans="1:50" s="28" customFormat="1" ht="30" customHeight="1">
      <c r="A347" s="46" t="s">
        <v>925</v>
      </c>
      <c r="B347" s="52">
        <v>4</v>
      </c>
      <c r="C347" s="52">
        <v>59</v>
      </c>
      <c r="D347" s="53" t="s">
        <v>144</v>
      </c>
      <c r="E347" s="52">
        <v>1</v>
      </c>
      <c r="F347" s="54" t="s">
        <v>924</v>
      </c>
      <c r="G347" s="53" t="s">
        <v>136</v>
      </c>
      <c r="H347" s="53"/>
      <c r="I347" s="52">
        <v>6</v>
      </c>
      <c r="J347" s="54" t="s">
        <v>44</v>
      </c>
      <c r="K347" s="53" t="s">
        <v>430</v>
      </c>
      <c r="L347" s="53"/>
      <c r="M347" s="52">
        <v>1</v>
      </c>
      <c r="N347" s="52">
        <v>2</v>
      </c>
      <c r="O347" s="57">
        <v>4.5999999999999996</v>
      </c>
      <c r="P347" s="52">
        <v>41880</v>
      </c>
      <c r="Q347" s="62" t="s">
        <v>44</v>
      </c>
      <c r="R347" s="53"/>
      <c r="S347" s="63">
        <v>2</v>
      </c>
      <c r="T347" s="52">
        <v>0</v>
      </c>
      <c r="U347" s="52">
        <v>0</v>
      </c>
      <c r="V347" s="52"/>
      <c r="W347" s="52"/>
      <c r="X347" s="52"/>
      <c r="Y347" s="52">
        <v>62</v>
      </c>
      <c r="Z347" s="52">
        <v>8</v>
      </c>
      <c r="AA347" s="52">
        <v>70</v>
      </c>
      <c r="AB347" s="52">
        <v>80</v>
      </c>
      <c r="AC347" s="52">
        <v>12</v>
      </c>
      <c r="AD347" s="52">
        <v>92</v>
      </c>
      <c r="AE347" s="66">
        <v>1.32</v>
      </c>
      <c r="AF347" s="57">
        <v>17.899999999999999</v>
      </c>
      <c r="AG347" s="57">
        <v>11.6</v>
      </c>
      <c r="AH347" s="52">
        <v>41730</v>
      </c>
      <c r="AI347" s="52">
        <v>80</v>
      </c>
      <c r="AJ347" s="52">
        <v>109</v>
      </c>
      <c r="AK347" s="69">
        <v>2</v>
      </c>
      <c r="AL347" s="72">
        <v>46.3</v>
      </c>
      <c r="AM347" s="69">
        <v>2</v>
      </c>
      <c r="AN347" s="72">
        <v>37.299999999999997</v>
      </c>
      <c r="AO347" s="69">
        <v>1</v>
      </c>
      <c r="AP347" s="72">
        <v>46.3</v>
      </c>
      <c r="AQ347" s="69">
        <v>1</v>
      </c>
      <c r="AR347" s="72">
        <v>37.299999999999997</v>
      </c>
      <c r="AS347" s="72">
        <v>46.3</v>
      </c>
      <c r="AT347" s="72">
        <v>37.299999999999997</v>
      </c>
      <c r="AU347" s="72"/>
      <c r="AV347" s="72"/>
      <c r="AW347" s="72"/>
      <c r="AX347" s="72"/>
    </row>
    <row r="348" spans="1:50" ht="30" customHeight="1">
      <c r="A348" s="44" t="s">
        <v>1759</v>
      </c>
      <c r="B348" s="6">
        <v>4</v>
      </c>
      <c r="C348" s="6">
        <v>59</v>
      </c>
      <c r="D348" s="47" t="s">
        <v>144</v>
      </c>
      <c r="E348" s="6">
        <v>6</v>
      </c>
      <c r="F348" s="48" t="s">
        <v>44</v>
      </c>
      <c r="G348" s="47" t="s">
        <v>430</v>
      </c>
      <c r="H348" s="47"/>
      <c r="I348" s="6">
        <v>2</v>
      </c>
      <c r="J348" s="48" t="s">
        <v>1760</v>
      </c>
      <c r="K348" s="47" t="s">
        <v>208</v>
      </c>
      <c r="L348" s="47"/>
      <c r="M348" s="6">
        <v>1</v>
      </c>
      <c r="N348" s="6">
        <v>2</v>
      </c>
      <c r="O348" s="55">
        <v>4.8</v>
      </c>
      <c r="P348" s="6">
        <v>41890</v>
      </c>
      <c r="Q348" s="58" t="s">
        <v>44</v>
      </c>
      <c r="R348" s="47"/>
      <c r="S348" s="59">
        <v>2</v>
      </c>
      <c r="T348" s="6">
        <v>0</v>
      </c>
      <c r="U348" s="6">
        <v>0</v>
      </c>
      <c r="V348" s="6"/>
      <c r="W348" s="6"/>
      <c r="X348" s="6"/>
      <c r="Y348" s="6">
        <v>138</v>
      </c>
      <c r="Z348" s="6">
        <v>59</v>
      </c>
      <c r="AA348" s="6">
        <v>197</v>
      </c>
      <c r="AB348" s="6">
        <v>163</v>
      </c>
      <c r="AC348" s="6">
        <v>60</v>
      </c>
      <c r="AD348" s="6">
        <v>223</v>
      </c>
      <c r="AE348" s="64">
        <v>1.1299999999999999</v>
      </c>
      <c r="AF348" s="55">
        <v>18.100000000000001</v>
      </c>
      <c r="AG348" s="55">
        <v>29.7</v>
      </c>
      <c r="AH348" s="6">
        <v>41740</v>
      </c>
      <c r="AI348" s="6">
        <v>206</v>
      </c>
      <c r="AJ348" s="6">
        <v>258</v>
      </c>
      <c r="AK348" s="67">
        <v>2</v>
      </c>
      <c r="AL348" s="70">
        <v>41.7</v>
      </c>
      <c r="AM348" s="67">
        <v>2</v>
      </c>
      <c r="AN348" s="70">
        <v>38.4</v>
      </c>
      <c r="AO348" s="67">
        <v>1</v>
      </c>
      <c r="AP348" s="70">
        <v>41.7</v>
      </c>
      <c r="AQ348" s="67">
        <v>1</v>
      </c>
      <c r="AR348" s="70">
        <v>38.4</v>
      </c>
      <c r="AS348" s="70">
        <v>41.7</v>
      </c>
      <c r="AT348" s="70">
        <v>38.4</v>
      </c>
      <c r="AU348" s="70"/>
      <c r="AV348" s="70"/>
      <c r="AW348" s="70"/>
      <c r="AX348" s="70"/>
    </row>
    <row r="349" spans="1:50" s="28" customFormat="1" ht="30" customHeight="1">
      <c r="A349" s="46" t="s">
        <v>829</v>
      </c>
      <c r="B349" s="52">
        <v>4</v>
      </c>
      <c r="C349" s="52">
        <v>59</v>
      </c>
      <c r="D349" s="53" t="s">
        <v>144</v>
      </c>
      <c r="E349" s="52">
        <v>2</v>
      </c>
      <c r="F349" s="54" t="s">
        <v>1760</v>
      </c>
      <c r="G349" s="53" t="s">
        <v>208</v>
      </c>
      <c r="H349" s="53"/>
      <c r="I349" s="52">
        <v>1</v>
      </c>
      <c r="J349" s="54" t="s">
        <v>828</v>
      </c>
      <c r="K349" s="53" t="s">
        <v>133</v>
      </c>
      <c r="L349" s="53"/>
      <c r="M349" s="52">
        <v>1</v>
      </c>
      <c r="N349" s="52">
        <v>2</v>
      </c>
      <c r="O349" s="57">
        <v>0.9</v>
      </c>
      <c r="P349" s="52">
        <v>41890</v>
      </c>
      <c r="Q349" s="62" t="s">
        <v>44</v>
      </c>
      <c r="R349" s="53"/>
      <c r="S349" s="63">
        <v>2</v>
      </c>
      <c r="T349" s="52">
        <v>0</v>
      </c>
      <c r="U349" s="52">
        <v>0</v>
      </c>
      <c r="V349" s="52"/>
      <c r="W349" s="52"/>
      <c r="X349" s="52"/>
      <c r="Y349" s="52">
        <v>138</v>
      </c>
      <c r="Z349" s="52">
        <v>59</v>
      </c>
      <c r="AA349" s="52">
        <v>197</v>
      </c>
      <c r="AB349" s="52">
        <v>163</v>
      </c>
      <c r="AC349" s="52">
        <v>60</v>
      </c>
      <c r="AD349" s="52">
        <v>223</v>
      </c>
      <c r="AE349" s="66">
        <v>1.1299999999999999</v>
      </c>
      <c r="AF349" s="57">
        <v>18.100000000000001</v>
      </c>
      <c r="AG349" s="57">
        <v>29.7</v>
      </c>
      <c r="AH349" s="52">
        <v>41740</v>
      </c>
      <c r="AI349" s="52">
        <v>206</v>
      </c>
      <c r="AJ349" s="52">
        <v>258</v>
      </c>
      <c r="AK349" s="69">
        <v>1</v>
      </c>
      <c r="AL349" s="72">
        <v>20.3</v>
      </c>
      <c r="AM349" s="69">
        <v>1</v>
      </c>
      <c r="AN349" s="72">
        <v>35.9</v>
      </c>
      <c r="AO349" s="69">
        <v>1</v>
      </c>
      <c r="AP349" s="72">
        <v>21.9</v>
      </c>
      <c r="AQ349" s="69">
        <v>1</v>
      </c>
      <c r="AR349" s="72">
        <v>27.8</v>
      </c>
      <c r="AS349" s="72">
        <v>21.3</v>
      </c>
      <c r="AT349" s="72">
        <v>29.8</v>
      </c>
      <c r="AU349" s="72">
        <v>7.3</v>
      </c>
      <c r="AV349" s="72">
        <v>42.1</v>
      </c>
      <c r="AW349" s="72">
        <v>13.5</v>
      </c>
      <c r="AX349" s="72">
        <v>42.1</v>
      </c>
    </row>
    <row r="350" spans="1:50" ht="30" customHeight="1">
      <c r="A350" s="44" t="s">
        <v>826</v>
      </c>
      <c r="B350" s="6">
        <v>4</v>
      </c>
      <c r="C350" s="6">
        <v>59</v>
      </c>
      <c r="D350" s="47" t="s">
        <v>144</v>
      </c>
      <c r="E350" s="6">
        <v>1</v>
      </c>
      <c r="F350" s="48" t="s">
        <v>825</v>
      </c>
      <c r="G350" s="47" t="s">
        <v>133</v>
      </c>
      <c r="H350" s="47"/>
      <c r="I350" s="6">
        <v>1</v>
      </c>
      <c r="J350" s="48" t="s">
        <v>1761</v>
      </c>
      <c r="K350" s="47" t="s">
        <v>431</v>
      </c>
      <c r="L350" s="47"/>
      <c r="M350" s="6">
        <v>1</v>
      </c>
      <c r="N350" s="6">
        <v>2</v>
      </c>
      <c r="O350" s="55">
        <v>6.7</v>
      </c>
      <c r="P350" s="6">
        <v>41900</v>
      </c>
      <c r="Q350" s="58" t="s">
        <v>44</v>
      </c>
      <c r="R350" s="47"/>
      <c r="S350" s="59">
        <v>2</v>
      </c>
      <c r="T350" s="6">
        <v>0</v>
      </c>
      <c r="U350" s="6">
        <v>0</v>
      </c>
      <c r="V350" s="6"/>
      <c r="W350" s="6"/>
      <c r="X350" s="6"/>
      <c r="Y350" s="6">
        <v>62</v>
      </c>
      <c r="Z350" s="6">
        <v>8</v>
      </c>
      <c r="AA350" s="6">
        <v>70</v>
      </c>
      <c r="AB350" s="6">
        <v>80</v>
      </c>
      <c r="AC350" s="6">
        <v>12</v>
      </c>
      <c r="AD350" s="6">
        <v>92</v>
      </c>
      <c r="AE350" s="64">
        <v>1.32</v>
      </c>
      <c r="AF350" s="55">
        <v>17.899999999999999</v>
      </c>
      <c r="AG350" s="55">
        <v>11.6</v>
      </c>
      <c r="AH350" s="6">
        <v>41750</v>
      </c>
      <c r="AI350" s="6">
        <v>80</v>
      </c>
      <c r="AJ350" s="6">
        <v>109</v>
      </c>
      <c r="AK350" s="67">
        <v>1</v>
      </c>
      <c r="AL350" s="70">
        <v>46</v>
      </c>
      <c r="AM350" s="67">
        <v>1</v>
      </c>
      <c r="AN350" s="70">
        <v>45.6</v>
      </c>
      <c r="AO350" s="67">
        <v>1</v>
      </c>
      <c r="AP350" s="70">
        <v>47.1</v>
      </c>
      <c r="AQ350" s="67">
        <v>1</v>
      </c>
      <c r="AR350" s="70">
        <v>47.9</v>
      </c>
      <c r="AS350" s="70">
        <v>46.7</v>
      </c>
      <c r="AT350" s="70">
        <v>47.2</v>
      </c>
      <c r="AU350" s="70">
        <v>54.3</v>
      </c>
      <c r="AV350" s="70">
        <v>55.7</v>
      </c>
      <c r="AW350" s="70">
        <v>53</v>
      </c>
      <c r="AX350" s="70">
        <v>20.7</v>
      </c>
    </row>
    <row r="351" spans="1:50" s="28" customFormat="1" ht="30" customHeight="1">
      <c r="A351" s="46" t="s">
        <v>830</v>
      </c>
      <c r="B351" s="52">
        <v>4</v>
      </c>
      <c r="C351" s="52">
        <v>59</v>
      </c>
      <c r="D351" s="53" t="s">
        <v>144</v>
      </c>
      <c r="E351" s="52">
        <v>1</v>
      </c>
      <c r="F351" s="54" t="s">
        <v>1761</v>
      </c>
      <c r="G351" s="53" t="s">
        <v>431</v>
      </c>
      <c r="H351" s="53"/>
      <c r="I351" s="52">
        <v>1</v>
      </c>
      <c r="J351" s="54" t="s">
        <v>827</v>
      </c>
      <c r="K351" s="53" t="s">
        <v>133</v>
      </c>
      <c r="L351" s="53"/>
      <c r="M351" s="52">
        <v>1</v>
      </c>
      <c r="N351" s="52">
        <v>2</v>
      </c>
      <c r="O351" s="57">
        <v>0.6</v>
      </c>
      <c r="P351" s="52">
        <v>41900</v>
      </c>
      <c r="Q351" s="62" t="s">
        <v>44</v>
      </c>
      <c r="R351" s="53"/>
      <c r="S351" s="63">
        <v>2</v>
      </c>
      <c r="T351" s="52">
        <v>0</v>
      </c>
      <c r="U351" s="52">
        <v>0</v>
      </c>
      <c r="V351" s="52"/>
      <c r="W351" s="52"/>
      <c r="X351" s="52"/>
      <c r="Y351" s="52">
        <v>62</v>
      </c>
      <c r="Z351" s="52">
        <v>8</v>
      </c>
      <c r="AA351" s="52">
        <v>70</v>
      </c>
      <c r="AB351" s="52">
        <v>80</v>
      </c>
      <c r="AC351" s="52">
        <v>12</v>
      </c>
      <c r="AD351" s="52">
        <v>92</v>
      </c>
      <c r="AE351" s="66">
        <v>1.32</v>
      </c>
      <c r="AF351" s="57">
        <v>17.899999999999999</v>
      </c>
      <c r="AG351" s="57">
        <v>11.6</v>
      </c>
      <c r="AH351" s="52">
        <v>41750</v>
      </c>
      <c r="AI351" s="52">
        <v>80</v>
      </c>
      <c r="AJ351" s="52">
        <v>109</v>
      </c>
      <c r="AK351" s="69">
        <v>1</v>
      </c>
      <c r="AL351" s="72">
        <v>28.5</v>
      </c>
      <c r="AM351" s="69">
        <v>1</v>
      </c>
      <c r="AN351" s="72">
        <v>22.1</v>
      </c>
      <c r="AO351" s="69">
        <v>1</v>
      </c>
      <c r="AP351" s="72">
        <v>28.7</v>
      </c>
      <c r="AQ351" s="69">
        <v>1</v>
      </c>
      <c r="AR351" s="72">
        <v>19.3</v>
      </c>
      <c r="AS351" s="72">
        <v>28.6</v>
      </c>
      <c r="AT351" s="72">
        <v>20.100000000000001</v>
      </c>
      <c r="AU351" s="72">
        <v>34.200000000000003</v>
      </c>
      <c r="AV351" s="72">
        <v>30.7</v>
      </c>
      <c r="AW351" s="72">
        <v>38.4</v>
      </c>
      <c r="AX351" s="72">
        <v>35.799999999999997</v>
      </c>
    </row>
    <row r="352" spans="1:50" ht="30" customHeight="1">
      <c r="A352" s="44" t="s">
        <v>1124</v>
      </c>
      <c r="B352" s="6">
        <v>4</v>
      </c>
      <c r="C352" s="6">
        <v>62</v>
      </c>
      <c r="D352" s="47" t="s">
        <v>227</v>
      </c>
      <c r="E352" s="6">
        <v>1</v>
      </c>
      <c r="F352" s="48" t="s">
        <v>1361</v>
      </c>
      <c r="G352" s="47" t="s">
        <v>376</v>
      </c>
      <c r="H352" s="47"/>
      <c r="I352" s="6">
        <v>1</v>
      </c>
      <c r="J352" s="48" t="s">
        <v>1123</v>
      </c>
      <c r="K352" s="47" t="s">
        <v>171</v>
      </c>
      <c r="L352" s="47"/>
      <c r="M352" s="6">
        <v>1</v>
      </c>
      <c r="N352" s="6">
        <v>2</v>
      </c>
      <c r="O352" s="55">
        <v>2.5</v>
      </c>
      <c r="P352" s="6">
        <v>41910</v>
      </c>
      <c r="Q352" s="58" t="s">
        <v>1124</v>
      </c>
      <c r="R352" s="47" t="s">
        <v>2392</v>
      </c>
      <c r="S352" s="59">
        <v>1</v>
      </c>
      <c r="T352" s="6">
        <v>0</v>
      </c>
      <c r="U352" s="6">
        <v>1</v>
      </c>
      <c r="V352" s="6">
        <v>20211118</v>
      </c>
      <c r="W352" s="6">
        <v>3</v>
      </c>
      <c r="X352" s="6">
        <v>22</v>
      </c>
      <c r="Y352" s="6">
        <v>3276</v>
      </c>
      <c r="Z352" s="6">
        <v>501</v>
      </c>
      <c r="AA352" s="6">
        <v>3777</v>
      </c>
      <c r="AB352" s="6">
        <v>4096</v>
      </c>
      <c r="AC352" s="6">
        <v>701</v>
      </c>
      <c r="AD352" s="6">
        <v>4797</v>
      </c>
      <c r="AE352" s="64">
        <v>1.27</v>
      </c>
      <c r="AF352" s="55">
        <v>14.7</v>
      </c>
      <c r="AG352" s="55">
        <v>13.3</v>
      </c>
      <c r="AH352" s="6">
        <v>41760</v>
      </c>
      <c r="AI352" s="6">
        <v>4646</v>
      </c>
      <c r="AJ352" s="6">
        <v>6040</v>
      </c>
      <c r="AK352" s="67">
        <v>1</v>
      </c>
      <c r="AL352" s="70">
        <v>39.4</v>
      </c>
      <c r="AM352" s="67">
        <v>1</v>
      </c>
      <c r="AN352" s="70">
        <v>29.7</v>
      </c>
      <c r="AO352" s="67">
        <v>1</v>
      </c>
      <c r="AP352" s="70">
        <v>41.3</v>
      </c>
      <c r="AQ352" s="67">
        <v>1</v>
      </c>
      <c r="AR352" s="70">
        <v>36.1</v>
      </c>
      <c r="AS352" s="70">
        <v>40.4</v>
      </c>
      <c r="AT352" s="70">
        <v>32.700000000000003</v>
      </c>
      <c r="AU352" s="70">
        <v>42.4</v>
      </c>
      <c r="AV352" s="70">
        <v>34.4</v>
      </c>
      <c r="AW352" s="70">
        <v>43.7</v>
      </c>
      <c r="AX352" s="70">
        <v>40.6</v>
      </c>
    </row>
    <row r="353" spans="1:50" s="28" customFormat="1" ht="30" customHeight="1">
      <c r="A353" s="46" t="s">
        <v>1126</v>
      </c>
      <c r="B353" s="52">
        <v>4</v>
      </c>
      <c r="C353" s="52">
        <v>62</v>
      </c>
      <c r="D353" s="53" t="s">
        <v>227</v>
      </c>
      <c r="E353" s="52">
        <v>1</v>
      </c>
      <c r="F353" s="54" t="s">
        <v>1125</v>
      </c>
      <c r="G353" s="53" t="s">
        <v>171</v>
      </c>
      <c r="H353" s="53"/>
      <c r="I353" s="52">
        <v>1</v>
      </c>
      <c r="J353" s="54" t="s">
        <v>1122</v>
      </c>
      <c r="K353" s="53" t="s">
        <v>227</v>
      </c>
      <c r="L353" s="53"/>
      <c r="M353" s="52">
        <v>1</v>
      </c>
      <c r="N353" s="52">
        <v>2</v>
      </c>
      <c r="O353" s="57">
        <v>1.8</v>
      </c>
      <c r="P353" s="52">
        <v>41911</v>
      </c>
      <c r="Q353" s="62" t="s">
        <v>44</v>
      </c>
      <c r="R353" s="53"/>
      <c r="S353" s="63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66"/>
      <c r="AF353" s="57"/>
      <c r="AG353" s="57"/>
      <c r="AH353" s="52">
        <v>41800</v>
      </c>
      <c r="AI353" s="52"/>
      <c r="AJ353" s="52"/>
      <c r="AK353" s="69">
        <v>1</v>
      </c>
      <c r="AL353" s="72">
        <v>42.6</v>
      </c>
      <c r="AM353" s="69">
        <v>1</v>
      </c>
      <c r="AN353" s="72">
        <v>47.2</v>
      </c>
      <c r="AO353" s="69">
        <v>1</v>
      </c>
      <c r="AP353" s="72">
        <v>38.6</v>
      </c>
      <c r="AQ353" s="69">
        <v>1</v>
      </c>
      <c r="AR353" s="72">
        <v>40.5</v>
      </c>
      <c r="AS353" s="72">
        <v>39.799999999999997</v>
      </c>
      <c r="AT353" s="72">
        <v>42.5</v>
      </c>
      <c r="AU353" s="72">
        <v>51.2</v>
      </c>
      <c r="AV353" s="72">
        <v>48.3</v>
      </c>
      <c r="AW353" s="72">
        <v>57.6</v>
      </c>
      <c r="AX353" s="72">
        <v>48.8</v>
      </c>
    </row>
    <row r="354" spans="1:50" ht="30" customHeight="1">
      <c r="A354" s="44" t="s">
        <v>1762</v>
      </c>
      <c r="B354" s="6">
        <v>4</v>
      </c>
      <c r="C354" s="6">
        <v>62</v>
      </c>
      <c r="D354" s="47" t="s">
        <v>227</v>
      </c>
      <c r="E354" s="6">
        <v>1</v>
      </c>
      <c r="F354" s="48" t="s">
        <v>1122</v>
      </c>
      <c r="G354" s="47" t="s">
        <v>227</v>
      </c>
      <c r="H354" s="47"/>
      <c r="I354" s="6">
        <v>6</v>
      </c>
      <c r="J354" s="6"/>
      <c r="K354" s="47" t="s">
        <v>432</v>
      </c>
      <c r="L354" s="47"/>
      <c r="M354" s="6">
        <v>1</v>
      </c>
      <c r="N354" s="6">
        <v>2</v>
      </c>
      <c r="O354" s="55">
        <v>3.9</v>
      </c>
      <c r="P354" s="6">
        <v>41920</v>
      </c>
      <c r="Q354" s="58" t="s">
        <v>44</v>
      </c>
      <c r="R354" s="47"/>
      <c r="S354" s="59">
        <v>2</v>
      </c>
      <c r="T354" s="6">
        <v>0</v>
      </c>
      <c r="U354" s="6">
        <v>0</v>
      </c>
      <c r="V354" s="6"/>
      <c r="W354" s="6">
        <v>43</v>
      </c>
      <c r="X354" s="6">
        <v>15</v>
      </c>
      <c r="Y354" s="6">
        <v>1700</v>
      </c>
      <c r="Z354" s="6">
        <v>90</v>
      </c>
      <c r="AA354" s="6">
        <v>1790</v>
      </c>
      <c r="AB354" s="6">
        <v>2038</v>
      </c>
      <c r="AC354" s="6">
        <v>146</v>
      </c>
      <c r="AD354" s="6">
        <v>2184</v>
      </c>
      <c r="AE354" s="64">
        <v>1.22</v>
      </c>
      <c r="AF354" s="55">
        <v>10.4</v>
      </c>
      <c r="AG354" s="55">
        <v>5</v>
      </c>
      <c r="AH354" s="6">
        <v>41770</v>
      </c>
      <c r="AI354" s="6">
        <v>1851</v>
      </c>
      <c r="AJ354" s="6">
        <v>2277</v>
      </c>
      <c r="AK354" s="67">
        <v>1</v>
      </c>
      <c r="AL354" s="70">
        <v>39.6</v>
      </c>
      <c r="AM354" s="67">
        <v>1</v>
      </c>
      <c r="AN354" s="70">
        <v>34.200000000000003</v>
      </c>
      <c r="AO354" s="67">
        <v>1</v>
      </c>
      <c r="AP354" s="70">
        <v>33.799999999999997</v>
      </c>
      <c r="AQ354" s="67">
        <v>1</v>
      </c>
      <c r="AR354" s="70">
        <v>31.9</v>
      </c>
      <c r="AS354" s="70">
        <v>36.1</v>
      </c>
      <c r="AT354" s="70">
        <v>32.700000000000003</v>
      </c>
      <c r="AU354" s="70">
        <v>40.700000000000003</v>
      </c>
      <c r="AV354" s="70">
        <v>39</v>
      </c>
      <c r="AW354" s="70">
        <v>37.200000000000003</v>
      </c>
      <c r="AX354" s="70">
        <v>37.1</v>
      </c>
    </row>
    <row r="355" spans="1:50" s="28" customFormat="1" ht="30" customHeight="1">
      <c r="A355" s="46" t="s">
        <v>1763</v>
      </c>
      <c r="B355" s="52">
        <v>4</v>
      </c>
      <c r="C355" s="52">
        <v>62</v>
      </c>
      <c r="D355" s="53" t="s">
        <v>227</v>
      </c>
      <c r="E355" s="52">
        <v>6</v>
      </c>
      <c r="F355" s="52"/>
      <c r="G355" s="53" t="s">
        <v>432</v>
      </c>
      <c r="H355" s="53"/>
      <c r="I355" s="52">
        <v>2</v>
      </c>
      <c r="J355" s="54" t="s">
        <v>1764</v>
      </c>
      <c r="K355" s="53" t="s">
        <v>173</v>
      </c>
      <c r="L355" s="53"/>
      <c r="M355" s="52">
        <v>1</v>
      </c>
      <c r="N355" s="52">
        <v>2</v>
      </c>
      <c r="O355" s="57">
        <v>3.9</v>
      </c>
      <c r="P355" s="52">
        <v>41920</v>
      </c>
      <c r="Q355" s="62" t="s">
        <v>44</v>
      </c>
      <c r="R355" s="53"/>
      <c r="S355" s="63">
        <v>2</v>
      </c>
      <c r="T355" s="52">
        <v>0</v>
      </c>
      <c r="U355" s="52">
        <v>0</v>
      </c>
      <c r="V355" s="52"/>
      <c r="W355" s="52">
        <v>43</v>
      </c>
      <c r="X355" s="52">
        <v>15</v>
      </c>
      <c r="Y355" s="52">
        <v>1700</v>
      </c>
      <c r="Z355" s="52">
        <v>90</v>
      </c>
      <c r="AA355" s="52">
        <v>1790</v>
      </c>
      <c r="AB355" s="52">
        <v>2038</v>
      </c>
      <c r="AC355" s="52">
        <v>146</v>
      </c>
      <c r="AD355" s="52">
        <v>2184</v>
      </c>
      <c r="AE355" s="66">
        <v>1.22</v>
      </c>
      <c r="AF355" s="57">
        <v>10.4</v>
      </c>
      <c r="AG355" s="57">
        <v>5</v>
      </c>
      <c r="AH355" s="52">
        <v>41770</v>
      </c>
      <c r="AI355" s="52">
        <v>1851</v>
      </c>
      <c r="AJ355" s="52">
        <v>2277</v>
      </c>
      <c r="AK355" s="69">
        <v>1</v>
      </c>
      <c r="AL355" s="72">
        <v>33.6</v>
      </c>
      <c r="AM355" s="69">
        <v>1</v>
      </c>
      <c r="AN355" s="72">
        <v>32.4</v>
      </c>
      <c r="AO355" s="69">
        <v>1</v>
      </c>
      <c r="AP355" s="72">
        <v>30.5</v>
      </c>
      <c r="AQ355" s="69">
        <v>1</v>
      </c>
      <c r="AR355" s="72">
        <v>29.4</v>
      </c>
      <c r="AS355" s="72">
        <v>31.8</v>
      </c>
      <c r="AT355" s="72">
        <v>30.4</v>
      </c>
      <c r="AU355" s="72">
        <v>33.299999999999997</v>
      </c>
      <c r="AV355" s="72">
        <v>32.4</v>
      </c>
      <c r="AW355" s="72">
        <v>30.8</v>
      </c>
      <c r="AX355" s="72">
        <v>30.7</v>
      </c>
    </row>
    <row r="356" spans="1:50" ht="30" customHeight="1">
      <c r="A356" s="44" t="s">
        <v>1378</v>
      </c>
      <c r="B356" s="6">
        <v>4</v>
      </c>
      <c r="C356" s="6">
        <v>62</v>
      </c>
      <c r="D356" s="47" t="s">
        <v>227</v>
      </c>
      <c r="E356" s="6">
        <v>2</v>
      </c>
      <c r="F356" s="48" t="s">
        <v>1764</v>
      </c>
      <c r="G356" s="47" t="s">
        <v>173</v>
      </c>
      <c r="H356" s="47"/>
      <c r="I356" s="6">
        <v>1</v>
      </c>
      <c r="J356" s="48" t="s">
        <v>1377</v>
      </c>
      <c r="K356" s="47" t="s">
        <v>225</v>
      </c>
      <c r="L356" s="47"/>
      <c r="M356" s="6">
        <v>1</v>
      </c>
      <c r="N356" s="6">
        <v>2</v>
      </c>
      <c r="O356" s="55">
        <v>0.1</v>
      </c>
      <c r="P356" s="6">
        <v>41930</v>
      </c>
      <c r="Q356" s="58" t="s">
        <v>44</v>
      </c>
      <c r="R356" s="47"/>
      <c r="S356" s="59">
        <v>2</v>
      </c>
      <c r="T356" s="6">
        <v>0</v>
      </c>
      <c r="U356" s="6">
        <v>0</v>
      </c>
      <c r="V356" s="6"/>
      <c r="W356" s="6"/>
      <c r="X356" s="6"/>
      <c r="Y356" s="6">
        <v>347</v>
      </c>
      <c r="Z356" s="6">
        <v>21</v>
      </c>
      <c r="AA356" s="6">
        <v>368</v>
      </c>
      <c r="AB356" s="6">
        <v>414</v>
      </c>
      <c r="AC356" s="6">
        <v>35</v>
      </c>
      <c r="AD356" s="6">
        <v>449</v>
      </c>
      <c r="AE356" s="64">
        <v>1.22</v>
      </c>
      <c r="AF356" s="55">
        <v>12.1</v>
      </c>
      <c r="AG356" s="55">
        <v>5.7</v>
      </c>
      <c r="AH356" s="6">
        <v>41780</v>
      </c>
      <c r="AI356" s="6">
        <v>404</v>
      </c>
      <c r="AJ356" s="6">
        <v>513</v>
      </c>
      <c r="AK356" s="67">
        <v>1</v>
      </c>
      <c r="AL356" s="70">
        <v>22.8</v>
      </c>
      <c r="AM356" s="67">
        <v>1</v>
      </c>
      <c r="AN356" s="70">
        <v>10.9</v>
      </c>
      <c r="AO356" s="67">
        <v>1</v>
      </c>
      <c r="AP356" s="70">
        <v>17.600000000000001</v>
      </c>
      <c r="AQ356" s="67">
        <v>1</v>
      </c>
      <c r="AR356" s="70">
        <v>14.5</v>
      </c>
      <c r="AS356" s="70">
        <v>19.5</v>
      </c>
      <c r="AT356" s="70">
        <v>13</v>
      </c>
      <c r="AU356" s="70">
        <v>24.8</v>
      </c>
      <c r="AV356" s="70">
        <v>14.1</v>
      </c>
      <c r="AW356" s="70">
        <v>31.3</v>
      </c>
      <c r="AX356" s="70">
        <v>16.600000000000001</v>
      </c>
    </row>
    <row r="357" spans="1:50" s="28" customFormat="1" ht="30" customHeight="1">
      <c r="A357" s="46" t="s">
        <v>871</v>
      </c>
      <c r="B357" s="52">
        <v>4</v>
      </c>
      <c r="C357" s="52">
        <v>62</v>
      </c>
      <c r="D357" s="53" t="s">
        <v>227</v>
      </c>
      <c r="E357" s="52">
        <v>1</v>
      </c>
      <c r="F357" s="54" t="s">
        <v>1377</v>
      </c>
      <c r="G357" s="53" t="s">
        <v>225</v>
      </c>
      <c r="H357" s="53"/>
      <c r="I357" s="52">
        <v>1</v>
      </c>
      <c r="J357" s="54" t="s">
        <v>870</v>
      </c>
      <c r="K357" s="53" t="s">
        <v>178</v>
      </c>
      <c r="L357" s="53"/>
      <c r="M357" s="52">
        <v>1</v>
      </c>
      <c r="N357" s="52">
        <v>2</v>
      </c>
      <c r="O357" s="57">
        <v>5.0999999999999996</v>
      </c>
      <c r="P357" s="52">
        <v>41940</v>
      </c>
      <c r="Q357" s="62" t="s">
        <v>44</v>
      </c>
      <c r="R357" s="53"/>
      <c r="S357" s="63">
        <v>2</v>
      </c>
      <c r="T357" s="52">
        <v>0</v>
      </c>
      <c r="U357" s="52">
        <v>0</v>
      </c>
      <c r="V357" s="52"/>
      <c r="W357" s="52"/>
      <c r="X357" s="52"/>
      <c r="Y357" s="52">
        <v>836</v>
      </c>
      <c r="Z357" s="52">
        <v>56</v>
      </c>
      <c r="AA357" s="52">
        <v>892</v>
      </c>
      <c r="AB357" s="52">
        <v>962</v>
      </c>
      <c r="AC357" s="52">
        <v>91</v>
      </c>
      <c r="AD357" s="52">
        <v>1053</v>
      </c>
      <c r="AE357" s="66">
        <v>1.18</v>
      </c>
      <c r="AF357" s="57">
        <v>10.8</v>
      </c>
      <c r="AG357" s="57">
        <v>6.3</v>
      </c>
      <c r="AH357" s="52">
        <v>41790</v>
      </c>
      <c r="AI357" s="52">
        <v>940</v>
      </c>
      <c r="AJ357" s="52">
        <v>1137</v>
      </c>
      <c r="AK357" s="69">
        <v>1</v>
      </c>
      <c r="AL357" s="72">
        <v>28.5</v>
      </c>
      <c r="AM357" s="69">
        <v>1</v>
      </c>
      <c r="AN357" s="72">
        <v>29.2</v>
      </c>
      <c r="AO357" s="69">
        <v>1</v>
      </c>
      <c r="AP357" s="72">
        <v>30.1</v>
      </c>
      <c r="AQ357" s="69">
        <v>1</v>
      </c>
      <c r="AR357" s="72">
        <v>28.1</v>
      </c>
      <c r="AS357" s="72">
        <v>29.5</v>
      </c>
      <c r="AT357" s="72">
        <v>28.5</v>
      </c>
      <c r="AU357" s="72">
        <v>29.4</v>
      </c>
      <c r="AV357" s="72">
        <v>33.4</v>
      </c>
      <c r="AW357" s="72">
        <v>29.3</v>
      </c>
      <c r="AX357" s="72">
        <v>31</v>
      </c>
    </row>
    <row r="358" spans="1:50" ht="30" customHeight="1">
      <c r="A358" s="44" t="s">
        <v>1765</v>
      </c>
      <c r="B358" s="6">
        <v>4</v>
      </c>
      <c r="C358" s="6">
        <v>63</v>
      </c>
      <c r="D358" s="47" t="s">
        <v>274</v>
      </c>
      <c r="E358" s="6">
        <v>3</v>
      </c>
      <c r="F358" s="48" t="s">
        <v>1766</v>
      </c>
      <c r="G358" s="47" t="s">
        <v>274</v>
      </c>
      <c r="H358" s="47"/>
      <c r="I358" s="6">
        <v>2</v>
      </c>
      <c r="J358" s="48" t="s">
        <v>686</v>
      </c>
      <c r="K358" s="47" t="s">
        <v>159</v>
      </c>
      <c r="L358" s="47"/>
      <c r="M358" s="6">
        <v>1</v>
      </c>
      <c r="N358" s="6">
        <v>2</v>
      </c>
      <c r="O358" s="55">
        <v>1.4</v>
      </c>
      <c r="P358" s="6">
        <v>41960</v>
      </c>
      <c r="Q358" s="58" t="s">
        <v>44</v>
      </c>
      <c r="R358" s="47"/>
      <c r="S358" s="59">
        <v>2</v>
      </c>
      <c r="T358" s="6">
        <v>0</v>
      </c>
      <c r="U358" s="6">
        <v>0</v>
      </c>
      <c r="V358" s="6"/>
      <c r="W358" s="6"/>
      <c r="X358" s="6"/>
      <c r="Y358" s="6">
        <v>331</v>
      </c>
      <c r="Z358" s="6">
        <v>101</v>
      </c>
      <c r="AA358" s="6">
        <v>432</v>
      </c>
      <c r="AB358" s="6">
        <v>406</v>
      </c>
      <c r="AC358" s="6">
        <v>121</v>
      </c>
      <c r="AD358" s="6">
        <v>527</v>
      </c>
      <c r="AE358" s="64">
        <v>1.22</v>
      </c>
      <c r="AF358" s="55">
        <v>13.8</v>
      </c>
      <c r="AG358" s="55">
        <v>23.3</v>
      </c>
      <c r="AH358" s="6">
        <v>41810</v>
      </c>
      <c r="AI358" s="6">
        <v>472</v>
      </c>
      <c r="AJ358" s="6">
        <v>590</v>
      </c>
      <c r="AK358" s="67">
        <v>1</v>
      </c>
      <c r="AL358" s="70">
        <v>43.5</v>
      </c>
      <c r="AM358" s="67">
        <v>1</v>
      </c>
      <c r="AN358" s="70">
        <v>33.5</v>
      </c>
      <c r="AO358" s="67">
        <v>1</v>
      </c>
      <c r="AP358" s="70">
        <v>36.9</v>
      </c>
      <c r="AQ358" s="67">
        <v>1</v>
      </c>
      <c r="AR358" s="70">
        <v>34.6</v>
      </c>
      <c r="AS358" s="70">
        <v>39.4</v>
      </c>
      <c r="AT358" s="70">
        <v>34.200000000000003</v>
      </c>
      <c r="AU358" s="70">
        <v>33.6</v>
      </c>
      <c r="AV358" s="70">
        <v>34.1</v>
      </c>
      <c r="AW358" s="70">
        <v>44.8</v>
      </c>
      <c r="AX358" s="70">
        <v>29.5</v>
      </c>
    </row>
    <row r="359" spans="1:50" s="28" customFormat="1" ht="30" customHeight="1">
      <c r="A359" s="46" t="s">
        <v>1767</v>
      </c>
      <c r="B359" s="52">
        <v>4</v>
      </c>
      <c r="C359" s="52">
        <v>63</v>
      </c>
      <c r="D359" s="53" t="s">
        <v>274</v>
      </c>
      <c r="E359" s="52">
        <v>2</v>
      </c>
      <c r="F359" s="54" t="s">
        <v>686</v>
      </c>
      <c r="G359" s="53" t="s">
        <v>159</v>
      </c>
      <c r="H359" s="53"/>
      <c r="I359" s="52">
        <v>1</v>
      </c>
      <c r="J359" s="54" t="s">
        <v>1768</v>
      </c>
      <c r="K359" s="53" t="s">
        <v>159</v>
      </c>
      <c r="L359" s="53"/>
      <c r="M359" s="52">
        <v>1</v>
      </c>
      <c r="N359" s="52">
        <v>2</v>
      </c>
      <c r="O359" s="57">
        <v>0.1</v>
      </c>
      <c r="P359" s="52">
        <v>41960</v>
      </c>
      <c r="Q359" s="62" t="s">
        <v>44</v>
      </c>
      <c r="R359" s="53"/>
      <c r="S359" s="63">
        <v>2</v>
      </c>
      <c r="T359" s="52">
        <v>0</v>
      </c>
      <c r="U359" s="52">
        <v>0</v>
      </c>
      <c r="V359" s="52"/>
      <c r="W359" s="52"/>
      <c r="X359" s="52"/>
      <c r="Y359" s="52">
        <v>331</v>
      </c>
      <c r="Z359" s="52">
        <v>101</v>
      </c>
      <c r="AA359" s="52">
        <v>432</v>
      </c>
      <c r="AB359" s="52">
        <v>406</v>
      </c>
      <c r="AC359" s="52">
        <v>121</v>
      </c>
      <c r="AD359" s="52">
        <v>527</v>
      </c>
      <c r="AE359" s="66">
        <v>1.22</v>
      </c>
      <c r="AF359" s="57">
        <v>13.8</v>
      </c>
      <c r="AG359" s="57">
        <v>23.3</v>
      </c>
      <c r="AH359" s="52">
        <v>41810</v>
      </c>
      <c r="AI359" s="52">
        <v>472</v>
      </c>
      <c r="AJ359" s="52">
        <v>590</v>
      </c>
      <c r="AK359" s="69">
        <v>1</v>
      </c>
      <c r="AL359" s="72">
        <v>19.600000000000001</v>
      </c>
      <c r="AM359" s="69">
        <v>1</v>
      </c>
      <c r="AN359" s="72">
        <v>22.7</v>
      </c>
      <c r="AO359" s="69">
        <v>1</v>
      </c>
      <c r="AP359" s="72">
        <v>19.100000000000001</v>
      </c>
      <c r="AQ359" s="69">
        <v>1</v>
      </c>
      <c r="AR359" s="72">
        <v>20.5</v>
      </c>
      <c r="AS359" s="72">
        <v>19.3</v>
      </c>
      <c r="AT359" s="72">
        <v>21.3</v>
      </c>
      <c r="AU359" s="72">
        <v>16.399999999999999</v>
      </c>
      <c r="AV359" s="72">
        <v>18.399999999999999</v>
      </c>
      <c r="AW359" s="72">
        <v>16.399999999999999</v>
      </c>
      <c r="AX359" s="72">
        <v>19.399999999999999</v>
      </c>
    </row>
    <row r="360" spans="1:50" ht="30" customHeight="1">
      <c r="A360" s="44" t="s">
        <v>1744</v>
      </c>
      <c r="B360" s="6">
        <v>4</v>
      </c>
      <c r="C360" s="6">
        <v>63</v>
      </c>
      <c r="D360" s="47" t="s">
        <v>274</v>
      </c>
      <c r="E360" s="6">
        <v>1</v>
      </c>
      <c r="F360" s="48" t="s">
        <v>1768</v>
      </c>
      <c r="G360" s="47" t="s">
        <v>159</v>
      </c>
      <c r="H360" s="47"/>
      <c r="I360" s="6">
        <v>1</v>
      </c>
      <c r="J360" s="48" t="s">
        <v>1743</v>
      </c>
      <c r="K360" s="47" t="s">
        <v>158</v>
      </c>
      <c r="L360" s="47"/>
      <c r="M360" s="6">
        <v>1</v>
      </c>
      <c r="N360" s="6">
        <v>2</v>
      </c>
      <c r="O360" s="55">
        <v>0.5</v>
      </c>
      <c r="P360" s="6">
        <v>41970</v>
      </c>
      <c r="Q360" s="58" t="s">
        <v>44</v>
      </c>
      <c r="R360" s="47"/>
      <c r="S360" s="59">
        <v>2</v>
      </c>
      <c r="T360" s="6">
        <v>0</v>
      </c>
      <c r="U360" s="6">
        <v>0</v>
      </c>
      <c r="V360" s="6"/>
      <c r="W360" s="6"/>
      <c r="X360" s="6"/>
      <c r="Y360" s="6">
        <v>509</v>
      </c>
      <c r="Z360" s="6">
        <v>65</v>
      </c>
      <c r="AA360" s="6">
        <v>574</v>
      </c>
      <c r="AB360" s="6">
        <v>599</v>
      </c>
      <c r="AC360" s="6">
        <v>84</v>
      </c>
      <c r="AD360" s="6">
        <v>683</v>
      </c>
      <c r="AE360" s="64">
        <v>1.19</v>
      </c>
      <c r="AF360" s="55">
        <v>11.3</v>
      </c>
      <c r="AG360" s="55">
        <v>11.3</v>
      </c>
      <c r="AH360" s="6">
        <v>41820</v>
      </c>
      <c r="AI360" s="6">
        <v>619</v>
      </c>
      <c r="AJ360" s="6">
        <v>749</v>
      </c>
      <c r="AK360" s="67">
        <v>1</v>
      </c>
      <c r="AL360" s="70">
        <v>32.1</v>
      </c>
      <c r="AM360" s="67">
        <v>1</v>
      </c>
      <c r="AN360" s="70">
        <v>27.2</v>
      </c>
      <c r="AO360" s="67">
        <v>1</v>
      </c>
      <c r="AP360" s="70">
        <v>31.6</v>
      </c>
      <c r="AQ360" s="67">
        <v>1</v>
      </c>
      <c r="AR360" s="70">
        <v>29.6</v>
      </c>
      <c r="AS360" s="70">
        <v>31.8</v>
      </c>
      <c r="AT360" s="70">
        <v>28.7</v>
      </c>
      <c r="AU360" s="70">
        <v>37.6</v>
      </c>
      <c r="AV360" s="70">
        <v>34</v>
      </c>
      <c r="AW360" s="70">
        <v>39.1</v>
      </c>
      <c r="AX360" s="70">
        <v>35.200000000000003</v>
      </c>
    </row>
    <row r="361" spans="1:50" s="28" customFormat="1" ht="30" customHeight="1">
      <c r="A361" s="46" t="s">
        <v>1742</v>
      </c>
      <c r="B361" s="52">
        <v>4</v>
      </c>
      <c r="C361" s="52">
        <v>63</v>
      </c>
      <c r="D361" s="53" t="s">
        <v>428</v>
      </c>
      <c r="E361" s="52">
        <v>1</v>
      </c>
      <c r="F361" s="54" t="s">
        <v>1741</v>
      </c>
      <c r="G361" s="53" t="s">
        <v>158</v>
      </c>
      <c r="H361" s="53"/>
      <c r="I361" s="52">
        <v>1</v>
      </c>
      <c r="J361" s="54" t="s">
        <v>1740</v>
      </c>
      <c r="K361" s="53" t="s">
        <v>274</v>
      </c>
      <c r="L361" s="53"/>
      <c r="M361" s="52">
        <v>1</v>
      </c>
      <c r="N361" s="52">
        <v>2</v>
      </c>
      <c r="O361" s="57">
        <v>1.2</v>
      </c>
      <c r="P361" s="52">
        <v>41980</v>
      </c>
      <c r="Q361" s="62" t="s">
        <v>44</v>
      </c>
      <c r="R361" s="53"/>
      <c r="S361" s="63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66"/>
      <c r="AF361" s="57"/>
      <c r="AG361" s="57"/>
      <c r="AH361" s="52">
        <v>41860</v>
      </c>
      <c r="AI361" s="52"/>
      <c r="AJ361" s="52"/>
      <c r="AK361" s="69">
        <v>1</v>
      </c>
      <c r="AL361" s="72">
        <v>52</v>
      </c>
      <c r="AM361" s="69">
        <v>1</v>
      </c>
      <c r="AN361" s="72">
        <v>52.5</v>
      </c>
      <c r="AO361" s="69">
        <v>1</v>
      </c>
      <c r="AP361" s="72">
        <v>46.6</v>
      </c>
      <c r="AQ361" s="69">
        <v>1</v>
      </c>
      <c r="AR361" s="72">
        <v>49</v>
      </c>
      <c r="AS361" s="72">
        <v>48.3</v>
      </c>
      <c r="AT361" s="72">
        <v>50.1</v>
      </c>
      <c r="AU361" s="72">
        <v>58</v>
      </c>
      <c r="AV361" s="72">
        <v>46.9</v>
      </c>
      <c r="AW361" s="72">
        <v>54</v>
      </c>
      <c r="AX361" s="72">
        <v>63.1</v>
      </c>
    </row>
    <row r="362" spans="1:50" ht="30" customHeight="1">
      <c r="A362" s="44" t="s">
        <v>1769</v>
      </c>
      <c r="B362" s="6">
        <v>4</v>
      </c>
      <c r="C362" s="6">
        <v>63</v>
      </c>
      <c r="D362" s="47" t="s">
        <v>274</v>
      </c>
      <c r="E362" s="6">
        <v>1</v>
      </c>
      <c r="F362" s="48" t="s">
        <v>1740</v>
      </c>
      <c r="G362" s="47" t="s">
        <v>274</v>
      </c>
      <c r="H362" s="47"/>
      <c r="I362" s="6">
        <v>3</v>
      </c>
      <c r="J362" s="48" t="s">
        <v>1770</v>
      </c>
      <c r="K362" s="47" t="s">
        <v>274</v>
      </c>
      <c r="L362" s="47"/>
      <c r="M362" s="6">
        <v>1</v>
      </c>
      <c r="N362" s="6">
        <v>2</v>
      </c>
      <c r="O362" s="55">
        <v>5.9</v>
      </c>
      <c r="P362" s="6">
        <v>41990</v>
      </c>
      <c r="Q362" s="58" t="s">
        <v>1769</v>
      </c>
      <c r="R362" s="47" t="s">
        <v>2393</v>
      </c>
      <c r="S362" s="59">
        <v>1</v>
      </c>
      <c r="T362" s="6">
        <v>0</v>
      </c>
      <c r="U362" s="6">
        <v>1</v>
      </c>
      <c r="V362" s="6">
        <v>20211118</v>
      </c>
      <c r="W362" s="6">
        <v>6</v>
      </c>
      <c r="X362" s="6">
        <v>0</v>
      </c>
      <c r="Y362" s="6">
        <v>427</v>
      </c>
      <c r="Z362" s="6">
        <v>35</v>
      </c>
      <c r="AA362" s="6">
        <v>462</v>
      </c>
      <c r="AB362" s="6">
        <v>499</v>
      </c>
      <c r="AC362" s="6">
        <v>51</v>
      </c>
      <c r="AD362" s="6">
        <v>550</v>
      </c>
      <c r="AE362" s="64">
        <v>1.19</v>
      </c>
      <c r="AF362" s="55">
        <v>13</v>
      </c>
      <c r="AG362" s="55">
        <v>7.6</v>
      </c>
      <c r="AH362" s="6">
        <v>41830</v>
      </c>
      <c r="AI362" s="6">
        <v>607</v>
      </c>
      <c r="AJ362" s="6">
        <v>734</v>
      </c>
      <c r="AK362" s="67">
        <v>1</v>
      </c>
      <c r="AL362" s="70">
        <v>49.6</v>
      </c>
      <c r="AM362" s="67">
        <v>1</v>
      </c>
      <c r="AN362" s="70">
        <v>52</v>
      </c>
      <c r="AO362" s="67">
        <v>1</v>
      </c>
      <c r="AP362" s="70">
        <v>50.9</v>
      </c>
      <c r="AQ362" s="67">
        <v>1</v>
      </c>
      <c r="AR362" s="70">
        <v>52.1</v>
      </c>
      <c r="AS362" s="70">
        <v>50.6</v>
      </c>
      <c r="AT362" s="70">
        <v>52.1</v>
      </c>
      <c r="AU362" s="70">
        <v>56.8</v>
      </c>
      <c r="AV362" s="70">
        <v>48.3</v>
      </c>
      <c r="AW362" s="70">
        <v>47.2</v>
      </c>
      <c r="AX362" s="70">
        <v>52.4</v>
      </c>
    </row>
    <row r="363" spans="1:50" s="28" customFormat="1" ht="30" customHeight="1">
      <c r="A363" s="46" t="s">
        <v>1771</v>
      </c>
      <c r="B363" s="52">
        <v>4</v>
      </c>
      <c r="C363" s="52">
        <v>63</v>
      </c>
      <c r="D363" s="53" t="s">
        <v>274</v>
      </c>
      <c r="E363" s="52">
        <v>3</v>
      </c>
      <c r="F363" s="54" t="s">
        <v>1772</v>
      </c>
      <c r="G363" s="53" t="s">
        <v>274</v>
      </c>
      <c r="H363" s="53"/>
      <c r="I363" s="52">
        <v>1</v>
      </c>
      <c r="J363" s="54" t="s">
        <v>1234</v>
      </c>
      <c r="K363" s="53" t="s">
        <v>342</v>
      </c>
      <c r="L363" s="53"/>
      <c r="M363" s="52">
        <v>1</v>
      </c>
      <c r="N363" s="52">
        <v>2</v>
      </c>
      <c r="O363" s="57">
        <v>2.5</v>
      </c>
      <c r="P363" s="52">
        <v>42000</v>
      </c>
      <c r="Q363" s="62" t="s">
        <v>44</v>
      </c>
      <c r="R363" s="53"/>
      <c r="S363" s="63">
        <v>2</v>
      </c>
      <c r="T363" s="52">
        <v>0</v>
      </c>
      <c r="U363" s="52">
        <v>0</v>
      </c>
      <c r="V363" s="52"/>
      <c r="W363" s="52"/>
      <c r="X363" s="52"/>
      <c r="Y363" s="52">
        <v>341</v>
      </c>
      <c r="Z363" s="52">
        <v>37</v>
      </c>
      <c r="AA363" s="52">
        <v>378</v>
      </c>
      <c r="AB363" s="52">
        <v>413</v>
      </c>
      <c r="AC363" s="52">
        <v>56</v>
      </c>
      <c r="AD363" s="52">
        <v>469</v>
      </c>
      <c r="AE363" s="66">
        <v>1.24</v>
      </c>
      <c r="AF363" s="57">
        <v>14.4</v>
      </c>
      <c r="AG363" s="57">
        <v>9.6999999999999993</v>
      </c>
      <c r="AH363" s="52">
        <v>41840</v>
      </c>
      <c r="AI363" s="52">
        <v>415</v>
      </c>
      <c r="AJ363" s="52">
        <v>527</v>
      </c>
      <c r="AK363" s="69">
        <v>1</v>
      </c>
      <c r="AL363" s="72">
        <v>47.4</v>
      </c>
      <c r="AM363" s="69">
        <v>1</v>
      </c>
      <c r="AN363" s="72">
        <v>51.5</v>
      </c>
      <c r="AO363" s="69">
        <v>1</v>
      </c>
      <c r="AP363" s="72">
        <v>50.8</v>
      </c>
      <c r="AQ363" s="69">
        <v>1</v>
      </c>
      <c r="AR363" s="72">
        <v>50</v>
      </c>
      <c r="AS363" s="72">
        <v>49.5</v>
      </c>
      <c r="AT363" s="72">
        <v>50.5</v>
      </c>
      <c r="AU363" s="72">
        <v>49.4</v>
      </c>
      <c r="AV363" s="72">
        <v>49.7</v>
      </c>
      <c r="AW363" s="72">
        <v>49.9</v>
      </c>
      <c r="AX363" s="72">
        <v>64.8</v>
      </c>
    </row>
    <row r="364" spans="1:50" ht="30" customHeight="1">
      <c r="A364" s="44" t="s">
        <v>1005</v>
      </c>
      <c r="B364" s="6">
        <v>4</v>
      </c>
      <c r="C364" s="6">
        <v>63</v>
      </c>
      <c r="D364" s="47" t="s">
        <v>274</v>
      </c>
      <c r="E364" s="6">
        <v>1</v>
      </c>
      <c r="F364" s="48" t="s">
        <v>1234</v>
      </c>
      <c r="G364" s="47" t="s">
        <v>342</v>
      </c>
      <c r="H364" s="47"/>
      <c r="I364" s="6">
        <v>1</v>
      </c>
      <c r="J364" s="48" t="s">
        <v>1004</v>
      </c>
      <c r="K364" s="47" t="s">
        <v>246</v>
      </c>
      <c r="L364" s="47"/>
      <c r="M364" s="6">
        <v>1</v>
      </c>
      <c r="N364" s="6">
        <v>2</v>
      </c>
      <c r="O364" s="55">
        <v>0.6</v>
      </c>
      <c r="P364" s="6">
        <v>42000</v>
      </c>
      <c r="Q364" s="58" t="s">
        <v>44</v>
      </c>
      <c r="R364" s="47"/>
      <c r="S364" s="59">
        <v>2</v>
      </c>
      <c r="T364" s="6">
        <v>0</v>
      </c>
      <c r="U364" s="6">
        <v>0</v>
      </c>
      <c r="V364" s="6"/>
      <c r="W364" s="6"/>
      <c r="X364" s="6"/>
      <c r="Y364" s="6">
        <v>341</v>
      </c>
      <c r="Z364" s="6">
        <v>37</v>
      </c>
      <c r="AA364" s="6">
        <v>378</v>
      </c>
      <c r="AB364" s="6">
        <v>413</v>
      </c>
      <c r="AC364" s="6">
        <v>56</v>
      </c>
      <c r="AD364" s="6">
        <v>469</v>
      </c>
      <c r="AE364" s="64">
        <v>1.24</v>
      </c>
      <c r="AF364" s="55">
        <v>14.4</v>
      </c>
      <c r="AG364" s="55">
        <v>9.6999999999999993</v>
      </c>
      <c r="AH364" s="6">
        <v>41840</v>
      </c>
      <c r="AI364" s="6">
        <v>415</v>
      </c>
      <c r="AJ364" s="6">
        <v>527</v>
      </c>
      <c r="AK364" s="67">
        <v>1</v>
      </c>
      <c r="AL364" s="70">
        <v>39.5</v>
      </c>
      <c r="AM364" s="67">
        <v>1</v>
      </c>
      <c r="AN364" s="70">
        <v>43.5</v>
      </c>
      <c r="AO364" s="67">
        <v>1</v>
      </c>
      <c r="AP364" s="70">
        <v>43.2</v>
      </c>
      <c r="AQ364" s="67">
        <v>1</v>
      </c>
      <c r="AR364" s="70">
        <v>42.7</v>
      </c>
      <c r="AS364" s="70">
        <v>41.8</v>
      </c>
      <c r="AT364" s="70">
        <v>43</v>
      </c>
      <c r="AU364" s="70">
        <v>49.2</v>
      </c>
      <c r="AV364" s="70">
        <v>36</v>
      </c>
      <c r="AW364" s="70">
        <v>54</v>
      </c>
      <c r="AX364" s="70">
        <v>50.7</v>
      </c>
    </row>
    <row r="365" spans="1:50" s="28" customFormat="1" ht="30" customHeight="1">
      <c r="A365" s="46" t="s">
        <v>1007</v>
      </c>
      <c r="B365" s="52">
        <v>4</v>
      </c>
      <c r="C365" s="52">
        <v>63</v>
      </c>
      <c r="D365" s="53" t="s">
        <v>274</v>
      </c>
      <c r="E365" s="52">
        <v>1</v>
      </c>
      <c r="F365" s="54" t="s">
        <v>1006</v>
      </c>
      <c r="G365" s="53" t="s">
        <v>246</v>
      </c>
      <c r="H365" s="53"/>
      <c r="I365" s="52">
        <v>1</v>
      </c>
      <c r="J365" s="54" t="s">
        <v>942</v>
      </c>
      <c r="K365" s="53" t="s">
        <v>249</v>
      </c>
      <c r="L365" s="53"/>
      <c r="M365" s="52">
        <v>1</v>
      </c>
      <c r="N365" s="52">
        <v>2</v>
      </c>
      <c r="O365" s="57">
        <v>9.9</v>
      </c>
      <c r="P365" s="52">
        <v>42010</v>
      </c>
      <c r="Q365" s="62" t="s">
        <v>44</v>
      </c>
      <c r="R365" s="53"/>
      <c r="S365" s="63">
        <v>2</v>
      </c>
      <c r="T365" s="52">
        <v>0</v>
      </c>
      <c r="U365" s="52">
        <v>0</v>
      </c>
      <c r="V365" s="52"/>
      <c r="W365" s="52"/>
      <c r="X365" s="52"/>
      <c r="Y365" s="52">
        <v>40</v>
      </c>
      <c r="Z365" s="52">
        <v>5</v>
      </c>
      <c r="AA365" s="52">
        <v>45</v>
      </c>
      <c r="AB365" s="52">
        <v>51</v>
      </c>
      <c r="AC365" s="52">
        <v>8</v>
      </c>
      <c r="AD365" s="52">
        <v>59</v>
      </c>
      <c r="AE365" s="66">
        <v>1.32</v>
      </c>
      <c r="AF365" s="57">
        <v>15.9</v>
      </c>
      <c r="AG365" s="57">
        <v>11.1</v>
      </c>
      <c r="AH365" s="52">
        <v>41850</v>
      </c>
      <c r="AI365" s="52">
        <v>47</v>
      </c>
      <c r="AJ365" s="52">
        <v>64</v>
      </c>
      <c r="AK365" s="69">
        <v>2</v>
      </c>
      <c r="AL365" s="72">
        <v>31.3</v>
      </c>
      <c r="AM365" s="69">
        <v>2</v>
      </c>
      <c r="AN365" s="72">
        <v>23.9</v>
      </c>
      <c r="AO365" s="69">
        <v>1</v>
      </c>
      <c r="AP365" s="72">
        <v>31.3</v>
      </c>
      <c r="AQ365" s="69">
        <v>1</v>
      </c>
      <c r="AR365" s="72">
        <v>23.9</v>
      </c>
      <c r="AS365" s="72">
        <v>31.3</v>
      </c>
      <c r="AT365" s="72">
        <v>23.9</v>
      </c>
      <c r="AU365" s="72">
        <v>35.4</v>
      </c>
      <c r="AV365" s="72">
        <v>35.799999999999997</v>
      </c>
      <c r="AW365" s="72">
        <v>35.4</v>
      </c>
      <c r="AX365" s="72">
        <v>35.799999999999997</v>
      </c>
    </row>
    <row r="366" spans="1:50" ht="30" customHeight="1">
      <c r="A366" s="44" t="s">
        <v>1773</v>
      </c>
      <c r="B366" s="6">
        <v>4</v>
      </c>
      <c r="C366" s="6">
        <v>65</v>
      </c>
      <c r="D366" s="47" t="s">
        <v>174</v>
      </c>
      <c r="E366" s="6">
        <v>1</v>
      </c>
      <c r="F366" s="48" t="s">
        <v>1774</v>
      </c>
      <c r="G366" s="47" t="s">
        <v>174</v>
      </c>
      <c r="H366" s="47"/>
      <c r="I366" s="6">
        <v>6</v>
      </c>
      <c r="J366" s="48" t="s">
        <v>44</v>
      </c>
      <c r="K366" s="47" t="s">
        <v>433</v>
      </c>
      <c r="L366" s="47"/>
      <c r="M366" s="6">
        <v>1</v>
      </c>
      <c r="N366" s="6">
        <v>2</v>
      </c>
      <c r="O366" s="55">
        <v>0.1</v>
      </c>
      <c r="P366" s="6">
        <v>42040</v>
      </c>
      <c r="Q366" s="58" t="s">
        <v>1775</v>
      </c>
      <c r="R366" s="47" t="s">
        <v>2394</v>
      </c>
      <c r="S366" s="59">
        <v>1</v>
      </c>
      <c r="T366" s="6">
        <v>0</v>
      </c>
      <c r="U366" s="6">
        <v>1</v>
      </c>
      <c r="V366" s="6">
        <v>20211118</v>
      </c>
      <c r="W366" s="6">
        <v>7</v>
      </c>
      <c r="X366" s="6">
        <v>15</v>
      </c>
      <c r="Y366" s="6">
        <v>709</v>
      </c>
      <c r="Z366" s="6">
        <v>69</v>
      </c>
      <c r="AA366" s="6">
        <v>778</v>
      </c>
      <c r="AB366" s="6">
        <v>889</v>
      </c>
      <c r="AC366" s="6">
        <v>107</v>
      </c>
      <c r="AD366" s="6">
        <v>996</v>
      </c>
      <c r="AE366" s="64">
        <v>1.28</v>
      </c>
      <c r="AF366" s="55">
        <v>14.5</v>
      </c>
      <c r="AG366" s="55">
        <v>8.9</v>
      </c>
      <c r="AH366" s="6">
        <v>41880</v>
      </c>
      <c r="AI366" s="6">
        <v>6001</v>
      </c>
      <c r="AJ366" s="6">
        <v>7261</v>
      </c>
      <c r="AK366" s="67">
        <v>1</v>
      </c>
      <c r="AL366" s="70">
        <v>28.9</v>
      </c>
      <c r="AM366" s="67">
        <v>1</v>
      </c>
      <c r="AN366" s="70">
        <v>34.1</v>
      </c>
      <c r="AO366" s="67">
        <v>1</v>
      </c>
      <c r="AP366" s="70">
        <v>28.9</v>
      </c>
      <c r="AQ366" s="67">
        <v>1</v>
      </c>
      <c r="AR366" s="70">
        <v>33.5</v>
      </c>
      <c r="AS366" s="70">
        <v>28.9</v>
      </c>
      <c r="AT366" s="70">
        <v>33.700000000000003</v>
      </c>
      <c r="AU366" s="70">
        <v>13.6</v>
      </c>
      <c r="AV366" s="70">
        <v>35</v>
      </c>
      <c r="AW366" s="70">
        <v>32.200000000000003</v>
      </c>
      <c r="AX366" s="70">
        <v>44.2</v>
      </c>
    </row>
    <row r="367" spans="1:50" s="28" customFormat="1" ht="30" customHeight="1">
      <c r="A367" s="46" t="s">
        <v>1775</v>
      </c>
      <c r="B367" s="52">
        <v>4</v>
      </c>
      <c r="C367" s="52">
        <v>65</v>
      </c>
      <c r="D367" s="53" t="s">
        <v>174</v>
      </c>
      <c r="E367" s="52">
        <v>6</v>
      </c>
      <c r="F367" s="54" t="s">
        <v>44</v>
      </c>
      <c r="G367" s="53" t="s">
        <v>433</v>
      </c>
      <c r="H367" s="53"/>
      <c r="I367" s="52">
        <v>2</v>
      </c>
      <c r="J367" s="54" t="s">
        <v>1776</v>
      </c>
      <c r="K367" s="53" t="s">
        <v>434</v>
      </c>
      <c r="L367" s="53"/>
      <c r="M367" s="52">
        <v>1</v>
      </c>
      <c r="N367" s="52">
        <v>2</v>
      </c>
      <c r="O367" s="57">
        <v>3.7</v>
      </c>
      <c r="P367" s="52">
        <v>42040</v>
      </c>
      <c r="Q367" s="62" t="s">
        <v>1775</v>
      </c>
      <c r="R367" s="53" t="s">
        <v>2394</v>
      </c>
      <c r="S367" s="63">
        <v>1</v>
      </c>
      <c r="T367" s="52">
        <v>0</v>
      </c>
      <c r="U367" s="52">
        <v>1</v>
      </c>
      <c r="V367" s="52">
        <v>20211118</v>
      </c>
      <c r="W367" s="52">
        <v>7</v>
      </c>
      <c r="X367" s="52">
        <v>15</v>
      </c>
      <c r="Y367" s="52">
        <v>709</v>
      </c>
      <c r="Z367" s="52">
        <v>69</v>
      </c>
      <c r="AA367" s="52">
        <v>778</v>
      </c>
      <c r="AB367" s="52">
        <v>889</v>
      </c>
      <c r="AC367" s="52">
        <v>107</v>
      </c>
      <c r="AD367" s="52">
        <v>996</v>
      </c>
      <c r="AE367" s="66">
        <v>1.28</v>
      </c>
      <c r="AF367" s="57">
        <v>14.5</v>
      </c>
      <c r="AG367" s="57">
        <v>8.9</v>
      </c>
      <c r="AH367" s="52">
        <v>41880</v>
      </c>
      <c r="AI367" s="52">
        <v>6001</v>
      </c>
      <c r="AJ367" s="52">
        <v>7261</v>
      </c>
      <c r="AK367" s="69">
        <v>1</v>
      </c>
      <c r="AL367" s="72">
        <v>41.7</v>
      </c>
      <c r="AM367" s="69">
        <v>1</v>
      </c>
      <c r="AN367" s="72">
        <v>40.799999999999997</v>
      </c>
      <c r="AO367" s="69">
        <v>1</v>
      </c>
      <c r="AP367" s="72">
        <v>41.3</v>
      </c>
      <c r="AQ367" s="69">
        <v>1</v>
      </c>
      <c r="AR367" s="72">
        <v>40.700000000000003</v>
      </c>
      <c r="AS367" s="72">
        <v>41.5</v>
      </c>
      <c r="AT367" s="72">
        <v>40.700000000000003</v>
      </c>
      <c r="AU367" s="72">
        <v>43.2</v>
      </c>
      <c r="AV367" s="72">
        <v>43.1</v>
      </c>
      <c r="AW367" s="72">
        <v>41.1</v>
      </c>
      <c r="AX367" s="72">
        <v>44</v>
      </c>
    </row>
    <row r="368" spans="1:50" ht="30" customHeight="1">
      <c r="A368" s="44" t="s">
        <v>1777</v>
      </c>
      <c r="B368" s="6">
        <v>4</v>
      </c>
      <c r="C368" s="6">
        <v>65</v>
      </c>
      <c r="D368" s="47" t="s">
        <v>174</v>
      </c>
      <c r="E368" s="6">
        <v>2</v>
      </c>
      <c r="F368" s="48" t="s">
        <v>1776</v>
      </c>
      <c r="G368" s="47" t="s">
        <v>434</v>
      </c>
      <c r="H368" s="47"/>
      <c r="I368" s="6">
        <v>1</v>
      </c>
      <c r="J368" s="48" t="s">
        <v>1778</v>
      </c>
      <c r="K368" s="47" t="s">
        <v>176</v>
      </c>
      <c r="L368" s="47"/>
      <c r="M368" s="6">
        <v>1</v>
      </c>
      <c r="N368" s="6">
        <v>2</v>
      </c>
      <c r="O368" s="55">
        <v>0.2</v>
      </c>
      <c r="P368" s="6">
        <v>42050</v>
      </c>
      <c r="Q368" s="58" t="s">
        <v>44</v>
      </c>
      <c r="R368" s="47"/>
      <c r="S368" s="59">
        <v>2</v>
      </c>
      <c r="T368" s="6">
        <v>0</v>
      </c>
      <c r="U368" s="6">
        <v>0</v>
      </c>
      <c r="V368" s="6"/>
      <c r="W368" s="6"/>
      <c r="X368" s="6"/>
      <c r="Y368" s="6">
        <v>925</v>
      </c>
      <c r="Z368" s="6">
        <v>39</v>
      </c>
      <c r="AA368" s="6">
        <v>964</v>
      </c>
      <c r="AB368" s="6">
        <v>1069</v>
      </c>
      <c r="AC368" s="6">
        <v>69</v>
      </c>
      <c r="AD368" s="6">
        <v>1138</v>
      </c>
      <c r="AE368" s="64">
        <v>1.18</v>
      </c>
      <c r="AF368" s="55">
        <v>12.9</v>
      </c>
      <c r="AG368" s="55">
        <v>4</v>
      </c>
      <c r="AH368" s="6">
        <v>41900</v>
      </c>
      <c r="AI368" s="6">
        <v>1013</v>
      </c>
      <c r="AJ368" s="6">
        <v>1226</v>
      </c>
      <c r="AK368" s="67">
        <v>1</v>
      </c>
      <c r="AL368" s="70">
        <v>32.4</v>
      </c>
      <c r="AM368" s="67">
        <v>1</v>
      </c>
      <c r="AN368" s="70">
        <v>33.6</v>
      </c>
      <c r="AO368" s="67">
        <v>1</v>
      </c>
      <c r="AP368" s="70">
        <v>32.799999999999997</v>
      </c>
      <c r="AQ368" s="67">
        <v>1</v>
      </c>
      <c r="AR368" s="70">
        <v>34.4</v>
      </c>
      <c r="AS368" s="70">
        <v>32.6</v>
      </c>
      <c r="AT368" s="70">
        <v>34</v>
      </c>
      <c r="AU368" s="70">
        <v>43.3</v>
      </c>
      <c r="AV368" s="70">
        <v>29.3</v>
      </c>
      <c r="AW368" s="70">
        <v>36.5</v>
      </c>
      <c r="AX368" s="70">
        <v>37.9</v>
      </c>
    </row>
    <row r="369" spans="1:50" s="28" customFormat="1" ht="30" customHeight="1">
      <c r="A369" s="46" t="s">
        <v>1779</v>
      </c>
      <c r="B369" s="52">
        <v>4</v>
      </c>
      <c r="C369" s="52">
        <v>65</v>
      </c>
      <c r="D369" s="53" t="s">
        <v>174</v>
      </c>
      <c r="E369" s="52">
        <v>1</v>
      </c>
      <c r="F369" s="54" t="s">
        <v>1778</v>
      </c>
      <c r="G369" s="53" t="s">
        <v>176</v>
      </c>
      <c r="H369" s="53"/>
      <c r="I369" s="52">
        <v>1</v>
      </c>
      <c r="J369" s="54" t="s">
        <v>1780</v>
      </c>
      <c r="K369" s="53" t="s">
        <v>176</v>
      </c>
      <c r="L369" s="53"/>
      <c r="M369" s="52">
        <v>1</v>
      </c>
      <c r="N369" s="52">
        <v>2</v>
      </c>
      <c r="O369" s="57">
        <v>0.5</v>
      </c>
      <c r="P369" s="52">
        <v>42050</v>
      </c>
      <c r="Q369" s="62" t="s">
        <v>44</v>
      </c>
      <c r="R369" s="53"/>
      <c r="S369" s="63">
        <v>2</v>
      </c>
      <c r="T369" s="52">
        <v>0</v>
      </c>
      <c r="U369" s="52">
        <v>0</v>
      </c>
      <c r="V369" s="52"/>
      <c r="W369" s="52"/>
      <c r="X369" s="52"/>
      <c r="Y369" s="52">
        <v>925</v>
      </c>
      <c r="Z369" s="52">
        <v>39</v>
      </c>
      <c r="AA369" s="52">
        <v>964</v>
      </c>
      <c r="AB369" s="52">
        <v>1069</v>
      </c>
      <c r="AC369" s="52">
        <v>69</v>
      </c>
      <c r="AD369" s="52">
        <v>1138</v>
      </c>
      <c r="AE369" s="66">
        <v>1.18</v>
      </c>
      <c r="AF369" s="57">
        <v>12.9</v>
      </c>
      <c r="AG369" s="57">
        <v>4</v>
      </c>
      <c r="AH369" s="52">
        <v>41900</v>
      </c>
      <c r="AI369" s="52">
        <v>1013</v>
      </c>
      <c r="AJ369" s="52">
        <v>1226</v>
      </c>
      <c r="AK369" s="69">
        <v>1</v>
      </c>
      <c r="AL369" s="72">
        <v>39.1</v>
      </c>
      <c r="AM369" s="69">
        <v>1</v>
      </c>
      <c r="AN369" s="72">
        <v>33.799999999999997</v>
      </c>
      <c r="AO369" s="69">
        <v>1</v>
      </c>
      <c r="AP369" s="72">
        <v>39.6</v>
      </c>
      <c r="AQ369" s="69">
        <v>1</v>
      </c>
      <c r="AR369" s="72">
        <v>35.4</v>
      </c>
      <c r="AS369" s="72">
        <v>39.4</v>
      </c>
      <c r="AT369" s="72">
        <v>34.700000000000003</v>
      </c>
      <c r="AU369" s="72">
        <v>33.9</v>
      </c>
      <c r="AV369" s="72">
        <v>37.4</v>
      </c>
      <c r="AW369" s="72">
        <v>39.1</v>
      </c>
      <c r="AX369" s="72">
        <v>38.200000000000003</v>
      </c>
    </row>
    <row r="370" spans="1:50" ht="30" customHeight="1">
      <c r="A370" s="44" t="s">
        <v>1559</v>
      </c>
      <c r="B370" s="6">
        <v>4</v>
      </c>
      <c r="C370" s="6">
        <v>65</v>
      </c>
      <c r="D370" s="47" t="s">
        <v>174</v>
      </c>
      <c r="E370" s="6">
        <v>1</v>
      </c>
      <c r="F370" s="48" t="s">
        <v>1780</v>
      </c>
      <c r="G370" s="47" t="s">
        <v>176</v>
      </c>
      <c r="H370" s="47"/>
      <c r="I370" s="6">
        <v>1</v>
      </c>
      <c r="J370" s="48" t="s">
        <v>1558</v>
      </c>
      <c r="K370" s="47" t="s">
        <v>83</v>
      </c>
      <c r="L370" s="47"/>
      <c r="M370" s="6">
        <v>1</v>
      </c>
      <c r="N370" s="6">
        <v>2</v>
      </c>
      <c r="O370" s="55">
        <v>2.5</v>
      </c>
      <c r="P370" s="6">
        <v>42060</v>
      </c>
      <c r="Q370" s="58" t="s">
        <v>1559</v>
      </c>
      <c r="R370" s="47" t="s">
        <v>2395</v>
      </c>
      <c r="S370" s="59">
        <v>1</v>
      </c>
      <c r="T370" s="6">
        <v>0</v>
      </c>
      <c r="U370" s="6">
        <v>1</v>
      </c>
      <c r="V370" s="6">
        <v>20211118</v>
      </c>
      <c r="W370" s="6">
        <v>36</v>
      </c>
      <c r="X370" s="6">
        <v>151</v>
      </c>
      <c r="Y370" s="6">
        <v>4684</v>
      </c>
      <c r="Z370" s="6">
        <v>1119</v>
      </c>
      <c r="AA370" s="6">
        <v>5803</v>
      </c>
      <c r="AB370" s="6">
        <v>5950</v>
      </c>
      <c r="AC370" s="6">
        <v>1420</v>
      </c>
      <c r="AD370" s="6">
        <v>7370</v>
      </c>
      <c r="AE370" s="64">
        <v>1.27</v>
      </c>
      <c r="AF370" s="55">
        <v>10.1</v>
      </c>
      <c r="AG370" s="55">
        <v>19.3</v>
      </c>
      <c r="AH370" s="6">
        <v>41881</v>
      </c>
      <c r="AI370" s="6">
        <v>5236</v>
      </c>
      <c r="AJ370" s="6">
        <v>6807</v>
      </c>
      <c r="AK370" s="67">
        <v>1</v>
      </c>
      <c r="AL370" s="70">
        <v>38.5</v>
      </c>
      <c r="AM370" s="67">
        <v>1</v>
      </c>
      <c r="AN370" s="70">
        <v>39.799999999999997</v>
      </c>
      <c r="AO370" s="67">
        <v>1</v>
      </c>
      <c r="AP370" s="70">
        <v>39.299999999999997</v>
      </c>
      <c r="AQ370" s="67">
        <v>1</v>
      </c>
      <c r="AR370" s="70">
        <v>40.299999999999997</v>
      </c>
      <c r="AS370" s="70">
        <v>39</v>
      </c>
      <c r="AT370" s="70">
        <v>40.1</v>
      </c>
      <c r="AU370" s="70">
        <v>43</v>
      </c>
      <c r="AV370" s="70">
        <v>43.9</v>
      </c>
      <c r="AW370" s="70">
        <v>43.9</v>
      </c>
      <c r="AX370" s="70">
        <v>44.6</v>
      </c>
    </row>
    <row r="371" spans="1:50" s="28" customFormat="1" ht="30" customHeight="1">
      <c r="A371" s="46" t="s">
        <v>1781</v>
      </c>
      <c r="B371" s="52">
        <v>4</v>
      </c>
      <c r="C371" s="52">
        <v>65</v>
      </c>
      <c r="D371" s="53" t="s">
        <v>174</v>
      </c>
      <c r="E371" s="52">
        <v>1</v>
      </c>
      <c r="F371" s="54" t="s">
        <v>1558</v>
      </c>
      <c r="G371" s="53" t="s">
        <v>83</v>
      </c>
      <c r="H371" s="53"/>
      <c r="I371" s="52">
        <v>1</v>
      </c>
      <c r="J371" s="54" t="s">
        <v>1782</v>
      </c>
      <c r="K371" s="53" t="s">
        <v>413</v>
      </c>
      <c r="L371" s="53"/>
      <c r="M371" s="52">
        <v>1</v>
      </c>
      <c r="N371" s="52">
        <v>2</v>
      </c>
      <c r="O371" s="57">
        <v>0.8</v>
      </c>
      <c r="P371" s="52">
        <v>42060</v>
      </c>
      <c r="Q371" s="62" t="s">
        <v>1559</v>
      </c>
      <c r="R371" s="53" t="s">
        <v>2395</v>
      </c>
      <c r="S371" s="63">
        <v>1</v>
      </c>
      <c r="T371" s="52">
        <v>0</v>
      </c>
      <c r="U371" s="52">
        <v>1</v>
      </c>
      <c r="V371" s="52">
        <v>20211118</v>
      </c>
      <c r="W371" s="52">
        <v>36</v>
      </c>
      <c r="X371" s="52">
        <v>151</v>
      </c>
      <c r="Y371" s="52">
        <v>4684</v>
      </c>
      <c r="Z371" s="52">
        <v>1119</v>
      </c>
      <c r="AA371" s="52">
        <v>5803</v>
      </c>
      <c r="AB371" s="52">
        <v>5950</v>
      </c>
      <c r="AC371" s="52">
        <v>1420</v>
      </c>
      <c r="AD371" s="52">
        <v>7370</v>
      </c>
      <c r="AE371" s="66">
        <v>1.27</v>
      </c>
      <c r="AF371" s="57">
        <v>10.1</v>
      </c>
      <c r="AG371" s="57">
        <v>19.3</v>
      </c>
      <c r="AH371" s="52">
        <v>41881</v>
      </c>
      <c r="AI371" s="52">
        <v>5236</v>
      </c>
      <c r="AJ371" s="52">
        <v>6807</v>
      </c>
      <c r="AK371" s="69">
        <v>1</v>
      </c>
      <c r="AL371" s="72">
        <v>23.4</v>
      </c>
      <c r="AM371" s="69">
        <v>1</v>
      </c>
      <c r="AN371" s="72">
        <v>22.3</v>
      </c>
      <c r="AO371" s="69">
        <v>1</v>
      </c>
      <c r="AP371" s="72">
        <v>25.7</v>
      </c>
      <c r="AQ371" s="69">
        <v>1</v>
      </c>
      <c r="AR371" s="72">
        <v>26.1</v>
      </c>
      <c r="AS371" s="72">
        <v>24.8</v>
      </c>
      <c r="AT371" s="72">
        <v>24.6</v>
      </c>
      <c r="AU371" s="72">
        <v>24.6</v>
      </c>
      <c r="AV371" s="72">
        <v>13.3</v>
      </c>
      <c r="AW371" s="72">
        <v>29.7</v>
      </c>
      <c r="AX371" s="72">
        <v>19.7</v>
      </c>
    </row>
    <row r="372" spans="1:50" ht="30" customHeight="1">
      <c r="A372" s="44" t="s">
        <v>1783</v>
      </c>
      <c r="B372" s="6">
        <v>4</v>
      </c>
      <c r="C372" s="6">
        <v>65</v>
      </c>
      <c r="D372" s="47" t="s">
        <v>174</v>
      </c>
      <c r="E372" s="6">
        <v>1</v>
      </c>
      <c r="F372" s="48" t="s">
        <v>1782</v>
      </c>
      <c r="G372" s="47" t="s">
        <v>413</v>
      </c>
      <c r="H372" s="47"/>
      <c r="I372" s="6">
        <v>6</v>
      </c>
      <c r="J372" s="48" t="s">
        <v>44</v>
      </c>
      <c r="K372" s="47" t="s">
        <v>435</v>
      </c>
      <c r="L372" s="47"/>
      <c r="M372" s="6">
        <v>1</v>
      </c>
      <c r="N372" s="6">
        <v>2</v>
      </c>
      <c r="O372" s="55">
        <v>1.6</v>
      </c>
      <c r="P372" s="6">
        <v>42070</v>
      </c>
      <c r="Q372" s="58" t="s">
        <v>1783</v>
      </c>
      <c r="R372" s="47" t="s">
        <v>2396</v>
      </c>
      <c r="S372" s="59">
        <v>1</v>
      </c>
      <c r="T372" s="6">
        <v>0</v>
      </c>
      <c r="U372" s="6">
        <v>1</v>
      </c>
      <c r="V372" s="6">
        <v>20211118</v>
      </c>
      <c r="W372" s="6">
        <v>945</v>
      </c>
      <c r="X372" s="6">
        <v>518</v>
      </c>
      <c r="Y372" s="6">
        <v>8466</v>
      </c>
      <c r="Z372" s="6">
        <v>1022</v>
      </c>
      <c r="AA372" s="6">
        <v>9488</v>
      </c>
      <c r="AB372" s="6">
        <v>10780</v>
      </c>
      <c r="AC372" s="6">
        <v>1460</v>
      </c>
      <c r="AD372" s="6">
        <v>12240</v>
      </c>
      <c r="AE372" s="64">
        <v>1.29</v>
      </c>
      <c r="AF372" s="55">
        <v>9.6999999999999993</v>
      </c>
      <c r="AG372" s="55">
        <v>10.8</v>
      </c>
      <c r="AH372" s="6">
        <v>41890</v>
      </c>
      <c r="AI372" s="6">
        <v>10450</v>
      </c>
      <c r="AJ372" s="6">
        <v>13794</v>
      </c>
      <c r="AK372" s="67">
        <v>1</v>
      </c>
      <c r="AL372" s="70">
        <v>17.2</v>
      </c>
      <c r="AM372" s="67">
        <v>1</v>
      </c>
      <c r="AN372" s="70">
        <v>24.2</v>
      </c>
      <c r="AO372" s="67">
        <v>1</v>
      </c>
      <c r="AP372" s="70">
        <v>23.2</v>
      </c>
      <c r="AQ372" s="67">
        <v>1</v>
      </c>
      <c r="AR372" s="70">
        <v>25.5</v>
      </c>
      <c r="AS372" s="70">
        <v>20.7</v>
      </c>
      <c r="AT372" s="70">
        <v>25</v>
      </c>
      <c r="AU372" s="70">
        <v>20.9</v>
      </c>
      <c r="AV372" s="70">
        <v>32.5</v>
      </c>
      <c r="AW372" s="70">
        <v>24.8</v>
      </c>
      <c r="AX372" s="70">
        <v>34</v>
      </c>
    </row>
    <row r="373" spans="1:50" s="28" customFormat="1" ht="30" customHeight="1">
      <c r="A373" s="46" t="s">
        <v>731</v>
      </c>
      <c r="B373" s="52">
        <v>4</v>
      </c>
      <c r="C373" s="52">
        <v>65</v>
      </c>
      <c r="D373" s="53" t="s">
        <v>174</v>
      </c>
      <c r="E373" s="52">
        <v>6</v>
      </c>
      <c r="F373" s="54" t="s">
        <v>44</v>
      </c>
      <c r="G373" s="53" t="s">
        <v>435</v>
      </c>
      <c r="H373" s="53"/>
      <c r="I373" s="52">
        <v>1</v>
      </c>
      <c r="J373" s="54" t="s">
        <v>730</v>
      </c>
      <c r="K373" s="53" t="s">
        <v>74</v>
      </c>
      <c r="L373" s="53"/>
      <c r="M373" s="52">
        <v>1</v>
      </c>
      <c r="N373" s="52">
        <v>2</v>
      </c>
      <c r="O373" s="57">
        <v>0.4</v>
      </c>
      <c r="P373" s="52">
        <v>42070</v>
      </c>
      <c r="Q373" s="62" t="s">
        <v>1783</v>
      </c>
      <c r="R373" s="53" t="s">
        <v>2396</v>
      </c>
      <c r="S373" s="63">
        <v>1</v>
      </c>
      <c r="T373" s="52">
        <v>0</v>
      </c>
      <c r="U373" s="52">
        <v>1</v>
      </c>
      <c r="V373" s="52">
        <v>20211118</v>
      </c>
      <c r="W373" s="52">
        <v>945</v>
      </c>
      <c r="X373" s="52">
        <v>518</v>
      </c>
      <c r="Y373" s="52">
        <v>8466</v>
      </c>
      <c r="Z373" s="52">
        <v>1022</v>
      </c>
      <c r="AA373" s="52">
        <v>9488</v>
      </c>
      <c r="AB373" s="52">
        <v>10780</v>
      </c>
      <c r="AC373" s="52">
        <v>1460</v>
      </c>
      <c r="AD373" s="52">
        <v>12240</v>
      </c>
      <c r="AE373" s="66">
        <v>1.29</v>
      </c>
      <c r="AF373" s="57">
        <v>9.6999999999999993</v>
      </c>
      <c r="AG373" s="57">
        <v>10.8</v>
      </c>
      <c r="AH373" s="52">
        <v>41890</v>
      </c>
      <c r="AI373" s="52">
        <v>10450</v>
      </c>
      <c r="AJ373" s="52">
        <v>13794</v>
      </c>
      <c r="AK373" s="69">
        <v>1</v>
      </c>
      <c r="AL373" s="72">
        <v>38.799999999999997</v>
      </c>
      <c r="AM373" s="69">
        <v>1</v>
      </c>
      <c r="AN373" s="72">
        <v>11.4</v>
      </c>
      <c r="AO373" s="69">
        <v>1</v>
      </c>
      <c r="AP373" s="72">
        <v>39.299999999999997</v>
      </c>
      <c r="AQ373" s="69">
        <v>1</v>
      </c>
      <c r="AR373" s="72">
        <v>13.2</v>
      </c>
      <c r="AS373" s="72">
        <v>39.1</v>
      </c>
      <c r="AT373" s="72">
        <v>12.5</v>
      </c>
      <c r="AU373" s="72">
        <v>38.5</v>
      </c>
      <c r="AV373" s="72">
        <v>14.9</v>
      </c>
      <c r="AW373" s="72">
        <v>47.3</v>
      </c>
      <c r="AX373" s="72">
        <v>17.399999999999999</v>
      </c>
    </row>
    <row r="374" spans="1:50" ht="30" customHeight="1">
      <c r="A374" s="44" t="s">
        <v>1774</v>
      </c>
      <c r="B374" s="6">
        <v>4</v>
      </c>
      <c r="C374" s="6">
        <v>65</v>
      </c>
      <c r="D374" s="47" t="s">
        <v>174</v>
      </c>
      <c r="E374" s="6">
        <v>3</v>
      </c>
      <c r="F374" s="48" t="s">
        <v>1784</v>
      </c>
      <c r="G374" s="47" t="s">
        <v>174</v>
      </c>
      <c r="H374" s="47"/>
      <c r="I374" s="6">
        <v>1</v>
      </c>
      <c r="J374" s="48" t="s">
        <v>1785</v>
      </c>
      <c r="K374" s="47" t="s">
        <v>187</v>
      </c>
      <c r="L374" s="47"/>
      <c r="M374" s="6">
        <v>1</v>
      </c>
      <c r="N374" s="6">
        <v>2</v>
      </c>
      <c r="O374" s="55">
        <v>0.1</v>
      </c>
      <c r="P374" s="6">
        <v>42071</v>
      </c>
      <c r="Q374" s="58" t="s">
        <v>44</v>
      </c>
      <c r="R374" s="47"/>
      <c r="S374" s="59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4"/>
      <c r="AF374" s="55"/>
      <c r="AG374" s="55"/>
      <c r="AH374" s="6"/>
      <c r="AI374" s="6"/>
      <c r="AJ374" s="6"/>
      <c r="AK374" s="67">
        <v>1</v>
      </c>
      <c r="AL374" s="70">
        <v>28.8</v>
      </c>
      <c r="AM374" s="67">
        <v>1</v>
      </c>
      <c r="AN374" s="70">
        <v>24.3</v>
      </c>
      <c r="AO374" s="67">
        <v>1</v>
      </c>
      <c r="AP374" s="70">
        <v>26.1</v>
      </c>
      <c r="AQ374" s="67">
        <v>1</v>
      </c>
      <c r="AR374" s="70">
        <v>21.5</v>
      </c>
      <c r="AS374" s="70">
        <v>26.9</v>
      </c>
      <c r="AT374" s="70">
        <v>22.4</v>
      </c>
      <c r="AU374" s="70"/>
      <c r="AV374" s="70"/>
      <c r="AW374" s="70"/>
      <c r="AX374" s="70"/>
    </row>
    <row r="375" spans="1:50" s="28" customFormat="1" ht="30" customHeight="1">
      <c r="A375" s="46" t="s">
        <v>956</v>
      </c>
      <c r="B375" s="52">
        <v>4</v>
      </c>
      <c r="C375" s="52">
        <v>66</v>
      </c>
      <c r="D375" s="53" t="s">
        <v>202</v>
      </c>
      <c r="E375" s="52">
        <v>1</v>
      </c>
      <c r="F375" s="54" t="s">
        <v>946</v>
      </c>
      <c r="G375" s="53" t="s">
        <v>152</v>
      </c>
      <c r="H375" s="53"/>
      <c r="I375" s="52">
        <v>1</v>
      </c>
      <c r="J375" s="54" t="s">
        <v>1720</v>
      </c>
      <c r="K375" s="53" t="s">
        <v>258</v>
      </c>
      <c r="L375" s="53"/>
      <c r="M375" s="52">
        <v>1</v>
      </c>
      <c r="N375" s="52">
        <v>2</v>
      </c>
      <c r="O375" s="57">
        <v>0.5</v>
      </c>
      <c r="P375" s="52">
        <v>42080</v>
      </c>
      <c r="Q375" s="62" t="s">
        <v>44</v>
      </c>
      <c r="R375" s="53"/>
      <c r="S375" s="63">
        <v>2</v>
      </c>
      <c r="T375" s="52">
        <v>0</v>
      </c>
      <c r="U375" s="52">
        <v>0</v>
      </c>
      <c r="V375" s="52"/>
      <c r="W375" s="52"/>
      <c r="X375" s="52"/>
      <c r="Y375" s="52">
        <v>1872</v>
      </c>
      <c r="Z375" s="52">
        <v>445</v>
      </c>
      <c r="AA375" s="52">
        <v>2317</v>
      </c>
      <c r="AB375" s="52">
        <v>2365</v>
      </c>
      <c r="AC375" s="52">
        <v>601</v>
      </c>
      <c r="AD375" s="52">
        <v>2966</v>
      </c>
      <c r="AE375" s="66">
        <v>1.28</v>
      </c>
      <c r="AF375" s="57">
        <v>19</v>
      </c>
      <c r="AG375" s="57">
        <v>19.2</v>
      </c>
      <c r="AH375" s="52">
        <v>41910</v>
      </c>
      <c r="AI375" s="52">
        <v>2390</v>
      </c>
      <c r="AJ375" s="52">
        <v>3011</v>
      </c>
      <c r="AK375" s="69">
        <v>1</v>
      </c>
      <c r="AL375" s="72">
        <v>17.100000000000001</v>
      </c>
      <c r="AM375" s="69">
        <v>1</v>
      </c>
      <c r="AN375" s="72">
        <v>21.3</v>
      </c>
      <c r="AO375" s="69">
        <v>1</v>
      </c>
      <c r="AP375" s="72">
        <v>18.2</v>
      </c>
      <c r="AQ375" s="69">
        <v>1</v>
      </c>
      <c r="AR375" s="72">
        <v>25.2</v>
      </c>
      <c r="AS375" s="72">
        <v>17.600000000000001</v>
      </c>
      <c r="AT375" s="72">
        <v>23.1</v>
      </c>
      <c r="AU375" s="72">
        <v>47.8</v>
      </c>
      <c r="AV375" s="72">
        <v>47.8</v>
      </c>
      <c r="AW375" s="72">
        <v>46</v>
      </c>
      <c r="AX375" s="72">
        <v>42.9</v>
      </c>
    </row>
    <row r="376" spans="1:50" ht="30" customHeight="1">
      <c r="A376" s="44" t="s">
        <v>1719</v>
      </c>
      <c r="B376" s="6">
        <v>4</v>
      </c>
      <c r="C376" s="6">
        <v>66</v>
      </c>
      <c r="D376" s="47" t="s">
        <v>202</v>
      </c>
      <c r="E376" s="6">
        <v>1</v>
      </c>
      <c r="F376" s="48" t="s">
        <v>1718</v>
      </c>
      <c r="G376" s="47" t="s">
        <v>258</v>
      </c>
      <c r="H376" s="47"/>
      <c r="I376" s="6">
        <v>2</v>
      </c>
      <c r="J376" s="48" t="s">
        <v>970</v>
      </c>
      <c r="K376" s="47" t="s">
        <v>261</v>
      </c>
      <c r="L376" s="47"/>
      <c r="M376" s="6">
        <v>1</v>
      </c>
      <c r="N376" s="6">
        <v>2</v>
      </c>
      <c r="O376" s="55">
        <v>4.4000000000000004</v>
      </c>
      <c r="P376" s="6">
        <v>42090</v>
      </c>
      <c r="Q376" s="58" t="s">
        <v>795</v>
      </c>
      <c r="R376" s="47" t="s">
        <v>2397</v>
      </c>
      <c r="S376" s="59">
        <v>1</v>
      </c>
      <c r="T376" s="6">
        <v>0</v>
      </c>
      <c r="U376" s="6">
        <v>1</v>
      </c>
      <c r="V376" s="6">
        <v>20211118</v>
      </c>
      <c r="W376" s="6">
        <v>16</v>
      </c>
      <c r="X376" s="6">
        <v>26</v>
      </c>
      <c r="Y376" s="6">
        <v>972</v>
      </c>
      <c r="Z376" s="6">
        <v>91</v>
      </c>
      <c r="AA376" s="6">
        <v>1063</v>
      </c>
      <c r="AB376" s="6">
        <v>1142</v>
      </c>
      <c r="AC376" s="6">
        <v>123</v>
      </c>
      <c r="AD376" s="6">
        <v>1265</v>
      </c>
      <c r="AE376" s="64">
        <v>1.19</v>
      </c>
      <c r="AF376" s="55">
        <v>11.9</v>
      </c>
      <c r="AG376" s="55">
        <v>8.6</v>
      </c>
      <c r="AH376" s="6">
        <v>41920</v>
      </c>
      <c r="AI376" s="6">
        <v>1046</v>
      </c>
      <c r="AJ376" s="6">
        <v>1276</v>
      </c>
      <c r="AK376" s="67">
        <v>1</v>
      </c>
      <c r="AL376" s="70">
        <v>41.8</v>
      </c>
      <c r="AM376" s="67">
        <v>1</v>
      </c>
      <c r="AN376" s="70">
        <v>41.5</v>
      </c>
      <c r="AO376" s="67">
        <v>1</v>
      </c>
      <c r="AP376" s="70">
        <v>38.1</v>
      </c>
      <c r="AQ376" s="67">
        <v>1</v>
      </c>
      <c r="AR376" s="70">
        <v>38.799999999999997</v>
      </c>
      <c r="AS376" s="70">
        <v>39.299999999999997</v>
      </c>
      <c r="AT376" s="70">
        <v>39.799999999999997</v>
      </c>
      <c r="AU376" s="70">
        <v>36.700000000000003</v>
      </c>
      <c r="AV376" s="70">
        <v>41</v>
      </c>
      <c r="AW376" s="70">
        <v>37.4</v>
      </c>
      <c r="AX376" s="70">
        <v>38.200000000000003</v>
      </c>
    </row>
    <row r="377" spans="1:50" s="27" customFormat="1" ht="30" customHeight="1">
      <c r="A377" s="45" t="s">
        <v>1786</v>
      </c>
      <c r="B377" s="49">
        <v>4</v>
      </c>
      <c r="C377" s="49">
        <v>66</v>
      </c>
      <c r="D377" s="50" t="s">
        <v>202</v>
      </c>
      <c r="E377" s="49">
        <v>2</v>
      </c>
      <c r="F377" s="51" t="s">
        <v>970</v>
      </c>
      <c r="G377" s="50" t="s">
        <v>261</v>
      </c>
      <c r="H377" s="50"/>
      <c r="I377" s="49">
        <v>1</v>
      </c>
      <c r="J377" s="51" t="s">
        <v>1787</v>
      </c>
      <c r="K377" s="50" t="s">
        <v>261</v>
      </c>
      <c r="L377" s="50"/>
      <c r="M377" s="49">
        <v>1</v>
      </c>
      <c r="N377" s="49">
        <v>2</v>
      </c>
      <c r="O377" s="56">
        <v>0.1</v>
      </c>
      <c r="P377" s="49">
        <v>42090</v>
      </c>
      <c r="Q377" s="60" t="s">
        <v>795</v>
      </c>
      <c r="R377" s="50" t="s">
        <v>2397</v>
      </c>
      <c r="S377" s="61">
        <v>1</v>
      </c>
      <c r="T377" s="49">
        <v>0</v>
      </c>
      <c r="U377" s="49">
        <v>1</v>
      </c>
      <c r="V377" s="49">
        <v>20211118</v>
      </c>
      <c r="W377" s="49">
        <v>16</v>
      </c>
      <c r="X377" s="49">
        <v>26</v>
      </c>
      <c r="Y377" s="49">
        <v>972</v>
      </c>
      <c r="Z377" s="49">
        <v>91</v>
      </c>
      <c r="AA377" s="49">
        <v>1063</v>
      </c>
      <c r="AB377" s="49">
        <v>1142</v>
      </c>
      <c r="AC377" s="49">
        <v>123</v>
      </c>
      <c r="AD377" s="49">
        <v>1265</v>
      </c>
      <c r="AE377" s="65">
        <v>1.19</v>
      </c>
      <c r="AF377" s="56">
        <v>11.9</v>
      </c>
      <c r="AG377" s="56">
        <v>8.6</v>
      </c>
      <c r="AH377" s="49">
        <v>41920</v>
      </c>
      <c r="AI377" s="49">
        <v>1046</v>
      </c>
      <c r="AJ377" s="49">
        <v>1276</v>
      </c>
      <c r="AK377" s="68">
        <v>1</v>
      </c>
      <c r="AL377" s="71">
        <v>25.7</v>
      </c>
      <c r="AM377" s="68">
        <v>1</v>
      </c>
      <c r="AN377" s="71">
        <v>28.8</v>
      </c>
      <c r="AO377" s="68">
        <v>1</v>
      </c>
      <c r="AP377" s="71">
        <v>25.7</v>
      </c>
      <c r="AQ377" s="68">
        <v>1</v>
      </c>
      <c r="AR377" s="71">
        <v>27</v>
      </c>
      <c r="AS377" s="71">
        <v>25.7</v>
      </c>
      <c r="AT377" s="71">
        <v>27.7</v>
      </c>
      <c r="AU377" s="71">
        <v>25.6</v>
      </c>
      <c r="AV377" s="71">
        <v>27.5</v>
      </c>
      <c r="AW377" s="71">
        <v>34.4</v>
      </c>
      <c r="AX377" s="71">
        <v>30.3</v>
      </c>
    </row>
    <row r="378" spans="1:50" ht="30" customHeight="1">
      <c r="A378" s="44" t="s">
        <v>795</v>
      </c>
      <c r="B378" s="6">
        <v>4</v>
      </c>
      <c r="C378" s="6">
        <v>66</v>
      </c>
      <c r="D378" s="47" t="s">
        <v>202</v>
      </c>
      <c r="E378" s="6">
        <v>1</v>
      </c>
      <c r="F378" s="48" t="s">
        <v>1787</v>
      </c>
      <c r="G378" s="47" t="s">
        <v>261</v>
      </c>
      <c r="H378" s="47"/>
      <c r="I378" s="6">
        <v>1</v>
      </c>
      <c r="J378" s="48" t="s">
        <v>794</v>
      </c>
      <c r="K378" s="47" t="s">
        <v>133</v>
      </c>
      <c r="L378" s="47"/>
      <c r="M378" s="6">
        <v>1</v>
      </c>
      <c r="N378" s="6">
        <v>2</v>
      </c>
      <c r="O378" s="55">
        <v>4.5999999999999996</v>
      </c>
      <c r="P378" s="6">
        <v>42090</v>
      </c>
      <c r="Q378" s="58" t="s">
        <v>795</v>
      </c>
      <c r="R378" s="47" t="s">
        <v>2397</v>
      </c>
      <c r="S378" s="59">
        <v>1</v>
      </c>
      <c r="T378" s="6">
        <v>0</v>
      </c>
      <c r="U378" s="6">
        <v>1</v>
      </c>
      <c r="V378" s="6">
        <v>20211118</v>
      </c>
      <c r="W378" s="6">
        <v>16</v>
      </c>
      <c r="X378" s="6">
        <v>26</v>
      </c>
      <c r="Y378" s="6">
        <v>972</v>
      </c>
      <c r="Z378" s="6">
        <v>91</v>
      </c>
      <c r="AA378" s="6">
        <v>1063</v>
      </c>
      <c r="AB378" s="6">
        <v>1142</v>
      </c>
      <c r="AC378" s="6">
        <v>123</v>
      </c>
      <c r="AD378" s="6">
        <v>1265</v>
      </c>
      <c r="AE378" s="64">
        <v>1.19</v>
      </c>
      <c r="AF378" s="55">
        <v>11.9</v>
      </c>
      <c r="AG378" s="55">
        <v>8.6</v>
      </c>
      <c r="AH378" s="6">
        <v>41920</v>
      </c>
      <c r="AI378" s="6">
        <v>1046</v>
      </c>
      <c r="AJ378" s="6">
        <v>1276</v>
      </c>
      <c r="AK378" s="67">
        <v>1</v>
      </c>
      <c r="AL378" s="70">
        <v>27.1</v>
      </c>
      <c r="AM378" s="67">
        <v>1</v>
      </c>
      <c r="AN378" s="70">
        <v>25.5</v>
      </c>
      <c r="AO378" s="67">
        <v>1</v>
      </c>
      <c r="AP378" s="70">
        <v>24.7</v>
      </c>
      <c r="AQ378" s="67">
        <v>1</v>
      </c>
      <c r="AR378" s="70">
        <v>24.5</v>
      </c>
      <c r="AS378" s="70">
        <v>25.5</v>
      </c>
      <c r="AT378" s="70">
        <v>24.9</v>
      </c>
      <c r="AU378" s="70">
        <v>32.200000000000003</v>
      </c>
      <c r="AV378" s="70">
        <v>26</v>
      </c>
      <c r="AW378" s="70">
        <v>33.4</v>
      </c>
      <c r="AX378" s="70">
        <v>29.6</v>
      </c>
    </row>
    <row r="379" spans="1:50" s="27" customFormat="1" ht="30" customHeight="1">
      <c r="A379" s="45" t="s">
        <v>1788</v>
      </c>
      <c r="B379" s="49">
        <v>4</v>
      </c>
      <c r="C379" s="49">
        <v>67</v>
      </c>
      <c r="D379" s="50" t="s">
        <v>395</v>
      </c>
      <c r="E379" s="49">
        <v>5</v>
      </c>
      <c r="F379" s="51" t="s">
        <v>44</v>
      </c>
      <c r="G379" s="50"/>
      <c r="H379" s="50"/>
      <c r="I379" s="49">
        <v>9</v>
      </c>
      <c r="J379" s="51" t="s">
        <v>44</v>
      </c>
      <c r="K379" s="50"/>
      <c r="L379" s="50"/>
      <c r="M379" s="49">
        <v>1</v>
      </c>
      <c r="N379" s="49">
        <v>2</v>
      </c>
      <c r="O379" s="56">
        <v>0.3</v>
      </c>
      <c r="P379" s="49">
        <v>42100</v>
      </c>
      <c r="Q379" s="60" t="s">
        <v>1789</v>
      </c>
      <c r="R379" s="50" t="s">
        <v>2398</v>
      </c>
      <c r="S379" s="61">
        <v>1</v>
      </c>
      <c r="T379" s="49">
        <v>0</v>
      </c>
      <c r="U379" s="49">
        <v>1</v>
      </c>
      <c r="V379" s="49">
        <v>20211118</v>
      </c>
      <c r="W379" s="49">
        <v>539</v>
      </c>
      <c r="X379" s="49">
        <v>789</v>
      </c>
      <c r="Y379" s="49">
        <v>8698</v>
      </c>
      <c r="Z379" s="49">
        <v>389</v>
      </c>
      <c r="AA379" s="49">
        <v>9087</v>
      </c>
      <c r="AB379" s="49">
        <v>10911</v>
      </c>
      <c r="AC379" s="49">
        <v>811</v>
      </c>
      <c r="AD379" s="49">
        <v>11722</v>
      </c>
      <c r="AE379" s="65">
        <v>1.29</v>
      </c>
      <c r="AF379" s="56">
        <v>9.4</v>
      </c>
      <c r="AG379" s="56">
        <v>4.3</v>
      </c>
      <c r="AH379" s="49">
        <v>41930</v>
      </c>
      <c r="AI379" s="49">
        <v>9918</v>
      </c>
      <c r="AJ379" s="49">
        <v>13092</v>
      </c>
      <c r="AK379" s="68">
        <v>1</v>
      </c>
      <c r="AL379" s="71">
        <v>25.9</v>
      </c>
      <c r="AM379" s="68">
        <v>1</v>
      </c>
      <c r="AN379" s="71">
        <v>25.5</v>
      </c>
      <c r="AO379" s="68">
        <v>1</v>
      </c>
      <c r="AP379" s="71">
        <v>26.8</v>
      </c>
      <c r="AQ379" s="68">
        <v>1</v>
      </c>
      <c r="AR379" s="71">
        <v>28.3</v>
      </c>
      <c r="AS379" s="71">
        <v>26.5</v>
      </c>
      <c r="AT379" s="71">
        <v>27.3</v>
      </c>
      <c r="AU379" s="71">
        <v>13.8</v>
      </c>
      <c r="AV379" s="71">
        <v>9.1999999999999993</v>
      </c>
      <c r="AW379" s="71">
        <v>20.2</v>
      </c>
      <c r="AX379" s="71">
        <v>15.3</v>
      </c>
    </row>
    <row r="380" spans="1:50" ht="30" customHeight="1">
      <c r="A380" s="44" t="s">
        <v>1790</v>
      </c>
      <c r="B380" s="6">
        <v>4</v>
      </c>
      <c r="C380" s="6">
        <v>67</v>
      </c>
      <c r="D380" s="47" t="s">
        <v>395</v>
      </c>
      <c r="E380" s="6">
        <v>9</v>
      </c>
      <c r="F380" s="48" t="s">
        <v>44</v>
      </c>
      <c r="G380" s="47"/>
      <c r="H380" s="47"/>
      <c r="I380" s="6">
        <v>9</v>
      </c>
      <c r="J380" s="48" t="s">
        <v>44</v>
      </c>
      <c r="K380" s="47"/>
      <c r="L380" s="47"/>
      <c r="M380" s="6">
        <v>1</v>
      </c>
      <c r="N380" s="6">
        <v>2</v>
      </c>
      <c r="O380" s="55">
        <v>0.1</v>
      </c>
      <c r="P380" s="6">
        <v>42100</v>
      </c>
      <c r="Q380" s="58" t="s">
        <v>1789</v>
      </c>
      <c r="R380" s="47" t="s">
        <v>2398</v>
      </c>
      <c r="S380" s="59">
        <v>1</v>
      </c>
      <c r="T380" s="6">
        <v>0</v>
      </c>
      <c r="U380" s="6">
        <v>1</v>
      </c>
      <c r="V380" s="6">
        <v>20211118</v>
      </c>
      <c r="W380" s="6">
        <v>539</v>
      </c>
      <c r="X380" s="6">
        <v>789</v>
      </c>
      <c r="Y380" s="6">
        <v>8698</v>
      </c>
      <c r="Z380" s="6">
        <v>389</v>
      </c>
      <c r="AA380" s="6">
        <v>9087</v>
      </c>
      <c r="AB380" s="6">
        <v>10911</v>
      </c>
      <c r="AC380" s="6">
        <v>811</v>
      </c>
      <c r="AD380" s="6">
        <v>11722</v>
      </c>
      <c r="AE380" s="64">
        <v>1.29</v>
      </c>
      <c r="AF380" s="55">
        <v>9.4</v>
      </c>
      <c r="AG380" s="55">
        <v>4.3</v>
      </c>
      <c r="AH380" s="6">
        <v>41930</v>
      </c>
      <c r="AI380" s="6">
        <v>9918</v>
      </c>
      <c r="AJ380" s="6">
        <v>13092</v>
      </c>
      <c r="AK380" s="67">
        <v>1</v>
      </c>
      <c r="AL380" s="70">
        <v>28.1</v>
      </c>
      <c r="AM380" s="67">
        <v>1</v>
      </c>
      <c r="AN380" s="70">
        <v>24.7</v>
      </c>
      <c r="AO380" s="67">
        <v>1</v>
      </c>
      <c r="AP380" s="70">
        <v>31</v>
      </c>
      <c r="AQ380" s="67">
        <v>1</v>
      </c>
      <c r="AR380" s="70">
        <v>28.6</v>
      </c>
      <c r="AS380" s="70">
        <v>30</v>
      </c>
      <c r="AT380" s="70">
        <v>27.1</v>
      </c>
      <c r="AU380" s="70">
        <v>13.8</v>
      </c>
      <c r="AV380" s="70">
        <v>9.1999999999999993</v>
      </c>
      <c r="AW380" s="70">
        <v>20.2</v>
      </c>
      <c r="AX380" s="70">
        <v>15.3</v>
      </c>
    </row>
    <row r="381" spans="1:50" s="27" customFormat="1" ht="30" customHeight="1">
      <c r="A381" s="45" t="s">
        <v>1789</v>
      </c>
      <c r="B381" s="49">
        <v>4</v>
      </c>
      <c r="C381" s="49">
        <v>67</v>
      </c>
      <c r="D381" s="50" t="s">
        <v>395</v>
      </c>
      <c r="E381" s="49">
        <v>9</v>
      </c>
      <c r="F381" s="51" t="s">
        <v>44</v>
      </c>
      <c r="G381" s="50"/>
      <c r="H381" s="50"/>
      <c r="I381" s="49">
        <v>1</v>
      </c>
      <c r="J381" s="51" t="s">
        <v>1791</v>
      </c>
      <c r="K381" s="50" t="s">
        <v>76</v>
      </c>
      <c r="L381" s="50"/>
      <c r="M381" s="49">
        <v>1</v>
      </c>
      <c r="N381" s="49">
        <v>2</v>
      </c>
      <c r="O381" s="56">
        <v>0.1</v>
      </c>
      <c r="P381" s="49">
        <v>42100</v>
      </c>
      <c r="Q381" s="60" t="s">
        <v>1789</v>
      </c>
      <c r="R381" s="50" t="s">
        <v>2398</v>
      </c>
      <c r="S381" s="61">
        <v>1</v>
      </c>
      <c r="T381" s="49">
        <v>0</v>
      </c>
      <c r="U381" s="49">
        <v>1</v>
      </c>
      <c r="V381" s="49">
        <v>20211118</v>
      </c>
      <c r="W381" s="49">
        <v>539</v>
      </c>
      <c r="X381" s="49">
        <v>789</v>
      </c>
      <c r="Y381" s="49">
        <v>8698</v>
      </c>
      <c r="Z381" s="49">
        <v>389</v>
      </c>
      <c r="AA381" s="49">
        <v>9087</v>
      </c>
      <c r="AB381" s="49">
        <v>10911</v>
      </c>
      <c r="AC381" s="49">
        <v>811</v>
      </c>
      <c r="AD381" s="49">
        <v>11722</v>
      </c>
      <c r="AE381" s="65">
        <v>1.29</v>
      </c>
      <c r="AF381" s="56">
        <v>9.4</v>
      </c>
      <c r="AG381" s="56">
        <v>4.3</v>
      </c>
      <c r="AH381" s="49">
        <v>41930</v>
      </c>
      <c r="AI381" s="49">
        <v>9918</v>
      </c>
      <c r="AJ381" s="49">
        <v>13092</v>
      </c>
      <c r="AK381" s="68">
        <v>1</v>
      </c>
      <c r="AL381" s="71">
        <v>24.3</v>
      </c>
      <c r="AM381" s="68">
        <v>1</v>
      </c>
      <c r="AN381" s="71">
        <v>9</v>
      </c>
      <c r="AO381" s="68">
        <v>1</v>
      </c>
      <c r="AP381" s="71">
        <v>25.9</v>
      </c>
      <c r="AQ381" s="68">
        <v>1</v>
      </c>
      <c r="AR381" s="71">
        <v>10.7</v>
      </c>
      <c r="AS381" s="71">
        <v>25.3</v>
      </c>
      <c r="AT381" s="71">
        <v>10</v>
      </c>
      <c r="AU381" s="71">
        <v>13.8</v>
      </c>
      <c r="AV381" s="71">
        <v>9.1999999999999993</v>
      </c>
      <c r="AW381" s="71">
        <v>20.2</v>
      </c>
      <c r="AX381" s="71">
        <v>15.3</v>
      </c>
    </row>
    <row r="382" spans="1:50" ht="30" customHeight="1">
      <c r="A382" s="44" t="s">
        <v>1792</v>
      </c>
      <c r="B382" s="6">
        <v>4</v>
      </c>
      <c r="C382" s="6">
        <v>67</v>
      </c>
      <c r="D382" s="47" t="s">
        <v>395</v>
      </c>
      <c r="E382" s="6">
        <v>1</v>
      </c>
      <c r="F382" s="48" t="s">
        <v>1791</v>
      </c>
      <c r="G382" s="47" t="s">
        <v>76</v>
      </c>
      <c r="H382" s="47"/>
      <c r="I382" s="6">
        <v>9</v>
      </c>
      <c r="J382" s="48" t="s">
        <v>44</v>
      </c>
      <c r="K382" s="47"/>
      <c r="L382" s="47"/>
      <c r="M382" s="6">
        <v>1</v>
      </c>
      <c r="N382" s="6">
        <v>2</v>
      </c>
      <c r="O382" s="55">
        <v>1.2</v>
      </c>
      <c r="P382" s="6">
        <v>42110</v>
      </c>
      <c r="Q382" s="58" t="s">
        <v>1793</v>
      </c>
      <c r="R382" s="47" t="s">
        <v>2399</v>
      </c>
      <c r="S382" s="59">
        <v>1</v>
      </c>
      <c r="T382" s="6">
        <v>0</v>
      </c>
      <c r="U382" s="6">
        <v>1</v>
      </c>
      <c r="V382" s="6">
        <v>20211118</v>
      </c>
      <c r="W382" s="6">
        <v>591</v>
      </c>
      <c r="X382" s="6">
        <v>732</v>
      </c>
      <c r="Y382" s="6">
        <v>9159</v>
      </c>
      <c r="Z382" s="6">
        <v>323</v>
      </c>
      <c r="AA382" s="6">
        <v>9482</v>
      </c>
      <c r="AB382" s="6">
        <v>11389</v>
      </c>
      <c r="AC382" s="6">
        <v>748</v>
      </c>
      <c r="AD382" s="6">
        <v>12137</v>
      </c>
      <c r="AE382" s="64">
        <v>1.28</v>
      </c>
      <c r="AF382" s="55">
        <v>9</v>
      </c>
      <c r="AG382" s="55">
        <v>3.4</v>
      </c>
      <c r="AH382" s="6">
        <v>41940</v>
      </c>
      <c r="AI382" s="6">
        <v>8925</v>
      </c>
      <c r="AJ382" s="6">
        <v>11335</v>
      </c>
      <c r="AK382" s="67">
        <v>1</v>
      </c>
      <c r="AL382" s="70">
        <v>21.9</v>
      </c>
      <c r="AM382" s="67">
        <v>1</v>
      </c>
      <c r="AN382" s="70">
        <v>24.5</v>
      </c>
      <c r="AO382" s="67">
        <v>1</v>
      </c>
      <c r="AP382" s="70">
        <v>24.6</v>
      </c>
      <c r="AQ382" s="67">
        <v>1</v>
      </c>
      <c r="AR382" s="70">
        <v>27.4</v>
      </c>
      <c r="AS382" s="70">
        <v>23.6</v>
      </c>
      <c r="AT382" s="70">
        <v>26.3</v>
      </c>
      <c r="AU382" s="70">
        <v>22.4</v>
      </c>
      <c r="AV382" s="70">
        <v>24</v>
      </c>
      <c r="AW382" s="70">
        <v>23.9</v>
      </c>
      <c r="AX382" s="70">
        <v>25.3</v>
      </c>
    </row>
    <row r="383" spans="1:50" s="27" customFormat="1" ht="30" customHeight="1">
      <c r="A383" s="45" t="s">
        <v>1794</v>
      </c>
      <c r="B383" s="49">
        <v>4</v>
      </c>
      <c r="C383" s="49">
        <v>67</v>
      </c>
      <c r="D383" s="50" t="s">
        <v>395</v>
      </c>
      <c r="E383" s="49">
        <v>9</v>
      </c>
      <c r="F383" s="51" t="s">
        <v>44</v>
      </c>
      <c r="G383" s="50"/>
      <c r="H383" s="50"/>
      <c r="I383" s="49">
        <v>9</v>
      </c>
      <c r="J383" s="49"/>
      <c r="K383" s="50"/>
      <c r="L383" s="50"/>
      <c r="M383" s="49">
        <v>1</v>
      </c>
      <c r="N383" s="49">
        <v>2</v>
      </c>
      <c r="O383" s="56">
        <v>0.3</v>
      </c>
      <c r="P383" s="49">
        <v>42110</v>
      </c>
      <c r="Q383" s="60" t="s">
        <v>1793</v>
      </c>
      <c r="R383" s="50" t="s">
        <v>2399</v>
      </c>
      <c r="S383" s="61">
        <v>1</v>
      </c>
      <c r="T383" s="49">
        <v>0</v>
      </c>
      <c r="U383" s="49">
        <v>1</v>
      </c>
      <c r="V383" s="49">
        <v>20211118</v>
      </c>
      <c r="W383" s="49">
        <v>591</v>
      </c>
      <c r="X383" s="49">
        <v>732</v>
      </c>
      <c r="Y383" s="49">
        <v>9159</v>
      </c>
      <c r="Z383" s="49">
        <v>323</v>
      </c>
      <c r="AA383" s="49">
        <v>9482</v>
      </c>
      <c r="AB383" s="49">
        <v>11389</v>
      </c>
      <c r="AC383" s="49">
        <v>748</v>
      </c>
      <c r="AD383" s="49">
        <v>12137</v>
      </c>
      <c r="AE383" s="65">
        <v>1.28</v>
      </c>
      <c r="AF383" s="56">
        <v>9</v>
      </c>
      <c r="AG383" s="56">
        <v>3.4</v>
      </c>
      <c r="AH383" s="49">
        <v>41940</v>
      </c>
      <c r="AI383" s="49">
        <v>8925</v>
      </c>
      <c r="AJ383" s="49">
        <v>11335</v>
      </c>
      <c r="AK383" s="68">
        <v>1</v>
      </c>
      <c r="AL383" s="71">
        <v>21.1</v>
      </c>
      <c r="AM383" s="68">
        <v>1</v>
      </c>
      <c r="AN383" s="71">
        <v>14.8</v>
      </c>
      <c r="AO383" s="68">
        <v>1</v>
      </c>
      <c r="AP383" s="71">
        <v>22.1</v>
      </c>
      <c r="AQ383" s="68">
        <v>1</v>
      </c>
      <c r="AR383" s="71">
        <v>18.399999999999999</v>
      </c>
      <c r="AS383" s="71">
        <v>21.7</v>
      </c>
      <c r="AT383" s="71">
        <v>17</v>
      </c>
      <c r="AU383" s="71">
        <v>22.4</v>
      </c>
      <c r="AV383" s="71">
        <v>24</v>
      </c>
      <c r="AW383" s="71">
        <v>23.9</v>
      </c>
      <c r="AX383" s="71">
        <v>25.3</v>
      </c>
    </row>
    <row r="384" spans="1:50" ht="30" customHeight="1">
      <c r="A384" s="44" t="s">
        <v>1793</v>
      </c>
      <c r="B384" s="6">
        <v>4</v>
      </c>
      <c r="C384" s="6">
        <v>67</v>
      </c>
      <c r="D384" s="47" t="s">
        <v>395</v>
      </c>
      <c r="E384" s="6">
        <v>9</v>
      </c>
      <c r="F384" s="6"/>
      <c r="G384" s="47"/>
      <c r="H384" s="47"/>
      <c r="I384" s="6">
        <v>1</v>
      </c>
      <c r="J384" s="48" t="s">
        <v>1795</v>
      </c>
      <c r="K384" s="47" t="s">
        <v>237</v>
      </c>
      <c r="L384" s="47"/>
      <c r="M384" s="6">
        <v>1</v>
      </c>
      <c r="N384" s="6">
        <v>2</v>
      </c>
      <c r="O384" s="55">
        <v>0.1</v>
      </c>
      <c r="P384" s="6">
        <v>42110</v>
      </c>
      <c r="Q384" s="58" t="s">
        <v>1793</v>
      </c>
      <c r="R384" s="47" t="s">
        <v>2399</v>
      </c>
      <c r="S384" s="59">
        <v>1</v>
      </c>
      <c r="T384" s="6">
        <v>0</v>
      </c>
      <c r="U384" s="6">
        <v>1</v>
      </c>
      <c r="V384" s="6">
        <v>20211118</v>
      </c>
      <c r="W384" s="6">
        <v>591</v>
      </c>
      <c r="X384" s="6">
        <v>732</v>
      </c>
      <c r="Y384" s="6">
        <v>9159</v>
      </c>
      <c r="Z384" s="6">
        <v>323</v>
      </c>
      <c r="AA384" s="6">
        <v>9482</v>
      </c>
      <c r="AB384" s="6">
        <v>11389</v>
      </c>
      <c r="AC384" s="6">
        <v>748</v>
      </c>
      <c r="AD384" s="6">
        <v>12137</v>
      </c>
      <c r="AE384" s="64">
        <v>1.28</v>
      </c>
      <c r="AF384" s="55">
        <v>9</v>
      </c>
      <c r="AG384" s="55">
        <v>3.4</v>
      </c>
      <c r="AH384" s="6">
        <v>41940</v>
      </c>
      <c r="AI384" s="6">
        <v>8925</v>
      </c>
      <c r="AJ384" s="6">
        <v>11335</v>
      </c>
      <c r="AK384" s="67">
        <v>1</v>
      </c>
      <c r="AL384" s="70">
        <v>18.8</v>
      </c>
      <c r="AM384" s="67">
        <v>1</v>
      </c>
      <c r="AN384" s="70">
        <v>11.8</v>
      </c>
      <c r="AO384" s="67">
        <v>1</v>
      </c>
      <c r="AP384" s="70">
        <v>20.2</v>
      </c>
      <c r="AQ384" s="67">
        <v>1</v>
      </c>
      <c r="AR384" s="70">
        <v>15.7</v>
      </c>
      <c r="AS384" s="70">
        <v>19.7</v>
      </c>
      <c r="AT384" s="70">
        <v>14.1</v>
      </c>
      <c r="AU384" s="70">
        <v>22.4</v>
      </c>
      <c r="AV384" s="70">
        <v>24</v>
      </c>
      <c r="AW384" s="70">
        <v>23.9</v>
      </c>
      <c r="AX384" s="70">
        <v>25.3</v>
      </c>
    </row>
    <row r="385" spans="1:50" s="27" customFormat="1" ht="30" customHeight="1">
      <c r="A385" s="45" t="s">
        <v>1796</v>
      </c>
      <c r="B385" s="49">
        <v>4</v>
      </c>
      <c r="C385" s="49">
        <v>67</v>
      </c>
      <c r="D385" s="50" t="s">
        <v>395</v>
      </c>
      <c r="E385" s="49">
        <v>1</v>
      </c>
      <c r="F385" s="51" t="s">
        <v>1795</v>
      </c>
      <c r="G385" s="50" t="s">
        <v>237</v>
      </c>
      <c r="H385" s="50"/>
      <c r="I385" s="49">
        <v>1</v>
      </c>
      <c r="J385" s="51" t="s">
        <v>1797</v>
      </c>
      <c r="K385" s="50" t="s">
        <v>436</v>
      </c>
      <c r="L385" s="50"/>
      <c r="M385" s="49">
        <v>1</v>
      </c>
      <c r="N385" s="49">
        <v>2</v>
      </c>
      <c r="O385" s="56">
        <v>0.4</v>
      </c>
      <c r="P385" s="49">
        <v>42110</v>
      </c>
      <c r="Q385" s="60" t="s">
        <v>1793</v>
      </c>
      <c r="R385" s="50" t="s">
        <v>2399</v>
      </c>
      <c r="S385" s="61">
        <v>1</v>
      </c>
      <c r="T385" s="49">
        <v>0</v>
      </c>
      <c r="U385" s="49">
        <v>1</v>
      </c>
      <c r="V385" s="49">
        <v>20211118</v>
      </c>
      <c r="W385" s="49">
        <v>591</v>
      </c>
      <c r="X385" s="49">
        <v>732</v>
      </c>
      <c r="Y385" s="49">
        <v>9159</v>
      </c>
      <c r="Z385" s="49">
        <v>323</v>
      </c>
      <c r="AA385" s="49">
        <v>9482</v>
      </c>
      <c r="AB385" s="49">
        <v>11389</v>
      </c>
      <c r="AC385" s="49">
        <v>748</v>
      </c>
      <c r="AD385" s="49">
        <v>12137</v>
      </c>
      <c r="AE385" s="65">
        <v>1.28</v>
      </c>
      <c r="AF385" s="56">
        <v>9</v>
      </c>
      <c r="AG385" s="56">
        <v>3.4</v>
      </c>
      <c r="AH385" s="49">
        <v>41940</v>
      </c>
      <c r="AI385" s="49">
        <v>8925</v>
      </c>
      <c r="AJ385" s="49">
        <v>11335</v>
      </c>
      <c r="AK385" s="68">
        <v>1</v>
      </c>
      <c r="AL385" s="71">
        <v>21.6</v>
      </c>
      <c r="AM385" s="68">
        <v>1</v>
      </c>
      <c r="AN385" s="71">
        <v>12.9</v>
      </c>
      <c r="AO385" s="68">
        <v>1</v>
      </c>
      <c r="AP385" s="71">
        <v>22.5</v>
      </c>
      <c r="AQ385" s="68">
        <v>1</v>
      </c>
      <c r="AR385" s="71">
        <v>17.100000000000001</v>
      </c>
      <c r="AS385" s="71">
        <v>22.2</v>
      </c>
      <c r="AT385" s="71">
        <v>15.4</v>
      </c>
      <c r="AU385" s="71">
        <v>26.3</v>
      </c>
      <c r="AV385" s="71">
        <v>16.5</v>
      </c>
      <c r="AW385" s="71">
        <v>26.5</v>
      </c>
      <c r="AX385" s="71">
        <v>18.7</v>
      </c>
    </row>
    <row r="386" spans="1:50" ht="30" customHeight="1">
      <c r="A386" s="44" t="s">
        <v>1798</v>
      </c>
      <c r="B386" s="6">
        <v>4</v>
      </c>
      <c r="C386" s="6">
        <v>67</v>
      </c>
      <c r="D386" s="47" t="s">
        <v>395</v>
      </c>
      <c r="E386" s="6">
        <v>1</v>
      </c>
      <c r="F386" s="48" t="s">
        <v>1797</v>
      </c>
      <c r="G386" s="47" t="s">
        <v>436</v>
      </c>
      <c r="H386" s="47"/>
      <c r="I386" s="6">
        <v>1</v>
      </c>
      <c r="J386" s="48" t="s">
        <v>1799</v>
      </c>
      <c r="K386" s="47" t="s">
        <v>340</v>
      </c>
      <c r="L386" s="47"/>
      <c r="M386" s="6">
        <v>1</v>
      </c>
      <c r="N386" s="6">
        <v>2</v>
      </c>
      <c r="O386" s="55">
        <v>0.1</v>
      </c>
      <c r="P386" s="6">
        <v>42110</v>
      </c>
      <c r="Q386" s="58" t="s">
        <v>1793</v>
      </c>
      <c r="R386" s="47" t="s">
        <v>2399</v>
      </c>
      <c r="S386" s="59">
        <v>1</v>
      </c>
      <c r="T386" s="6">
        <v>0</v>
      </c>
      <c r="U386" s="6">
        <v>1</v>
      </c>
      <c r="V386" s="6">
        <v>20211118</v>
      </c>
      <c r="W386" s="6">
        <v>591</v>
      </c>
      <c r="X386" s="6">
        <v>732</v>
      </c>
      <c r="Y386" s="6">
        <v>9159</v>
      </c>
      <c r="Z386" s="6">
        <v>323</v>
      </c>
      <c r="AA386" s="6">
        <v>9482</v>
      </c>
      <c r="AB386" s="6">
        <v>11389</v>
      </c>
      <c r="AC386" s="6">
        <v>748</v>
      </c>
      <c r="AD386" s="6">
        <v>12137</v>
      </c>
      <c r="AE386" s="64">
        <v>1.28</v>
      </c>
      <c r="AF386" s="55">
        <v>9</v>
      </c>
      <c r="AG386" s="55">
        <v>3.4</v>
      </c>
      <c r="AH386" s="6">
        <v>41940</v>
      </c>
      <c r="AI386" s="6">
        <v>8925</v>
      </c>
      <c r="AJ386" s="6">
        <v>11335</v>
      </c>
      <c r="AK386" s="67">
        <v>1</v>
      </c>
      <c r="AL386" s="70">
        <v>11.7</v>
      </c>
      <c r="AM386" s="67">
        <v>1</v>
      </c>
      <c r="AN386" s="70">
        <v>10.6</v>
      </c>
      <c r="AO386" s="67">
        <v>1</v>
      </c>
      <c r="AP386" s="70">
        <v>13</v>
      </c>
      <c r="AQ386" s="67">
        <v>1</v>
      </c>
      <c r="AR386" s="70">
        <v>11.4</v>
      </c>
      <c r="AS386" s="70">
        <v>12.5</v>
      </c>
      <c r="AT386" s="70">
        <v>11.1</v>
      </c>
      <c r="AU386" s="70">
        <v>18.100000000000001</v>
      </c>
      <c r="AV386" s="70">
        <v>6.7</v>
      </c>
      <c r="AW386" s="70">
        <v>20.8</v>
      </c>
      <c r="AX386" s="70">
        <v>10</v>
      </c>
    </row>
    <row r="387" spans="1:50" s="27" customFormat="1" ht="30" customHeight="1">
      <c r="A387" s="45" t="s">
        <v>1800</v>
      </c>
      <c r="B387" s="49">
        <v>4</v>
      </c>
      <c r="C387" s="49">
        <v>67</v>
      </c>
      <c r="D387" s="50" t="s">
        <v>395</v>
      </c>
      <c r="E387" s="49">
        <v>1</v>
      </c>
      <c r="F387" s="51" t="s">
        <v>1799</v>
      </c>
      <c r="G387" s="50" t="s">
        <v>340</v>
      </c>
      <c r="H387" s="50"/>
      <c r="I387" s="49">
        <v>1</v>
      </c>
      <c r="J387" s="51" t="s">
        <v>1801</v>
      </c>
      <c r="K387" s="50" t="s">
        <v>77</v>
      </c>
      <c r="L387" s="50"/>
      <c r="M387" s="49">
        <v>1</v>
      </c>
      <c r="N387" s="49">
        <v>2</v>
      </c>
      <c r="O387" s="56">
        <v>0.1</v>
      </c>
      <c r="P387" s="49">
        <v>42110</v>
      </c>
      <c r="Q387" s="60" t="s">
        <v>1793</v>
      </c>
      <c r="R387" s="50" t="s">
        <v>2399</v>
      </c>
      <c r="S387" s="61">
        <v>1</v>
      </c>
      <c r="T387" s="49">
        <v>0</v>
      </c>
      <c r="U387" s="49">
        <v>1</v>
      </c>
      <c r="V387" s="49">
        <v>20211118</v>
      </c>
      <c r="W387" s="49">
        <v>591</v>
      </c>
      <c r="X387" s="49">
        <v>732</v>
      </c>
      <c r="Y387" s="49">
        <v>9159</v>
      </c>
      <c r="Z387" s="49">
        <v>323</v>
      </c>
      <c r="AA387" s="49">
        <v>9482</v>
      </c>
      <c r="AB387" s="49">
        <v>11389</v>
      </c>
      <c r="AC387" s="49">
        <v>748</v>
      </c>
      <c r="AD387" s="49">
        <v>12137</v>
      </c>
      <c r="AE387" s="65">
        <v>1.28</v>
      </c>
      <c r="AF387" s="56">
        <v>9</v>
      </c>
      <c r="AG387" s="56">
        <v>3.4</v>
      </c>
      <c r="AH387" s="49">
        <v>41940</v>
      </c>
      <c r="AI387" s="49">
        <v>8925</v>
      </c>
      <c r="AJ387" s="49">
        <v>11335</v>
      </c>
      <c r="AK387" s="68">
        <v>1</v>
      </c>
      <c r="AL387" s="71">
        <v>9</v>
      </c>
      <c r="AM387" s="68">
        <v>1</v>
      </c>
      <c r="AN387" s="71">
        <v>12.4</v>
      </c>
      <c r="AO387" s="68">
        <v>1</v>
      </c>
      <c r="AP387" s="71">
        <v>10.7</v>
      </c>
      <c r="AQ387" s="68">
        <v>1</v>
      </c>
      <c r="AR387" s="71">
        <v>13.5</v>
      </c>
      <c r="AS387" s="71">
        <v>10.1</v>
      </c>
      <c r="AT387" s="71">
        <v>13.1</v>
      </c>
      <c r="AU387" s="71">
        <v>10</v>
      </c>
      <c r="AV387" s="71">
        <v>10.4</v>
      </c>
      <c r="AW387" s="71">
        <v>10</v>
      </c>
      <c r="AX387" s="71">
        <v>12.3</v>
      </c>
    </row>
    <row r="388" spans="1:50" ht="30" customHeight="1">
      <c r="A388" s="44" t="s">
        <v>1802</v>
      </c>
      <c r="B388" s="6">
        <v>4</v>
      </c>
      <c r="C388" s="6">
        <v>67</v>
      </c>
      <c r="D388" s="47" t="s">
        <v>395</v>
      </c>
      <c r="E388" s="6">
        <v>1</v>
      </c>
      <c r="F388" s="48" t="s">
        <v>1801</v>
      </c>
      <c r="G388" s="47" t="s">
        <v>77</v>
      </c>
      <c r="H388" s="47"/>
      <c r="I388" s="6">
        <v>2</v>
      </c>
      <c r="J388" s="48" t="s">
        <v>1803</v>
      </c>
      <c r="K388" s="47" t="s">
        <v>239</v>
      </c>
      <c r="L388" s="47"/>
      <c r="M388" s="6">
        <v>1</v>
      </c>
      <c r="N388" s="6">
        <v>2</v>
      </c>
      <c r="O388" s="55">
        <v>0.4</v>
      </c>
      <c r="P388" s="6">
        <v>42110</v>
      </c>
      <c r="Q388" s="58" t="s">
        <v>1793</v>
      </c>
      <c r="R388" s="47" t="s">
        <v>2399</v>
      </c>
      <c r="S388" s="59">
        <v>1</v>
      </c>
      <c r="T388" s="6">
        <v>0</v>
      </c>
      <c r="U388" s="6">
        <v>1</v>
      </c>
      <c r="V388" s="6">
        <v>20211118</v>
      </c>
      <c r="W388" s="6">
        <v>591</v>
      </c>
      <c r="X388" s="6">
        <v>732</v>
      </c>
      <c r="Y388" s="6">
        <v>9159</v>
      </c>
      <c r="Z388" s="6">
        <v>323</v>
      </c>
      <c r="AA388" s="6">
        <v>9482</v>
      </c>
      <c r="AB388" s="6">
        <v>11389</v>
      </c>
      <c r="AC388" s="6">
        <v>748</v>
      </c>
      <c r="AD388" s="6">
        <v>12137</v>
      </c>
      <c r="AE388" s="64">
        <v>1.28</v>
      </c>
      <c r="AF388" s="55">
        <v>9</v>
      </c>
      <c r="AG388" s="55">
        <v>3.4</v>
      </c>
      <c r="AH388" s="6">
        <v>41940</v>
      </c>
      <c r="AI388" s="6">
        <v>8925</v>
      </c>
      <c r="AJ388" s="6">
        <v>11335</v>
      </c>
      <c r="AK388" s="67">
        <v>1</v>
      </c>
      <c r="AL388" s="70">
        <v>14.3</v>
      </c>
      <c r="AM388" s="67">
        <v>1</v>
      </c>
      <c r="AN388" s="70">
        <v>20.399999999999999</v>
      </c>
      <c r="AO388" s="67">
        <v>1</v>
      </c>
      <c r="AP388" s="70">
        <v>17.7</v>
      </c>
      <c r="AQ388" s="67">
        <v>1</v>
      </c>
      <c r="AR388" s="70">
        <v>20.7</v>
      </c>
      <c r="AS388" s="70">
        <v>16.399999999999999</v>
      </c>
      <c r="AT388" s="70">
        <v>20.6</v>
      </c>
      <c r="AU388" s="70">
        <v>13.8</v>
      </c>
      <c r="AV388" s="70">
        <v>22.2</v>
      </c>
      <c r="AW388" s="70">
        <v>16.5</v>
      </c>
      <c r="AX388" s="70">
        <v>22.8</v>
      </c>
    </row>
    <row r="389" spans="1:50" s="27" customFormat="1" ht="30" customHeight="1">
      <c r="A389" s="45" t="s">
        <v>1804</v>
      </c>
      <c r="B389" s="49">
        <v>4</v>
      </c>
      <c r="C389" s="49">
        <v>67</v>
      </c>
      <c r="D389" s="50" t="s">
        <v>395</v>
      </c>
      <c r="E389" s="49">
        <v>2</v>
      </c>
      <c r="F389" s="51" t="s">
        <v>1803</v>
      </c>
      <c r="G389" s="50" t="s">
        <v>239</v>
      </c>
      <c r="H389" s="50"/>
      <c r="I389" s="49">
        <v>1</v>
      </c>
      <c r="J389" s="51" t="s">
        <v>1805</v>
      </c>
      <c r="K389" s="50" t="s">
        <v>110</v>
      </c>
      <c r="L389" s="50"/>
      <c r="M389" s="49">
        <v>1</v>
      </c>
      <c r="N389" s="49">
        <v>2</v>
      </c>
      <c r="O389" s="56">
        <v>0.3</v>
      </c>
      <c r="P389" s="49">
        <v>42110</v>
      </c>
      <c r="Q389" s="60" t="s">
        <v>1793</v>
      </c>
      <c r="R389" s="50" t="s">
        <v>2399</v>
      </c>
      <c r="S389" s="61">
        <v>1</v>
      </c>
      <c r="T389" s="49">
        <v>0</v>
      </c>
      <c r="U389" s="49">
        <v>1</v>
      </c>
      <c r="V389" s="49">
        <v>20211118</v>
      </c>
      <c r="W389" s="49">
        <v>591</v>
      </c>
      <c r="X389" s="49">
        <v>732</v>
      </c>
      <c r="Y389" s="49">
        <v>9159</v>
      </c>
      <c r="Z389" s="49">
        <v>323</v>
      </c>
      <c r="AA389" s="49">
        <v>9482</v>
      </c>
      <c r="AB389" s="49">
        <v>11389</v>
      </c>
      <c r="AC389" s="49">
        <v>748</v>
      </c>
      <c r="AD389" s="49">
        <v>12137</v>
      </c>
      <c r="AE389" s="65">
        <v>1.28</v>
      </c>
      <c r="AF389" s="56">
        <v>9</v>
      </c>
      <c r="AG389" s="56">
        <v>3.4</v>
      </c>
      <c r="AH389" s="49">
        <v>41940</v>
      </c>
      <c r="AI389" s="49">
        <v>8925</v>
      </c>
      <c r="AJ389" s="49">
        <v>11335</v>
      </c>
      <c r="AK389" s="68">
        <v>1</v>
      </c>
      <c r="AL389" s="71">
        <v>18.399999999999999</v>
      </c>
      <c r="AM389" s="68">
        <v>1</v>
      </c>
      <c r="AN389" s="71">
        <v>17.3</v>
      </c>
      <c r="AO389" s="68">
        <v>1</v>
      </c>
      <c r="AP389" s="71">
        <v>18.399999999999999</v>
      </c>
      <c r="AQ389" s="68">
        <v>1</v>
      </c>
      <c r="AR389" s="71">
        <v>18.3</v>
      </c>
      <c r="AS389" s="71">
        <v>18.399999999999999</v>
      </c>
      <c r="AT389" s="71">
        <v>17.899999999999999</v>
      </c>
      <c r="AU389" s="71">
        <v>23.8</v>
      </c>
      <c r="AV389" s="71">
        <v>15.3</v>
      </c>
      <c r="AW389" s="71">
        <v>24.8</v>
      </c>
      <c r="AX389" s="71">
        <v>19.100000000000001</v>
      </c>
    </row>
    <row r="390" spans="1:50" ht="30" customHeight="1">
      <c r="A390" s="44" t="s">
        <v>1806</v>
      </c>
      <c r="B390" s="6">
        <v>4</v>
      </c>
      <c r="C390" s="6">
        <v>67</v>
      </c>
      <c r="D390" s="47" t="s">
        <v>395</v>
      </c>
      <c r="E390" s="6">
        <v>1</v>
      </c>
      <c r="F390" s="48" t="s">
        <v>1805</v>
      </c>
      <c r="G390" s="47" t="s">
        <v>110</v>
      </c>
      <c r="H390" s="47"/>
      <c r="I390" s="6">
        <v>1</v>
      </c>
      <c r="J390" s="48" t="s">
        <v>1807</v>
      </c>
      <c r="K390" s="47" t="s">
        <v>395</v>
      </c>
      <c r="L390" s="47"/>
      <c r="M390" s="6">
        <v>1</v>
      </c>
      <c r="N390" s="6">
        <v>2</v>
      </c>
      <c r="O390" s="55">
        <v>0.7</v>
      </c>
      <c r="P390" s="6">
        <v>42120</v>
      </c>
      <c r="Q390" s="58" t="s">
        <v>1806</v>
      </c>
      <c r="R390" s="47" t="s">
        <v>2400</v>
      </c>
      <c r="S390" s="59">
        <v>1</v>
      </c>
      <c r="T390" s="6">
        <v>0</v>
      </c>
      <c r="U390" s="6">
        <v>1</v>
      </c>
      <c r="V390" s="6">
        <v>20211118</v>
      </c>
      <c r="W390" s="6">
        <v>480</v>
      </c>
      <c r="X390" s="6">
        <v>813</v>
      </c>
      <c r="Y390" s="6">
        <v>11338</v>
      </c>
      <c r="Z390" s="6">
        <v>1260</v>
      </c>
      <c r="AA390" s="6">
        <v>12598</v>
      </c>
      <c r="AB390" s="6">
        <v>14595</v>
      </c>
      <c r="AC390" s="6">
        <v>1908</v>
      </c>
      <c r="AD390" s="6">
        <v>16503</v>
      </c>
      <c r="AE390" s="64">
        <v>1.31</v>
      </c>
      <c r="AF390" s="55">
        <v>9.1</v>
      </c>
      <c r="AG390" s="55">
        <v>10</v>
      </c>
      <c r="AH390" s="6">
        <v>41950</v>
      </c>
      <c r="AI390" s="6">
        <v>12604</v>
      </c>
      <c r="AJ390" s="6">
        <v>17015</v>
      </c>
      <c r="AK390" s="67">
        <v>1</v>
      </c>
      <c r="AL390" s="70">
        <v>15.7</v>
      </c>
      <c r="AM390" s="67">
        <v>1</v>
      </c>
      <c r="AN390" s="70">
        <v>17.100000000000001</v>
      </c>
      <c r="AO390" s="67">
        <v>1</v>
      </c>
      <c r="AP390" s="70">
        <v>18.899999999999999</v>
      </c>
      <c r="AQ390" s="67">
        <v>1</v>
      </c>
      <c r="AR390" s="70">
        <v>17.899999999999999</v>
      </c>
      <c r="AS390" s="70">
        <v>17.7</v>
      </c>
      <c r="AT390" s="70">
        <v>17.600000000000001</v>
      </c>
      <c r="AU390" s="70">
        <v>15.1</v>
      </c>
      <c r="AV390" s="70">
        <v>19.2</v>
      </c>
      <c r="AW390" s="70">
        <v>16.899999999999999</v>
      </c>
      <c r="AX390" s="70">
        <v>20.3</v>
      </c>
    </row>
    <row r="391" spans="1:50" s="27" customFormat="1" ht="30" customHeight="1">
      <c r="A391" s="45" t="s">
        <v>1808</v>
      </c>
      <c r="B391" s="49">
        <v>4</v>
      </c>
      <c r="C391" s="49">
        <v>67</v>
      </c>
      <c r="D391" s="50" t="s">
        <v>395</v>
      </c>
      <c r="E391" s="49">
        <v>1</v>
      </c>
      <c r="F391" s="51" t="s">
        <v>1807</v>
      </c>
      <c r="G391" s="50" t="s">
        <v>395</v>
      </c>
      <c r="H391" s="50"/>
      <c r="I391" s="49">
        <v>6</v>
      </c>
      <c r="J391" s="49"/>
      <c r="K391" s="50" t="s">
        <v>47</v>
      </c>
      <c r="L391" s="50"/>
      <c r="M391" s="49">
        <v>1</v>
      </c>
      <c r="N391" s="49">
        <v>2</v>
      </c>
      <c r="O391" s="56">
        <v>0.1</v>
      </c>
      <c r="P391" s="49">
        <v>42130</v>
      </c>
      <c r="Q391" s="60" t="s">
        <v>1809</v>
      </c>
      <c r="R391" s="50" t="s">
        <v>2401</v>
      </c>
      <c r="S391" s="61">
        <v>1</v>
      </c>
      <c r="T391" s="49">
        <v>0</v>
      </c>
      <c r="U391" s="49">
        <v>1</v>
      </c>
      <c r="V391" s="49">
        <v>20211118</v>
      </c>
      <c r="W391" s="49">
        <v>611</v>
      </c>
      <c r="X391" s="49">
        <v>463</v>
      </c>
      <c r="Y391" s="49">
        <v>8344</v>
      </c>
      <c r="Z391" s="49">
        <v>476</v>
      </c>
      <c r="AA391" s="49">
        <v>8820</v>
      </c>
      <c r="AB391" s="49">
        <v>10421</v>
      </c>
      <c r="AC391" s="49">
        <v>869</v>
      </c>
      <c r="AD391" s="49">
        <v>11290</v>
      </c>
      <c r="AE391" s="65">
        <v>1.28</v>
      </c>
      <c r="AF391" s="56">
        <v>10.8</v>
      </c>
      <c r="AG391" s="56">
        <v>5.4</v>
      </c>
      <c r="AH391" s="49">
        <v>41960</v>
      </c>
      <c r="AI391" s="49">
        <v>9020</v>
      </c>
      <c r="AJ391" s="49">
        <v>11906</v>
      </c>
      <c r="AK391" s="68">
        <v>1</v>
      </c>
      <c r="AL391" s="71">
        <v>9.3000000000000007</v>
      </c>
      <c r="AM391" s="68">
        <v>1</v>
      </c>
      <c r="AN391" s="71">
        <v>21.6</v>
      </c>
      <c r="AO391" s="68">
        <v>1</v>
      </c>
      <c r="AP391" s="71">
        <v>10.7</v>
      </c>
      <c r="AQ391" s="68">
        <v>1</v>
      </c>
      <c r="AR391" s="71">
        <v>23.2</v>
      </c>
      <c r="AS391" s="71">
        <v>10.199999999999999</v>
      </c>
      <c r="AT391" s="71">
        <v>22.6</v>
      </c>
      <c r="AU391" s="71">
        <v>9.6</v>
      </c>
      <c r="AV391" s="71">
        <v>32.799999999999997</v>
      </c>
      <c r="AW391" s="71">
        <v>10.1</v>
      </c>
      <c r="AX391" s="71">
        <v>32.9</v>
      </c>
    </row>
    <row r="392" spans="1:50" ht="30" customHeight="1">
      <c r="A392" s="44" t="s">
        <v>1810</v>
      </c>
      <c r="B392" s="6">
        <v>4</v>
      </c>
      <c r="C392" s="6">
        <v>67</v>
      </c>
      <c r="D392" s="47" t="s">
        <v>395</v>
      </c>
      <c r="E392" s="6">
        <v>6</v>
      </c>
      <c r="F392" s="6"/>
      <c r="G392" s="47" t="s">
        <v>47</v>
      </c>
      <c r="H392" s="47"/>
      <c r="I392" s="6">
        <v>1</v>
      </c>
      <c r="J392" s="48" t="s">
        <v>1811</v>
      </c>
      <c r="K392" s="47" t="s">
        <v>161</v>
      </c>
      <c r="L392" s="47"/>
      <c r="M392" s="6">
        <v>1</v>
      </c>
      <c r="N392" s="6">
        <v>2</v>
      </c>
      <c r="O392" s="55">
        <v>0.5</v>
      </c>
      <c r="P392" s="6">
        <v>42130</v>
      </c>
      <c r="Q392" s="58" t="s">
        <v>1809</v>
      </c>
      <c r="R392" s="47" t="s">
        <v>2401</v>
      </c>
      <c r="S392" s="59">
        <v>1</v>
      </c>
      <c r="T392" s="6">
        <v>0</v>
      </c>
      <c r="U392" s="6">
        <v>1</v>
      </c>
      <c r="V392" s="6">
        <v>20211118</v>
      </c>
      <c r="W392" s="6">
        <v>611</v>
      </c>
      <c r="X392" s="6">
        <v>463</v>
      </c>
      <c r="Y392" s="6">
        <v>8344</v>
      </c>
      <c r="Z392" s="6">
        <v>476</v>
      </c>
      <c r="AA392" s="6">
        <v>8820</v>
      </c>
      <c r="AB392" s="6">
        <v>10421</v>
      </c>
      <c r="AC392" s="6">
        <v>869</v>
      </c>
      <c r="AD392" s="6">
        <v>11290</v>
      </c>
      <c r="AE392" s="64">
        <v>1.28</v>
      </c>
      <c r="AF392" s="55">
        <v>10.8</v>
      </c>
      <c r="AG392" s="55">
        <v>5.4</v>
      </c>
      <c r="AH392" s="6">
        <v>41960</v>
      </c>
      <c r="AI392" s="6">
        <v>9020</v>
      </c>
      <c r="AJ392" s="6">
        <v>11906</v>
      </c>
      <c r="AK392" s="67">
        <v>1</v>
      </c>
      <c r="AL392" s="70">
        <v>25</v>
      </c>
      <c r="AM392" s="67">
        <v>1</v>
      </c>
      <c r="AN392" s="70">
        <v>20.3</v>
      </c>
      <c r="AO392" s="67">
        <v>1</v>
      </c>
      <c r="AP392" s="70">
        <v>27.6</v>
      </c>
      <c r="AQ392" s="67">
        <v>1</v>
      </c>
      <c r="AR392" s="70">
        <v>20.6</v>
      </c>
      <c r="AS392" s="70">
        <v>26.6</v>
      </c>
      <c r="AT392" s="70">
        <v>20.5</v>
      </c>
      <c r="AU392" s="70">
        <v>33.1</v>
      </c>
      <c r="AV392" s="70">
        <v>17.3</v>
      </c>
      <c r="AW392" s="70">
        <v>36.6</v>
      </c>
      <c r="AX392" s="70">
        <v>21</v>
      </c>
    </row>
    <row r="393" spans="1:50" s="27" customFormat="1" ht="30" customHeight="1">
      <c r="A393" s="45" t="s">
        <v>1812</v>
      </c>
      <c r="B393" s="49">
        <v>4</v>
      </c>
      <c r="C393" s="49">
        <v>67</v>
      </c>
      <c r="D393" s="50" t="s">
        <v>395</v>
      </c>
      <c r="E393" s="49">
        <v>1</v>
      </c>
      <c r="F393" s="51" t="s">
        <v>1811</v>
      </c>
      <c r="G393" s="50" t="s">
        <v>161</v>
      </c>
      <c r="H393" s="50"/>
      <c r="I393" s="49">
        <v>1</v>
      </c>
      <c r="J393" s="51" t="s">
        <v>1813</v>
      </c>
      <c r="K393" s="50" t="s">
        <v>161</v>
      </c>
      <c r="L393" s="50"/>
      <c r="M393" s="49">
        <v>1</v>
      </c>
      <c r="N393" s="49">
        <v>2</v>
      </c>
      <c r="O393" s="56">
        <v>0.4</v>
      </c>
      <c r="P393" s="49">
        <v>42130</v>
      </c>
      <c r="Q393" s="60" t="s">
        <v>1809</v>
      </c>
      <c r="R393" s="50" t="s">
        <v>2401</v>
      </c>
      <c r="S393" s="61">
        <v>1</v>
      </c>
      <c r="T393" s="49">
        <v>0</v>
      </c>
      <c r="U393" s="49">
        <v>1</v>
      </c>
      <c r="V393" s="49">
        <v>20211118</v>
      </c>
      <c r="W393" s="49">
        <v>611</v>
      </c>
      <c r="X393" s="49">
        <v>463</v>
      </c>
      <c r="Y393" s="49">
        <v>8344</v>
      </c>
      <c r="Z393" s="49">
        <v>476</v>
      </c>
      <c r="AA393" s="49">
        <v>8820</v>
      </c>
      <c r="AB393" s="49">
        <v>10421</v>
      </c>
      <c r="AC393" s="49">
        <v>869</v>
      </c>
      <c r="AD393" s="49">
        <v>11290</v>
      </c>
      <c r="AE393" s="65">
        <v>1.28</v>
      </c>
      <c r="AF393" s="56">
        <v>10.8</v>
      </c>
      <c r="AG393" s="56">
        <v>5.4</v>
      </c>
      <c r="AH393" s="49">
        <v>41960</v>
      </c>
      <c r="AI393" s="49">
        <v>9020</v>
      </c>
      <c r="AJ393" s="49">
        <v>11906</v>
      </c>
      <c r="AK393" s="68">
        <v>1</v>
      </c>
      <c r="AL393" s="71">
        <v>14.1</v>
      </c>
      <c r="AM393" s="68">
        <v>1</v>
      </c>
      <c r="AN393" s="71">
        <v>16.899999999999999</v>
      </c>
      <c r="AO393" s="68">
        <v>1</v>
      </c>
      <c r="AP393" s="71">
        <v>17.5</v>
      </c>
      <c r="AQ393" s="68">
        <v>1</v>
      </c>
      <c r="AR393" s="71">
        <v>18</v>
      </c>
      <c r="AS393" s="71">
        <v>16.2</v>
      </c>
      <c r="AT393" s="71">
        <v>17.600000000000001</v>
      </c>
      <c r="AU393" s="71">
        <v>17</v>
      </c>
      <c r="AV393" s="71">
        <v>19.7</v>
      </c>
      <c r="AW393" s="71">
        <v>20</v>
      </c>
      <c r="AX393" s="71">
        <v>21</v>
      </c>
    </row>
    <row r="394" spans="1:50" ht="30" customHeight="1">
      <c r="A394" s="44" t="s">
        <v>1814</v>
      </c>
      <c r="B394" s="6">
        <v>4</v>
      </c>
      <c r="C394" s="6">
        <v>67</v>
      </c>
      <c r="D394" s="47" t="s">
        <v>395</v>
      </c>
      <c r="E394" s="6">
        <v>1</v>
      </c>
      <c r="F394" s="48" t="s">
        <v>1813</v>
      </c>
      <c r="G394" s="47" t="s">
        <v>161</v>
      </c>
      <c r="H394" s="47"/>
      <c r="I394" s="6">
        <v>1</v>
      </c>
      <c r="J394" s="48" t="s">
        <v>1458</v>
      </c>
      <c r="K394" s="47" t="s">
        <v>398</v>
      </c>
      <c r="L394" s="47"/>
      <c r="M394" s="6">
        <v>1</v>
      </c>
      <c r="N394" s="6">
        <v>2</v>
      </c>
      <c r="O394" s="55">
        <v>0.3</v>
      </c>
      <c r="P394" s="6">
        <v>42130</v>
      </c>
      <c r="Q394" s="58" t="s">
        <v>1809</v>
      </c>
      <c r="R394" s="47" t="s">
        <v>2401</v>
      </c>
      <c r="S394" s="59">
        <v>1</v>
      </c>
      <c r="T394" s="6">
        <v>0</v>
      </c>
      <c r="U394" s="6">
        <v>1</v>
      </c>
      <c r="V394" s="6">
        <v>20211118</v>
      </c>
      <c r="W394" s="6">
        <v>611</v>
      </c>
      <c r="X394" s="6">
        <v>463</v>
      </c>
      <c r="Y394" s="6">
        <v>8344</v>
      </c>
      <c r="Z394" s="6">
        <v>476</v>
      </c>
      <c r="AA394" s="6">
        <v>8820</v>
      </c>
      <c r="AB394" s="6">
        <v>10421</v>
      </c>
      <c r="AC394" s="6">
        <v>869</v>
      </c>
      <c r="AD394" s="6">
        <v>11290</v>
      </c>
      <c r="AE394" s="64">
        <v>1.28</v>
      </c>
      <c r="AF394" s="55">
        <v>10.8</v>
      </c>
      <c r="AG394" s="55">
        <v>5.4</v>
      </c>
      <c r="AH394" s="6">
        <v>41960</v>
      </c>
      <c r="AI394" s="6">
        <v>9020</v>
      </c>
      <c r="AJ394" s="6">
        <v>11906</v>
      </c>
      <c r="AK394" s="67">
        <v>1</v>
      </c>
      <c r="AL394" s="70">
        <v>13</v>
      </c>
      <c r="AM394" s="67">
        <v>1</v>
      </c>
      <c r="AN394" s="70">
        <v>18.7</v>
      </c>
      <c r="AO394" s="67">
        <v>1</v>
      </c>
      <c r="AP394" s="70">
        <v>15.9</v>
      </c>
      <c r="AQ394" s="67">
        <v>1</v>
      </c>
      <c r="AR394" s="70">
        <v>18.2</v>
      </c>
      <c r="AS394" s="70">
        <v>14.8</v>
      </c>
      <c r="AT394" s="70">
        <v>18.399999999999999</v>
      </c>
      <c r="AU394" s="70">
        <v>14.2</v>
      </c>
      <c r="AV394" s="70">
        <v>20.7</v>
      </c>
      <c r="AW394" s="70">
        <v>19.8</v>
      </c>
      <c r="AX394" s="70">
        <v>21.7</v>
      </c>
    </row>
    <row r="395" spans="1:50" s="27" customFormat="1" ht="30" customHeight="1">
      <c r="A395" s="45" t="s">
        <v>1809</v>
      </c>
      <c r="B395" s="49">
        <v>4</v>
      </c>
      <c r="C395" s="49">
        <v>67</v>
      </c>
      <c r="D395" s="50" t="s">
        <v>395</v>
      </c>
      <c r="E395" s="49">
        <v>1</v>
      </c>
      <c r="F395" s="51" t="s">
        <v>1458</v>
      </c>
      <c r="G395" s="50" t="s">
        <v>398</v>
      </c>
      <c r="H395" s="50"/>
      <c r="I395" s="49">
        <v>1</v>
      </c>
      <c r="J395" s="51" t="s">
        <v>1815</v>
      </c>
      <c r="K395" s="50" t="s">
        <v>242</v>
      </c>
      <c r="L395" s="50"/>
      <c r="M395" s="49">
        <v>1</v>
      </c>
      <c r="N395" s="49">
        <v>2</v>
      </c>
      <c r="O395" s="56">
        <v>0.5</v>
      </c>
      <c r="P395" s="49">
        <v>42130</v>
      </c>
      <c r="Q395" s="60" t="s">
        <v>1809</v>
      </c>
      <c r="R395" s="50" t="s">
        <v>2401</v>
      </c>
      <c r="S395" s="61">
        <v>1</v>
      </c>
      <c r="T395" s="49">
        <v>0</v>
      </c>
      <c r="U395" s="49">
        <v>1</v>
      </c>
      <c r="V395" s="49">
        <v>20211118</v>
      </c>
      <c r="W395" s="49">
        <v>611</v>
      </c>
      <c r="X395" s="49">
        <v>463</v>
      </c>
      <c r="Y395" s="49">
        <v>8344</v>
      </c>
      <c r="Z395" s="49">
        <v>476</v>
      </c>
      <c r="AA395" s="49">
        <v>8820</v>
      </c>
      <c r="AB395" s="49">
        <v>10421</v>
      </c>
      <c r="AC395" s="49">
        <v>869</v>
      </c>
      <c r="AD395" s="49">
        <v>11290</v>
      </c>
      <c r="AE395" s="65">
        <v>1.28</v>
      </c>
      <c r="AF395" s="56">
        <v>10.8</v>
      </c>
      <c r="AG395" s="56">
        <v>5.4</v>
      </c>
      <c r="AH395" s="49">
        <v>41960</v>
      </c>
      <c r="AI395" s="49">
        <v>9020</v>
      </c>
      <c r="AJ395" s="49">
        <v>11906</v>
      </c>
      <c r="AK395" s="68">
        <v>1</v>
      </c>
      <c r="AL395" s="71">
        <v>21.4</v>
      </c>
      <c r="AM395" s="68">
        <v>1</v>
      </c>
      <c r="AN395" s="71">
        <v>17.2</v>
      </c>
      <c r="AO395" s="68">
        <v>1</v>
      </c>
      <c r="AP395" s="71">
        <v>24.3</v>
      </c>
      <c r="AQ395" s="68">
        <v>1</v>
      </c>
      <c r="AR395" s="71">
        <v>20.2</v>
      </c>
      <c r="AS395" s="71">
        <v>23.2</v>
      </c>
      <c r="AT395" s="71">
        <v>19</v>
      </c>
      <c r="AU395" s="71">
        <v>22.7</v>
      </c>
      <c r="AV395" s="71">
        <v>19.399999999999999</v>
      </c>
      <c r="AW395" s="71">
        <v>23.7</v>
      </c>
      <c r="AX395" s="71">
        <v>22.2</v>
      </c>
    </row>
    <row r="396" spans="1:50" ht="30" customHeight="1">
      <c r="A396" s="44" t="s">
        <v>1453</v>
      </c>
      <c r="B396" s="6">
        <v>4</v>
      </c>
      <c r="C396" s="6">
        <v>67</v>
      </c>
      <c r="D396" s="47" t="s">
        <v>395</v>
      </c>
      <c r="E396" s="6">
        <v>1</v>
      </c>
      <c r="F396" s="48" t="s">
        <v>1815</v>
      </c>
      <c r="G396" s="47" t="s">
        <v>242</v>
      </c>
      <c r="H396" s="47"/>
      <c r="I396" s="6">
        <v>1</v>
      </c>
      <c r="J396" s="48" t="s">
        <v>1452</v>
      </c>
      <c r="K396" s="47" t="s">
        <v>112</v>
      </c>
      <c r="L396" s="47"/>
      <c r="M396" s="6">
        <v>1</v>
      </c>
      <c r="N396" s="6">
        <v>2</v>
      </c>
      <c r="O396" s="55">
        <v>1.1000000000000001</v>
      </c>
      <c r="P396" s="6">
        <v>42130</v>
      </c>
      <c r="Q396" s="58" t="s">
        <v>1809</v>
      </c>
      <c r="R396" s="47" t="s">
        <v>2401</v>
      </c>
      <c r="S396" s="59">
        <v>1</v>
      </c>
      <c r="T396" s="6">
        <v>0</v>
      </c>
      <c r="U396" s="6">
        <v>1</v>
      </c>
      <c r="V396" s="6">
        <v>20211118</v>
      </c>
      <c r="W396" s="6">
        <v>611</v>
      </c>
      <c r="X396" s="6">
        <v>463</v>
      </c>
      <c r="Y396" s="6">
        <v>8344</v>
      </c>
      <c r="Z396" s="6">
        <v>476</v>
      </c>
      <c r="AA396" s="6">
        <v>8820</v>
      </c>
      <c r="AB396" s="6">
        <v>10421</v>
      </c>
      <c r="AC396" s="6">
        <v>869</v>
      </c>
      <c r="AD396" s="6">
        <v>11290</v>
      </c>
      <c r="AE396" s="64">
        <v>1.28</v>
      </c>
      <c r="AF396" s="55">
        <v>10.8</v>
      </c>
      <c r="AG396" s="55">
        <v>5.4</v>
      </c>
      <c r="AH396" s="6">
        <v>41960</v>
      </c>
      <c r="AI396" s="6">
        <v>9020</v>
      </c>
      <c r="AJ396" s="6">
        <v>11906</v>
      </c>
      <c r="AK396" s="67">
        <v>1</v>
      </c>
      <c r="AL396" s="70">
        <v>19.3</v>
      </c>
      <c r="AM396" s="67">
        <v>1</v>
      </c>
      <c r="AN396" s="70">
        <v>15.5</v>
      </c>
      <c r="AO396" s="67">
        <v>1</v>
      </c>
      <c r="AP396" s="70">
        <v>20.399999999999999</v>
      </c>
      <c r="AQ396" s="67">
        <v>1</v>
      </c>
      <c r="AR396" s="70">
        <v>19.2</v>
      </c>
      <c r="AS396" s="70">
        <v>20</v>
      </c>
      <c r="AT396" s="70">
        <v>17.600000000000001</v>
      </c>
      <c r="AU396" s="70">
        <v>23.2</v>
      </c>
      <c r="AV396" s="70">
        <v>15.5</v>
      </c>
      <c r="AW396" s="70">
        <v>25.3</v>
      </c>
      <c r="AX396" s="70">
        <v>20.9</v>
      </c>
    </row>
    <row r="397" spans="1:50" s="27" customFormat="1" ht="30" customHeight="1">
      <c r="A397" s="45" t="s">
        <v>1449</v>
      </c>
      <c r="B397" s="49">
        <v>4</v>
      </c>
      <c r="C397" s="49">
        <v>67</v>
      </c>
      <c r="D397" s="50" t="s">
        <v>395</v>
      </c>
      <c r="E397" s="49">
        <v>1</v>
      </c>
      <c r="F397" s="51" t="s">
        <v>1448</v>
      </c>
      <c r="G397" s="50" t="s">
        <v>112</v>
      </c>
      <c r="H397" s="50"/>
      <c r="I397" s="49">
        <v>2</v>
      </c>
      <c r="J397" s="51" t="s">
        <v>1816</v>
      </c>
      <c r="K397" s="50" t="s">
        <v>396</v>
      </c>
      <c r="L397" s="50"/>
      <c r="M397" s="49">
        <v>1</v>
      </c>
      <c r="N397" s="49">
        <v>2</v>
      </c>
      <c r="O397" s="56">
        <v>0.5</v>
      </c>
      <c r="P397" s="49">
        <v>42140</v>
      </c>
      <c r="Q397" s="60" t="s">
        <v>44</v>
      </c>
      <c r="R397" s="50"/>
      <c r="S397" s="61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65"/>
      <c r="AF397" s="56"/>
      <c r="AG397" s="56"/>
      <c r="AH397" s="49">
        <v>42000</v>
      </c>
      <c r="AI397" s="49"/>
      <c r="AJ397" s="49"/>
      <c r="AK397" s="68">
        <v>1</v>
      </c>
      <c r="AL397" s="71">
        <v>28.6</v>
      </c>
      <c r="AM397" s="68">
        <v>1</v>
      </c>
      <c r="AN397" s="71">
        <v>25.9</v>
      </c>
      <c r="AO397" s="68">
        <v>1</v>
      </c>
      <c r="AP397" s="71">
        <v>30.7</v>
      </c>
      <c r="AQ397" s="68">
        <v>1</v>
      </c>
      <c r="AR397" s="71">
        <v>27</v>
      </c>
      <c r="AS397" s="71">
        <v>30</v>
      </c>
      <c r="AT397" s="71">
        <v>26.6</v>
      </c>
      <c r="AU397" s="71">
        <v>10.8</v>
      </c>
      <c r="AV397" s="71">
        <v>35.200000000000003</v>
      </c>
      <c r="AW397" s="71">
        <v>12.6</v>
      </c>
      <c r="AX397" s="71">
        <v>36.9</v>
      </c>
    </row>
    <row r="398" spans="1:50" ht="30" customHeight="1">
      <c r="A398" s="44" t="s">
        <v>1817</v>
      </c>
      <c r="B398" s="6">
        <v>4</v>
      </c>
      <c r="C398" s="6">
        <v>67</v>
      </c>
      <c r="D398" s="47" t="s">
        <v>395</v>
      </c>
      <c r="E398" s="6">
        <v>2</v>
      </c>
      <c r="F398" s="48" t="s">
        <v>1816</v>
      </c>
      <c r="G398" s="47" t="s">
        <v>396</v>
      </c>
      <c r="H398" s="47"/>
      <c r="I398" s="6">
        <v>1</v>
      </c>
      <c r="J398" s="48" t="s">
        <v>1444</v>
      </c>
      <c r="K398" s="47" t="s">
        <v>394</v>
      </c>
      <c r="L398" s="47"/>
      <c r="M398" s="6">
        <v>1</v>
      </c>
      <c r="N398" s="6">
        <v>2</v>
      </c>
      <c r="O398" s="55">
        <v>0.3</v>
      </c>
      <c r="P398" s="6">
        <v>42150</v>
      </c>
      <c r="Q398" s="58" t="s">
        <v>44</v>
      </c>
      <c r="R398" s="47"/>
      <c r="S398" s="59">
        <v>2</v>
      </c>
      <c r="T398" s="6">
        <v>0</v>
      </c>
      <c r="U398" s="6">
        <v>0</v>
      </c>
      <c r="V398" s="6"/>
      <c r="W398" s="6"/>
      <c r="X398" s="6"/>
      <c r="Y398" s="6">
        <v>5151</v>
      </c>
      <c r="Z398" s="6">
        <v>165</v>
      </c>
      <c r="AA398" s="6">
        <v>5316</v>
      </c>
      <c r="AB398" s="6">
        <v>6361</v>
      </c>
      <c r="AC398" s="6">
        <v>443</v>
      </c>
      <c r="AD398" s="6">
        <v>6804</v>
      </c>
      <c r="AE398" s="64">
        <v>1.28</v>
      </c>
      <c r="AF398" s="55">
        <v>10.9</v>
      </c>
      <c r="AG398" s="55">
        <v>3.1</v>
      </c>
      <c r="AH398" s="6">
        <v>40410</v>
      </c>
      <c r="AI398" s="6">
        <v>5426</v>
      </c>
      <c r="AJ398" s="6">
        <v>7054</v>
      </c>
      <c r="AK398" s="67">
        <v>1</v>
      </c>
      <c r="AL398" s="70">
        <v>19.399999999999999</v>
      </c>
      <c r="AM398" s="67">
        <v>1</v>
      </c>
      <c r="AN398" s="70">
        <v>22.9</v>
      </c>
      <c r="AO398" s="67">
        <v>1</v>
      </c>
      <c r="AP398" s="70">
        <v>21.6</v>
      </c>
      <c r="AQ398" s="67">
        <v>1</v>
      </c>
      <c r="AR398" s="70">
        <v>22.8</v>
      </c>
      <c r="AS398" s="70">
        <v>20.7</v>
      </c>
      <c r="AT398" s="70">
        <v>22.8</v>
      </c>
      <c r="AU398" s="70">
        <v>24.5</v>
      </c>
      <c r="AV398" s="70">
        <v>24.8</v>
      </c>
      <c r="AW398" s="70">
        <v>21.9</v>
      </c>
      <c r="AX398" s="70">
        <v>25</v>
      </c>
    </row>
    <row r="399" spans="1:50" s="27" customFormat="1" ht="30" customHeight="1">
      <c r="A399" s="45" t="s">
        <v>1818</v>
      </c>
      <c r="B399" s="49">
        <v>4</v>
      </c>
      <c r="C399" s="49">
        <v>67</v>
      </c>
      <c r="D399" s="50" t="s">
        <v>395</v>
      </c>
      <c r="E399" s="49">
        <v>1</v>
      </c>
      <c r="F399" s="51" t="s">
        <v>1444</v>
      </c>
      <c r="G399" s="50" t="s">
        <v>394</v>
      </c>
      <c r="H399" s="50"/>
      <c r="I399" s="49">
        <v>3</v>
      </c>
      <c r="J399" s="51" t="s">
        <v>1819</v>
      </c>
      <c r="K399" s="50" t="s">
        <v>395</v>
      </c>
      <c r="L399" s="50"/>
      <c r="M399" s="49">
        <v>1</v>
      </c>
      <c r="N399" s="49">
        <v>2</v>
      </c>
      <c r="O399" s="56">
        <v>1.3</v>
      </c>
      <c r="P399" s="49">
        <v>42160</v>
      </c>
      <c r="Q399" s="60" t="s">
        <v>1818</v>
      </c>
      <c r="R399" s="50" t="s">
        <v>2402</v>
      </c>
      <c r="S399" s="61">
        <v>1</v>
      </c>
      <c r="T399" s="49">
        <v>0</v>
      </c>
      <c r="U399" s="49">
        <v>1</v>
      </c>
      <c r="V399" s="49">
        <v>20211118</v>
      </c>
      <c r="W399" s="49">
        <v>2135</v>
      </c>
      <c r="X399" s="49">
        <v>697</v>
      </c>
      <c r="Y399" s="49">
        <v>3012</v>
      </c>
      <c r="Z399" s="49">
        <v>310</v>
      </c>
      <c r="AA399" s="49">
        <v>3322</v>
      </c>
      <c r="AB399" s="49">
        <v>3706</v>
      </c>
      <c r="AC399" s="49">
        <v>513</v>
      </c>
      <c r="AD399" s="49">
        <v>4219</v>
      </c>
      <c r="AE399" s="65">
        <v>1.27</v>
      </c>
      <c r="AF399" s="56">
        <v>19.5</v>
      </c>
      <c r="AG399" s="56">
        <v>9.3000000000000007</v>
      </c>
      <c r="AH399" s="49">
        <v>41970</v>
      </c>
      <c r="AI399" s="49">
        <v>3290</v>
      </c>
      <c r="AJ399" s="49">
        <v>4277</v>
      </c>
      <c r="AK399" s="68">
        <v>1</v>
      </c>
      <c r="AL399" s="71">
        <v>29.9</v>
      </c>
      <c r="AM399" s="68">
        <v>1</v>
      </c>
      <c r="AN399" s="71">
        <v>25.1</v>
      </c>
      <c r="AO399" s="68">
        <v>1</v>
      </c>
      <c r="AP399" s="71">
        <v>27.2</v>
      </c>
      <c r="AQ399" s="68">
        <v>1</v>
      </c>
      <c r="AR399" s="71">
        <v>27.6</v>
      </c>
      <c r="AS399" s="71">
        <v>28.6</v>
      </c>
      <c r="AT399" s="71">
        <v>26.5</v>
      </c>
      <c r="AU399" s="71">
        <v>30.1</v>
      </c>
      <c r="AV399" s="71">
        <v>30.1</v>
      </c>
      <c r="AW399" s="71">
        <v>31.8</v>
      </c>
      <c r="AX399" s="71">
        <v>30.5</v>
      </c>
    </row>
    <row r="400" spans="1:50" ht="30" customHeight="1">
      <c r="A400" s="44" t="s">
        <v>1820</v>
      </c>
      <c r="B400" s="6">
        <v>4</v>
      </c>
      <c r="C400" s="6">
        <v>67</v>
      </c>
      <c r="D400" s="47" t="s">
        <v>395</v>
      </c>
      <c r="E400" s="6">
        <v>2</v>
      </c>
      <c r="F400" s="48" t="s">
        <v>1821</v>
      </c>
      <c r="G400" s="47" t="s">
        <v>401</v>
      </c>
      <c r="H400" s="47"/>
      <c r="I400" s="6">
        <v>1</v>
      </c>
      <c r="J400" s="48" t="s">
        <v>1822</v>
      </c>
      <c r="K400" s="47" t="s">
        <v>400</v>
      </c>
      <c r="L400" s="47"/>
      <c r="M400" s="6">
        <v>3</v>
      </c>
      <c r="N400" s="6">
        <v>2</v>
      </c>
      <c r="O400" s="55">
        <v>0.3</v>
      </c>
      <c r="P400" s="6">
        <v>42170</v>
      </c>
      <c r="Q400" s="58" t="s">
        <v>44</v>
      </c>
      <c r="R400" s="47"/>
      <c r="S400" s="59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4"/>
      <c r="AF400" s="55"/>
      <c r="AG400" s="55"/>
      <c r="AH400" s="6">
        <v>41980</v>
      </c>
      <c r="AI400" s="6"/>
      <c r="AJ400" s="6"/>
      <c r="AK400" s="67">
        <v>1</v>
      </c>
      <c r="AL400" s="70">
        <v>21.3</v>
      </c>
      <c r="AM400" s="67">
        <v>1</v>
      </c>
      <c r="AN400" s="70">
        <v>18.899999999999999</v>
      </c>
      <c r="AO400" s="67">
        <v>1</v>
      </c>
      <c r="AP400" s="70">
        <v>19.600000000000001</v>
      </c>
      <c r="AQ400" s="67">
        <v>1</v>
      </c>
      <c r="AR400" s="70">
        <v>17.899999999999999</v>
      </c>
      <c r="AS400" s="70">
        <v>20.100000000000001</v>
      </c>
      <c r="AT400" s="70">
        <v>18.2</v>
      </c>
      <c r="AU400" s="70">
        <v>32</v>
      </c>
      <c r="AV400" s="70">
        <v>24.7</v>
      </c>
      <c r="AW400" s="70">
        <v>28.8</v>
      </c>
      <c r="AX400" s="70">
        <v>32.299999999999997</v>
      </c>
    </row>
    <row r="401" spans="1:50" s="27" customFormat="1" ht="30" customHeight="1">
      <c r="A401" s="45" t="s">
        <v>1823</v>
      </c>
      <c r="B401" s="49">
        <v>4</v>
      </c>
      <c r="C401" s="49">
        <v>67</v>
      </c>
      <c r="D401" s="50" t="s">
        <v>395</v>
      </c>
      <c r="E401" s="49">
        <v>1</v>
      </c>
      <c r="F401" s="51" t="s">
        <v>1822</v>
      </c>
      <c r="G401" s="50" t="s">
        <v>400</v>
      </c>
      <c r="H401" s="50"/>
      <c r="I401" s="49">
        <v>1</v>
      </c>
      <c r="J401" s="51" t="s">
        <v>1465</v>
      </c>
      <c r="K401" s="50" t="s">
        <v>399</v>
      </c>
      <c r="L401" s="50"/>
      <c r="M401" s="49">
        <v>3</v>
      </c>
      <c r="N401" s="49">
        <v>2</v>
      </c>
      <c r="O401" s="56">
        <v>0.2</v>
      </c>
      <c r="P401" s="49">
        <v>42180</v>
      </c>
      <c r="Q401" s="60" t="s">
        <v>1807</v>
      </c>
      <c r="R401" s="50" t="s">
        <v>2403</v>
      </c>
      <c r="S401" s="61">
        <v>1</v>
      </c>
      <c r="T401" s="49">
        <v>0</v>
      </c>
      <c r="U401" s="49">
        <v>1</v>
      </c>
      <c r="V401" s="49">
        <v>20211118</v>
      </c>
      <c r="W401" s="49">
        <v>1529</v>
      </c>
      <c r="X401" s="49">
        <v>783</v>
      </c>
      <c r="Y401" s="49">
        <v>9156</v>
      </c>
      <c r="Z401" s="49">
        <v>511</v>
      </c>
      <c r="AA401" s="49">
        <v>9667</v>
      </c>
      <c r="AB401" s="49">
        <v>11511</v>
      </c>
      <c r="AC401" s="49">
        <v>959</v>
      </c>
      <c r="AD401" s="49">
        <v>12470</v>
      </c>
      <c r="AE401" s="65">
        <v>1.29</v>
      </c>
      <c r="AF401" s="56">
        <v>9.6</v>
      </c>
      <c r="AG401" s="56">
        <v>5.3</v>
      </c>
      <c r="AH401" s="49">
        <v>41990</v>
      </c>
      <c r="AI401" s="49">
        <v>9768</v>
      </c>
      <c r="AJ401" s="49">
        <v>12894</v>
      </c>
      <c r="AK401" s="68">
        <v>1</v>
      </c>
      <c r="AL401" s="71">
        <v>22.5</v>
      </c>
      <c r="AM401" s="68">
        <v>1</v>
      </c>
      <c r="AN401" s="71">
        <v>25.2</v>
      </c>
      <c r="AO401" s="68">
        <v>1</v>
      </c>
      <c r="AP401" s="71">
        <v>22.3</v>
      </c>
      <c r="AQ401" s="68">
        <v>1</v>
      </c>
      <c r="AR401" s="71">
        <v>24.4</v>
      </c>
      <c r="AS401" s="71">
        <v>22.4</v>
      </c>
      <c r="AT401" s="71">
        <v>24.7</v>
      </c>
      <c r="AU401" s="71">
        <v>24.2</v>
      </c>
      <c r="AV401" s="71">
        <v>26.2</v>
      </c>
      <c r="AW401" s="71">
        <v>25.1</v>
      </c>
      <c r="AX401" s="71">
        <v>26.2</v>
      </c>
    </row>
    <row r="402" spans="1:50" ht="30" customHeight="1">
      <c r="A402" s="44" t="s">
        <v>1824</v>
      </c>
      <c r="B402" s="6">
        <v>4</v>
      </c>
      <c r="C402" s="6">
        <v>67</v>
      </c>
      <c r="D402" s="47" t="s">
        <v>395</v>
      </c>
      <c r="E402" s="6">
        <v>1</v>
      </c>
      <c r="F402" s="48" t="s">
        <v>1465</v>
      </c>
      <c r="G402" s="47" t="s">
        <v>399</v>
      </c>
      <c r="H402" s="47"/>
      <c r="I402" s="6">
        <v>6</v>
      </c>
      <c r="J402" s="48" t="s">
        <v>44</v>
      </c>
      <c r="K402" s="47" t="s">
        <v>437</v>
      </c>
      <c r="L402" s="47"/>
      <c r="M402" s="6">
        <v>3</v>
      </c>
      <c r="N402" s="6">
        <v>2</v>
      </c>
      <c r="O402" s="55">
        <v>1.4</v>
      </c>
      <c r="P402" s="6">
        <v>42180</v>
      </c>
      <c r="Q402" s="58" t="s">
        <v>1807</v>
      </c>
      <c r="R402" s="47" t="s">
        <v>2403</v>
      </c>
      <c r="S402" s="59">
        <v>1</v>
      </c>
      <c r="T402" s="6">
        <v>0</v>
      </c>
      <c r="U402" s="6">
        <v>1</v>
      </c>
      <c r="V402" s="6">
        <v>20211118</v>
      </c>
      <c r="W402" s="6">
        <v>1529</v>
      </c>
      <c r="X402" s="6">
        <v>783</v>
      </c>
      <c r="Y402" s="6">
        <v>9156</v>
      </c>
      <c r="Z402" s="6">
        <v>511</v>
      </c>
      <c r="AA402" s="6">
        <v>9667</v>
      </c>
      <c r="AB402" s="6">
        <v>11511</v>
      </c>
      <c r="AC402" s="6">
        <v>959</v>
      </c>
      <c r="AD402" s="6">
        <v>12470</v>
      </c>
      <c r="AE402" s="64">
        <v>1.29</v>
      </c>
      <c r="AF402" s="55">
        <v>9.6</v>
      </c>
      <c r="AG402" s="55">
        <v>5.3</v>
      </c>
      <c r="AH402" s="6">
        <v>41990</v>
      </c>
      <c r="AI402" s="6">
        <v>9768</v>
      </c>
      <c r="AJ402" s="6">
        <v>12894</v>
      </c>
      <c r="AK402" s="67">
        <v>1</v>
      </c>
      <c r="AL402" s="70">
        <v>24.8</v>
      </c>
      <c r="AM402" s="67">
        <v>1</v>
      </c>
      <c r="AN402" s="70">
        <v>21.7</v>
      </c>
      <c r="AO402" s="67">
        <v>1</v>
      </c>
      <c r="AP402" s="70">
        <v>23.9</v>
      </c>
      <c r="AQ402" s="67">
        <v>1</v>
      </c>
      <c r="AR402" s="70">
        <v>22.4</v>
      </c>
      <c r="AS402" s="70">
        <v>24.2</v>
      </c>
      <c r="AT402" s="70">
        <v>22.2</v>
      </c>
      <c r="AU402" s="70">
        <v>25.2</v>
      </c>
      <c r="AV402" s="70">
        <v>26.7</v>
      </c>
      <c r="AW402" s="70">
        <v>25.6</v>
      </c>
      <c r="AX402" s="70">
        <v>28.3</v>
      </c>
    </row>
    <row r="403" spans="1:50" s="27" customFormat="1" ht="30" customHeight="1">
      <c r="A403" s="45" t="s">
        <v>1807</v>
      </c>
      <c r="B403" s="49">
        <v>4</v>
      </c>
      <c r="C403" s="49">
        <v>67</v>
      </c>
      <c r="D403" s="50" t="s">
        <v>395</v>
      </c>
      <c r="E403" s="49">
        <v>6</v>
      </c>
      <c r="F403" s="51" t="s">
        <v>44</v>
      </c>
      <c r="G403" s="50" t="s">
        <v>437</v>
      </c>
      <c r="H403" s="50"/>
      <c r="I403" s="49">
        <v>1</v>
      </c>
      <c r="J403" s="51" t="s">
        <v>1806</v>
      </c>
      <c r="K403" s="50" t="s">
        <v>395</v>
      </c>
      <c r="L403" s="50"/>
      <c r="M403" s="49">
        <v>3</v>
      </c>
      <c r="N403" s="49">
        <v>2</v>
      </c>
      <c r="O403" s="56">
        <v>0.1</v>
      </c>
      <c r="P403" s="49">
        <v>42180</v>
      </c>
      <c r="Q403" s="60" t="s">
        <v>1807</v>
      </c>
      <c r="R403" s="50" t="s">
        <v>2403</v>
      </c>
      <c r="S403" s="61">
        <v>1</v>
      </c>
      <c r="T403" s="49">
        <v>0</v>
      </c>
      <c r="U403" s="49">
        <v>1</v>
      </c>
      <c r="V403" s="49">
        <v>20211118</v>
      </c>
      <c r="W403" s="49">
        <v>1529</v>
      </c>
      <c r="X403" s="49">
        <v>783</v>
      </c>
      <c r="Y403" s="49">
        <v>9156</v>
      </c>
      <c r="Z403" s="49">
        <v>511</v>
      </c>
      <c r="AA403" s="49">
        <v>9667</v>
      </c>
      <c r="AB403" s="49">
        <v>11511</v>
      </c>
      <c r="AC403" s="49">
        <v>959</v>
      </c>
      <c r="AD403" s="49">
        <v>12470</v>
      </c>
      <c r="AE403" s="65">
        <v>1.29</v>
      </c>
      <c r="AF403" s="56">
        <v>9.6</v>
      </c>
      <c r="AG403" s="56">
        <v>5.3</v>
      </c>
      <c r="AH403" s="49">
        <v>41990</v>
      </c>
      <c r="AI403" s="49">
        <v>9768</v>
      </c>
      <c r="AJ403" s="49">
        <v>12894</v>
      </c>
      <c r="AK403" s="68">
        <v>1</v>
      </c>
      <c r="AL403" s="71">
        <v>15.9</v>
      </c>
      <c r="AM403" s="68">
        <v>1</v>
      </c>
      <c r="AN403" s="71">
        <v>11</v>
      </c>
      <c r="AO403" s="68">
        <v>1</v>
      </c>
      <c r="AP403" s="71">
        <v>19.5</v>
      </c>
      <c r="AQ403" s="68">
        <v>1</v>
      </c>
      <c r="AR403" s="71">
        <v>12.6</v>
      </c>
      <c r="AS403" s="71">
        <v>18.100000000000001</v>
      </c>
      <c r="AT403" s="71">
        <v>12</v>
      </c>
      <c r="AU403" s="71">
        <v>22</v>
      </c>
      <c r="AV403" s="71">
        <v>6.9</v>
      </c>
      <c r="AW403" s="71">
        <v>25.2</v>
      </c>
      <c r="AX403" s="71">
        <v>7.5</v>
      </c>
    </row>
    <row r="404" spans="1:50" ht="30" customHeight="1">
      <c r="A404" s="44" t="s">
        <v>720</v>
      </c>
      <c r="B404" s="6">
        <v>4</v>
      </c>
      <c r="C404" s="6">
        <v>69</v>
      </c>
      <c r="D404" s="47" t="s">
        <v>165</v>
      </c>
      <c r="E404" s="6">
        <v>1</v>
      </c>
      <c r="F404" s="48" t="s">
        <v>719</v>
      </c>
      <c r="G404" s="47" t="s">
        <v>74</v>
      </c>
      <c r="H404" s="47"/>
      <c r="I404" s="6">
        <v>1</v>
      </c>
      <c r="J404" s="48" t="s">
        <v>1825</v>
      </c>
      <c r="K404" s="47" t="s">
        <v>107</v>
      </c>
      <c r="L404" s="47"/>
      <c r="M404" s="6">
        <v>1</v>
      </c>
      <c r="N404" s="6">
        <v>2</v>
      </c>
      <c r="O404" s="55">
        <v>0.8</v>
      </c>
      <c r="P404" s="6">
        <v>42190</v>
      </c>
      <c r="Q404" s="58" t="s">
        <v>1826</v>
      </c>
      <c r="R404" s="47" t="s">
        <v>2404</v>
      </c>
      <c r="S404" s="59">
        <v>1</v>
      </c>
      <c r="T404" s="6">
        <v>0</v>
      </c>
      <c r="U404" s="6">
        <v>1</v>
      </c>
      <c r="V404" s="6">
        <v>20211118</v>
      </c>
      <c r="W404" s="6">
        <v>338</v>
      </c>
      <c r="X404" s="6">
        <v>461</v>
      </c>
      <c r="Y404" s="6">
        <v>11506</v>
      </c>
      <c r="Z404" s="6">
        <v>602</v>
      </c>
      <c r="AA404" s="6">
        <v>12108</v>
      </c>
      <c r="AB404" s="6">
        <v>14714</v>
      </c>
      <c r="AC404" s="6">
        <v>1269</v>
      </c>
      <c r="AD404" s="6">
        <v>15983</v>
      </c>
      <c r="AE404" s="64">
        <v>1.32</v>
      </c>
      <c r="AF404" s="55">
        <v>9.8000000000000007</v>
      </c>
      <c r="AG404" s="55">
        <v>5</v>
      </c>
      <c r="AH404" s="6">
        <v>42010</v>
      </c>
      <c r="AI404" s="6">
        <v>13307</v>
      </c>
      <c r="AJ404" s="6">
        <v>17964</v>
      </c>
      <c r="AK404" s="67">
        <v>1</v>
      </c>
      <c r="AL404" s="70">
        <v>16.7</v>
      </c>
      <c r="AM404" s="67">
        <v>1</v>
      </c>
      <c r="AN404" s="70">
        <v>17.8</v>
      </c>
      <c r="AO404" s="67">
        <v>1</v>
      </c>
      <c r="AP404" s="70">
        <v>17.5</v>
      </c>
      <c r="AQ404" s="67">
        <v>1</v>
      </c>
      <c r="AR404" s="70">
        <v>20.3</v>
      </c>
      <c r="AS404" s="70">
        <v>17.2</v>
      </c>
      <c r="AT404" s="70">
        <v>19.399999999999999</v>
      </c>
      <c r="AU404" s="70">
        <v>16.100000000000001</v>
      </c>
      <c r="AV404" s="70">
        <v>17.2</v>
      </c>
      <c r="AW404" s="70">
        <v>21.8</v>
      </c>
      <c r="AX404" s="70">
        <v>19.5</v>
      </c>
    </row>
    <row r="405" spans="1:50" s="27" customFormat="1" ht="30" customHeight="1">
      <c r="A405" s="45" t="s">
        <v>1826</v>
      </c>
      <c r="B405" s="49">
        <v>4</v>
      </c>
      <c r="C405" s="49">
        <v>69</v>
      </c>
      <c r="D405" s="50" t="s">
        <v>165</v>
      </c>
      <c r="E405" s="49">
        <v>1</v>
      </c>
      <c r="F405" s="51" t="s">
        <v>1825</v>
      </c>
      <c r="G405" s="50" t="s">
        <v>107</v>
      </c>
      <c r="H405" s="50"/>
      <c r="I405" s="49">
        <v>1</v>
      </c>
      <c r="J405" s="51" t="s">
        <v>1827</v>
      </c>
      <c r="K405" s="50" t="s">
        <v>84</v>
      </c>
      <c r="L405" s="50"/>
      <c r="M405" s="49">
        <v>1</v>
      </c>
      <c r="N405" s="49">
        <v>2</v>
      </c>
      <c r="O405" s="56">
        <v>1.3</v>
      </c>
      <c r="P405" s="49">
        <v>42190</v>
      </c>
      <c r="Q405" s="60" t="s">
        <v>1826</v>
      </c>
      <c r="R405" s="50" t="s">
        <v>2404</v>
      </c>
      <c r="S405" s="61">
        <v>1</v>
      </c>
      <c r="T405" s="49">
        <v>0</v>
      </c>
      <c r="U405" s="49">
        <v>1</v>
      </c>
      <c r="V405" s="49">
        <v>20211118</v>
      </c>
      <c r="W405" s="49">
        <v>338</v>
      </c>
      <c r="X405" s="49">
        <v>461</v>
      </c>
      <c r="Y405" s="49">
        <v>11506</v>
      </c>
      <c r="Z405" s="49">
        <v>602</v>
      </c>
      <c r="AA405" s="49">
        <v>12108</v>
      </c>
      <c r="AB405" s="49">
        <v>14714</v>
      </c>
      <c r="AC405" s="49">
        <v>1269</v>
      </c>
      <c r="AD405" s="49">
        <v>15983</v>
      </c>
      <c r="AE405" s="65">
        <v>1.32</v>
      </c>
      <c r="AF405" s="56">
        <v>9.8000000000000007</v>
      </c>
      <c r="AG405" s="56">
        <v>5</v>
      </c>
      <c r="AH405" s="49">
        <v>42010</v>
      </c>
      <c r="AI405" s="49">
        <v>13307</v>
      </c>
      <c r="AJ405" s="49">
        <v>17964</v>
      </c>
      <c r="AK405" s="68">
        <v>1</v>
      </c>
      <c r="AL405" s="71">
        <v>17.2</v>
      </c>
      <c r="AM405" s="68">
        <v>1</v>
      </c>
      <c r="AN405" s="71">
        <v>18.2</v>
      </c>
      <c r="AO405" s="68">
        <v>1</v>
      </c>
      <c r="AP405" s="71">
        <v>18.2</v>
      </c>
      <c r="AQ405" s="68">
        <v>1</v>
      </c>
      <c r="AR405" s="71">
        <v>20.7</v>
      </c>
      <c r="AS405" s="71">
        <v>17.899999999999999</v>
      </c>
      <c r="AT405" s="71">
        <v>19.8</v>
      </c>
      <c r="AU405" s="71">
        <v>21.1</v>
      </c>
      <c r="AV405" s="71">
        <v>21.1</v>
      </c>
      <c r="AW405" s="71">
        <v>21.4</v>
      </c>
      <c r="AX405" s="71">
        <v>22.1</v>
      </c>
    </row>
    <row r="406" spans="1:50" ht="30" customHeight="1">
      <c r="A406" s="44" t="s">
        <v>1828</v>
      </c>
      <c r="B406" s="6">
        <v>4</v>
      </c>
      <c r="C406" s="6">
        <v>69</v>
      </c>
      <c r="D406" s="47" t="s">
        <v>165</v>
      </c>
      <c r="E406" s="6">
        <v>1</v>
      </c>
      <c r="F406" s="48" t="s">
        <v>1827</v>
      </c>
      <c r="G406" s="47" t="s">
        <v>84</v>
      </c>
      <c r="H406" s="47"/>
      <c r="I406" s="6">
        <v>6</v>
      </c>
      <c r="J406" s="6"/>
      <c r="K406" s="47" t="s">
        <v>438</v>
      </c>
      <c r="L406" s="47"/>
      <c r="M406" s="6">
        <v>1</v>
      </c>
      <c r="N406" s="6">
        <v>2</v>
      </c>
      <c r="O406" s="55">
        <v>0.5</v>
      </c>
      <c r="P406" s="6">
        <v>42200</v>
      </c>
      <c r="Q406" s="58" t="s">
        <v>44</v>
      </c>
      <c r="R406" s="47"/>
      <c r="S406" s="59">
        <v>2</v>
      </c>
      <c r="T406" s="6">
        <v>0</v>
      </c>
      <c r="U406" s="6">
        <v>0</v>
      </c>
      <c r="V406" s="6"/>
      <c r="W406" s="6"/>
      <c r="X406" s="6"/>
      <c r="Y406" s="6">
        <v>12423</v>
      </c>
      <c r="Z406" s="6">
        <v>993</v>
      </c>
      <c r="AA406" s="6">
        <v>13416</v>
      </c>
      <c r="AB406" s="6">
        <v>15973</v>
      </c>
      <c r="AC406" s="6">
        <v>1736</v>
      </c>
      <c r="AD406" s="6">
        <v>17709</v>
      </c>
      <c r="AE406" s="64">
        <v>1.32</v>
      </c>
      <c r="AF406" s="55">
        <v>8.9</v>
      </c>
      <c r="AG406" s="55">
        <v>7.4</v>
      </c>
      <c r="AH406" s="6">
        <v>42020</v>
      </c>
      <c r="AI406" s="6">
        <v>13811</v>
      </c>
      <c r="AJ406" s="6">
        <v>18645</v>
      </c>
      <c r="AK406" s="67">
        <v>1</v>
      </c>
      <c r="AL406" s="70">
        <v>20.3</v>
      </c>
      <c r="AM406" s="67">
        <v>1</v>
      </c>
      <c r="AN406" s="70">
        <v>21.2</v>
      </c>
      <c r="AO406" s="67">
        <v>1</v>
      </c>
      <c r="AP406" s="70">
        <v>21.6</v>
      </c>
      <c r="AQ406" s="67">
        <v>1</v>
      </c>
      <c r="AR406" s="70">
        <v>23.3</v>
      </c>
      <c r="AS406" s="70">
        <v>21.2</v>
      </c>
      <c r="AT406" s="70">
        <v>22.6</v>
      </c>
      <c r="AU406" s="70">
        <v>16.100000000000001</v>
      </c>
      <c r="AV406" s="70">
        <v>20.100000000000001</v>
      </c>
      <c r="AW406" s="70">
        <v>18.2</v>
      </c>
      <c r="AX406" s="70">
        <v>20.9</v>
      </c>
    </row>
    <row r="407" spans="1:50" s="27" customFormat="1" ht="30" customHeight="1">
      <c r="A407" s="45" t="s">
        <v>1505</v>
      </c>
      <c r="B407" s="49">
        <v>4</v>
      </c>
      <c r="C407" s="49">
        <v>69</v>
      </c>
      <c r="D407" s="50" t="s">
        <v>165</v>
      </c>
      <c r="E407" s="49">
        <v>6</v>
      </c>
      <c r="F407" s="49"/>
      <c r="G407" s="50" t="s">
        <v>438</v>
      </c>
      <c r="H407" s="50"/>
      <c r="I407" s="49">
        <v>2</v>
      </c>
      <c r="J407" s="51" t="s">
        <v>1506</v>
      </c>
      <c r="K407" s="50" t="s">
        <v>81</v>
      </c>
      <c r="L407" s="50"/>
      <c r="M407" s="49">
        <v>1</v>
      </c>
      <c r="N407" s="49">
        <v>2</v>
      </c>
      <c r="O407" s="56">
        <v>0.5</v>
      </c>
      <c r="P407" s="49">
        <v>42200</v>
      </c>
      <c r="Q407" s="60" t="s">
        <v>44</v>
      </c>
      <c r="R407" s="50"/>
      <c r="S407" s="61">
        <v>2</v>
      </c>
      <c r="T407" s="49">
        <v>0</v>
      </c>
      <c r="U407" s="49">
        <v>0</v>
      </c>
      <c r="V407" s="49"/>
      <c r="W407" s="49"/>
      <c r="X407" s="49"/>
      <c r="Y407" s="49">
        <v>12423</v>
      </c>
      <c r="Z407" s="49">
        <v>993</v>
      </c>
      <c r="AA407" s="49">
        <v>13416</v>
      </c>
      <c r="AB407" s="49">
        <v>15973</v>
      </c>
      <c r="AC407" s="49">
        <v>1736</v>
      </c>
      <c r="AD407" s="49">
        <v>17709</v>
      </c>
      <c r="AE407" s="65">
        <v>1.32</v>
      </c>
      <c r="AF407" s="56">
        <v>8.9</v>
      </c>
      <c r="AG407" s="56">
        <v>7.4</v>
      </c>
      <c r="AH407" s="49">
        <v>42020</v>
      </c>
      <c r="AI407" s="49">
        <v>13811</v>
      </c>
      <c r="AJ407" s="49">
        <v>18645</v>
      </c>
      <c r="AK407" s="68">
        <v>1</v>
      </c>
      <c r="AL407" s="71">
        <v>19.8</v>
      </c>
      <c r="AM407" s="68">
        <v>1</v>
      </c>
      <c r="AN407" s="71">
        <v>12.5</v>
      </c>
      <c r="AO407" s="68">
        <v>1</v>
      </c>
      <c r="AP407" s="71">
        <v>21.8</v>
      </c>
      <c r="AQ407" s="68">
        <v>1</v>
      </c>
      <c r="AR407" s="71">
        <v>18.5</v>
      </c>
      <c r="AS407" s="71">
        <v>21.1</v>
      </c>
      <c r="AT407" s="71">
        <v>16</v>
      </c>
      <c r="AU407" s="71">
        <v>20</v>
      </c>
      <c r="AV407" s="71">
        <v>10.8</v>
      </c>
      <c r="AW407" s="71">
        <v>20.9</v>
      </c>
      <c r="AX407" s="71">
        <v>15.5</v>
      </c>
    </row>
    <row r="408" spans="1:50" ht="30" customHeight="1">
      <c r="A408" s="44" t="s">
        <v>1507</v>
      </c>
      <c r="B408" s="6">
        <v>4</v>
      </c>
      <c r="C408" s="6">
        <v>69</v>
      </c>
      <c r="D408" s="47" t="s">
        <v>165</v>
      </c>
      <c r="E408" s="6">
        <v>2</v>
      </c>
      <c r="F408" s="48" t="s">
        <v>1506</v>
      </c>
      <c r="G408" s="47" t="s">
        <v>81</v>
      </c>
      <c r="H408" s="47"/>
      <c r="I408" s="6">
        <v>1</v>
      </c>
      <c r="J408" s="48" t="s">
        <v>1829</v>
      </c>
      <c r="K408" s="47" t="s">
        <v>407</v>
      </c>
      <c r="L408" s="47"/>
      <c r="M408" s="6">
        <v>1</v>
      </c>
      <c r="N408" s="6">
        <v>2</v>
      </c>
      <c r="O408" s="55">
        <v>0.3</v>
      </c>
      <c r="P408" s="6">
        <v>42200</v>
      </c>
      <c r="Q408" s="58" t="s">
        <v>44</v>
      </c>
      <c r="R408" s="47"/>
      <c r="S408" s="59">
        <v>2</v>
      </c>
      <c r="T408" s="6">
        <v>0</v>
      </c>
      <c r="U408" s="6">
        <v>0</v>
      </c>
      <c r="V408" s="6"/>
      <c r="W408" s="6"/>
      <c r="X408" s="6"/>
      <c r="Y408" s="6">
        <v>12423</v>
      </c>
      <c r="Z408" s="6">
        <v>993</v>
      </c>
      <c r="AA408" s="6">
        <v>13416</v>
      </c>
      <c r="AB408" s="6">
        <v>15973</v>
      </c>
      <c r="AC408" s="6">
        <v>1736</v>
      </c>
      <c r="AD408" s="6">
        <v>17709</v>
      </c>
      <c r="AE408" s="64">
        <v>1.32</v>
      </c>
      <c r="AF408" s="55">
        <v>8.9</v>
      </c>
      <c r="AG408" s="55">
        <v>7.4</v>
      </c>
      <c r="AH408" s="6">
        <v>42020</v>
      </c>
      <c r="AI408" s="6">
        <v>13811</v>
      </c>
      <c r="AJ408" s="6">
        <v>18645</v>
      </c>
      <c r="AK408" s="67">
        <v>1</v>
      </c>
      <c r="AL408" s="70">
        <v>9.8000000000000007</v>
      </c>
      <c r="AM408" s="67">
        <v>1</v>
      </c>
      <c r="AN408" s="70">
        <v>10.9</v>
      </c>
      <c r="AO408" s="67">
        <v>1</v>
      </c>
      <c r="AP408" s="70">
        <v>13.5</v>
      </c>
      <c r="AQ408" s="67">
        <v>1</v>
      </c>
      <c r="AR408" s="70">
        <v>14.8</v>
      </c>
      <c r="AS408" s="70">
        <v>12.1</v>
      </c>
      <c r="AT408" s="70">
        <v>13.3</v>
      </c>
      <c r="AU408" s="70">
        <v>11.7</v>
      </c>
      <c r="AV408" s="70">
        <v>8</v>
      </c>
      <c r="AW408" s="70">
        <v>14.9</v>
      </c>
      <c r="AX408" s="70">
        <v>13.2</v>
      </c>
    </row>
    <row r="409" spans="1:50" s="27" customFormat="1" ht="30" customHeight="1">
      <c r="A409" s="45" t="s">
        <v>1830</v>
      </c>
      <c r="B409" s="49">
        <v>4</v>
      </c>
      <c r="C409" s="49">
        <v>69</v>
      </c>
      <c r="D409" s="50" t="s">
        <v>165</v>
      </c>
      <c r="E409" s="49">
        <v>1</v>
      </c>
      <c r="F409" s="51" t="s">
        <v>1829</v>
      </c>
      <c r="G409" s="50" t="s">
        <v>407</v>
      </c>
      <c r="H409" s="50"/>
      <c r="I409" s="49">
        <v>2</v>
      </c>
      <c r="J409" s="51" t="s">
        <v>1500</v>
      </c>
      <c r="K409" s="50" t="s">
        <v>80</v>
      </c>
      <c r="L409" s="50"/>
      <c r="M409" s="49">
        <v>1</v>
      </c>
      <c r="N409" s="49">
        <v>2</v>
      </c>
      <c r="O409" s="56">
        <v>1.1000000000000001</v>
      </c>
      <c r="P409" s="49">
        <v>42200</v>
      </c>
      <c r="Q409" s="60" t="s">
        <v>44</v>
      </c>
      <c r="R409" s="50"/>
      <c r="S409" s="61">
        <v>2</v>
      </c>
      <c r="T409" s="49">
        <v>0</v>
      </c>
      <c r="U409" s="49">
        <v>0</v>
      </c>
      <c r="V409" s="49"/>
      <c r="W409" s="49"/>
      <c r="X409" s="49"/>
      <c r="Y409" s="49">
        <v>12423</v>
      </c>
      <c r="Z409" s="49">
        <v>993</v>
      </c>
      <c r="AA409" s="49">
        <v>13416</v>
      </c>
      <c r="AB409" s="49">
        <v>15973</v>
      </c>
      <c r="AC409" s="49">
        <v>1736</v>
      </c>
      <c r="AD409" s="49">
        <v>17709</v>
      </c>
      <c r="AE409" s="65">
        <v>1.32</v>
      </c>
      <c r="AF409" s="56">
        <v>8.9</v>
      </c>
      <c r="AG409" s="56">
        <v>7.4</v>
      </c>
      <c r="AH409" s="49">
        <v>42020</v>
      </c>
      <c r="AI409" s="49">
        <v>13811</v>
      </c>
      <c r="AJ409" s="49">
        <v>18645</v>
      </c>
      <c r="AK409" s="68">
        <v>1</v>
      </c>
      <c r="AL409" s="71">
        <v>15.5</v>
      </c>
      <c r="AM409" s="68">
        <v>1</v>
      </c>
      <c r="AN409" s="71">
        <v>15.2</v>
      </c>
      <c r="AO409" s="68">
        <v>1</v>
      </c>
      <c r="AP409" s="71">
        <v>21.6</v>
      </c>
      <c r="AQ409" s="68">
        <v>1</v>
      </c>
      <c r="AR409" s="71">
        <v>20.5</v>
      </c>
      <c r="AS409" s="71">
        <v>19.2</v>
      </c>
      <c r="AT409" s="71">
        <v>18.399999999999999</v>
      </c>
      <c r="AU409" s="71">
        <v>14.8</v>
      </c>
      <c r="AV409" s="71">
        <v>16.3</v>
      </c>
      <c r="AW409" s="71">
        <v>19.8</v>
      </c>
      <c r="AX409" s="71">
        <v>19.2</v>
      </c>
    </row>
    <row r="410" spans="1:50" ht="30" customHeight="1">
      <c r="A410" s="44" t="s">
        <v>1831</v>
      </c>
      <c r="B410" s="6">
        <v>4</v>
      </c>
      <c r="C410" s="6">
        <v>69</v>
      </c>
      <c r="D410" s="47" t="s">
        <v>165</v>
      </c>
      <c r="E410" s="6">
        <v>2</v>
      </c>
      <c r="F410" s="48" t="s">
        <v>1500</v>
      </c>
      <c r="G410" s="47" t="s">
        <v>80</v>
      </c>
      <c r="H410" s="47"/>
      <c r="I410" s="6">
        <v>1</v>
      </c>
      <c r="J410" s="48" t="s">
        <v>1832</v>
      </c>
      <c r="K410" s="47" t="s">
        <v>80</v>
      </c>
      <c r="L410" s="47"/>
      <c r="M410" s="6">
        <v>1</v>
      </c>
      <c r="N410" s="6">
        <v>2</v>
      </c>
      <c r="O410" s="55">
        <v>0.4</v>
      </c>
      <c r="P410" s="6">
        <v>42210</v>
      </c>
      <c r="Q410" s="58" t="s">
        <v>695</v>
      </c>
      <c r="R410" s="47" t="s">
        <v>2405</v>
      </c>
      <c r="S410" s="59">
        <v>1</v>
      </c>
      <c r="T410" s="6">
        <v>0</v>
      </c>
      <c r="U410" s="6">
        <v>1</v>
      </c>
      <c r="V410" s="6">
        <v>20211118</v>
      </c>
      <c r="W410" s="6">
        <v>651</v>
      </c>
      <c r="X410" s="6">
        <v>1289</v>
      </c>
      <c r="Y410" s="6">
        <v>12550</v>
      </c>
      <c r="Z410" s="6">
        <v>944</v>
      </c>
      <c r="AA410" s="6">
        <v>13494</v>
      </c>
      <c r="AB410" s="6">
        <v>16130</v>
      </c>
      <c r="AC410" s="6">
        <v>1682</v>
      </c>
      <c r="AD410" s="6">
        <v>17812</v>
      </c>
      <c r="AE410" s="64">
        <v>1.32</v>
      </c>
      <c r="AF410" s="55">
        <v>9</v>
      </c>
      <c r="AG410" s="55">
        <v>7</v>
      </c>
      <c r="AH410" s="6">
        <v>42030</v>
      </c>
      <c r="AI410" s="6">
        <v>15482</v>
      </c>
      <c r="AJ410" s="6">
        <v>21056</v>
      </c>
      <c r="AK410" s="67">
        <v>1</v>
      </c>
      <c r="AL410" s="70">
        <v>14</v>
      </c>
      <c r="AM410" s="67">
        <v>1</v>
      </c>
      <c r="AN410" s="70">
        <v>13.9</v>
      </c>
      <c r="AO410" s="67">
        <v>1</v>
      </c>
      <c r="AP410" s="70">
        <v>23.3</v>
      </c>
      <c r="AQ410" s="67">
        <v>1</v>
      </c>
      <c r="AR410" s="70">
        <v>16.899999999999999</v>
      </c>
      <c r="AS410" s="70">
        <v>19.399999999999999</v>
      </c>
      <c r="AT410" s="70">
        <v>15.8</v>
      </c>
      <c r="AU410" s="70">
        <v>15.2</v>
      </c>
      <c r="AV410" s="70">
        <v>16</v>
      </c>
      <c r="AW410" s="70">
        <v>21.5</v>
      </c>
      <c r="AX410" s="70">
        <v>17.8</v>
      </c>
    </row>
    <row r="411" spans="1:50" s="27" customFormat="1" ht="30" customHeight="1">
      <c r="A411" s="45" t="s">
        <v>1833</v>
      </c>
      <c r="B411" s="49">
        <v>4</v>
      </c>
      <c r="C411" s="49">
        <v>69</v>
      </c>
      <c r="D411" s="50" t="s">
        <v>165</v>
      </c>
      <c r="E411" s="49">
        <v>1</v>
      </c>
      <c r="F411" s="51" t="s">
        <v>1832</v>
      </c>
      <c r="G411" s="50" t="s">
        <v>80</v>
      </c>
      <c r="H411" s="50"/>
      <c r="I411" s="49">
        <v>1</v>
      </c>
      <c r="J411" s="51" t="s">
        <v>1834</v>
      </c>
      <c r="K411" s="50" t="s">
        <v>439</v>
      </c>
      <c r="L411" s="50"/>
      <c r="M411" s="49">
        <v>1</v>
      </c>
      <c r="N411" s="49">
        <v>2</v>
      </c>
      <c r="O411" s="56">
        <v>0.4</v>
      </c>
      <c r="P411" s="49">
        <v>42210</v>
      </c>
      <c r="Q411" s="60" t="s">
        <v>695</v>
      </c>
      <c r="R411" s="50" t="s">
        <v>2405</v>
      </c>
      <c r="S411" s="61">
        <v>1</v>
      </c>
      <c r="T411" s="49">
        <v>0</v>
      </c>
      <c r="U411" s="49">
        <v>1</v>
      </c>
      <c r="V411" s="49">
        <v>20211118</v>
      </c>
      <c r="W411" s="49">
        <v>651</v>
      </c>
      <c r="X411" s="49">
        <v>1289</v>
      </c>
      <c r="Y411" s="49">
        <v>12550</v>
      </c>
      <c r="Z411" s="49">
        <v>944</v>
      </c>
      <c r="AA411" s="49">
        <v>13494</v>
      </c>
      <c r="AB411" s="49">
        <v>16130</v>
      </c>
      <c r="AC411" s="49">
        <v>1682</v>
      </c>
      <c r="AD411" s="49">
        <v>17812</v>
      </c>
      <c r="AE411" s="65">
        <v>1.32</v>
      </c>
      <c r="AF411" s="56">
        <v>9</v>
      </c>
      <c r="AG411" s="56">
        <v>7</v>
      </c>
      <c r="AH411" s="49">
        <v>42030</v>
      </c>
      <c r="AI411" s="49">
        <v>15482</v>
      </c>
      <c r="AJ411" s="49">
        <v>21056</v>
      </c>
      <c r="AK411" s="68">
        <v>1</v>
      </c>
      <c r="AL411" s="71">
        <v>14.1</v>
      </c>
      <c r="AM411" s="68">
        <v>1</v>
      </c>
      <c r="AN411" s="71">
        <v>19.399999999999999</v>
      </c>
      <c r="AO411" s="68">
        <v>1</v>
      </c>
      <c r="AP411" s="71">
        <v>17.100000000000001</v>
      </c>
      <c r="AQ411" s="68">
        <v>1</v>
      </c>
      <c r="AR411" s="71">
        <v>19.8</v>
      </c>
      <c r="AS411" s="71">
        <v>16.100000000000001</v>
      </c>
      <c r="AT411" s="71">
        <v>19.7</v>
      </c>
      <c r="AU411" s="71">
        <v>14.9</v>
      </c>
      <c r="AV411" s="71">
        <v>19.2</v>
      </c>
      <c r="AW411" s="71">
        <v>17.5</v>
      </c>
      <c r="AX411" s="71">
        <v>20.399999999999999</v>
      </c>
    </row>
    <row r="412" spans="1:50" ht="30" customHeight="1">
      <c r="A412" s="44" t="s">
        <v>1835</v>
      </c>
      <c r="B412" s="6">
        <v>4</v>
      </c>
      <c r="C412" s="6">
        <v>69</v>
      </c>
      <c r="D412" s="47" t="s">
        <v>165</v>
      </c>
      <c r="E412" s="6">
        <v>1</v>
      </c>
      <c r="F412" s="48" t="s">
        <v>1834</v>
      </c>
      <c r="G412" s="47" t="s">
        <v>439</v>
      </c>
      <c r="H412" s="47"/>
      <c r="I412" s="6">
        <v>2</v>
      </c>
      <c r="J412" s="48" t="s">
        <v>1836</v>
      </c>
      <c r="K412" s="47" t="s">
        <v>439</v>
      </c>
      <c r="L412" s="47"/>
      <c r="M412" s="6">
        <v>1</v>
      </c>
      <c r="N412" s="6">
        <v>2</v>
      </c>
      <c r="O412" s="55">
        <v>0.2</v>
      </c>
      <c r="P412" s="6">
        <v>42210</v>
      </c>
      <c r="Q412" s="58" t="s">
        <v>695</v>
      </c>
      <c r="R412" s="47" t="s">
        <v>2405</v>
      </c>
      <c r="S412" s="59">
        <v>1</v>
      </c>
      <c r="T412" s="6">
        <v>0</v>
      </c>
      <c r="U412" s="6">
        <v>1</v>
      </c>
      <c r="V412" s="6">
        <v>20211118</v>
      </c>
      <c r="W412" s="6">
        <v>651</v>
      </c>
      <c r="X412" s="6">
        <v>1289</v>
      </c>
      <c r="Y412" s="6">
        <v>12550</v>
      </c>
      <c r="Z412" s="6">
        <v>944</v>
      </c>
      <c r="AA412" s="6">
        <v>13494</v>
      </c>
      <c r="AB412" s="6">
        <v>16130</v>
      </c>
      <c r="AC412" s="6">
        <v>1682</v>
      </c>
      <c r="AD412" s="6">
        <v>17812</v>
      </c>
      <c r="AE412" s="64">
        <v>1.32</v>
      </c>
      <c r="AF412" s="55">
        <v>9</v>
      </c>
      <c r="AG412" s="55">
        <v>7</v>
      </c>
      <c r="AH412" s="6">
        <v>42030</v>
      </c>
      <c r="AI412" s="6">
        <v>15482</v>
      </c>
      <c r="AJ412" s="6">
        <v>21056</v>
      </c>
      <c r="AK412" s="67">
        <v>1</v>
      </c>
      <c r="AL412" s="70">
        <v>13.5</v>
      </c>
      <c r="AM412" s="67">
        <v>1</v>
      </c>
      <c r="AN412" s="70">
        <v>16.5</v>
      </c>
      <c r="AO412" s="67">
        <v>1</v>
      </c>
      <c r="AP412" s="70">
        <v>16.100000000000001</v>
      </c>
      <c r="AQ412" s="67">
        <v>1</v>
      </c>
      <c r="AR412" s="70">
        <v>17.899999999999999</v>
      </c>
      <c r="AS412" s="70">
        <v>15.2</v>
      </c>
      <c r="AT412" s="70">
        <v>17.399999999999999</v>
      </c>
      <c r="AU412" s="70">
        <v>13.3</v>
      </c>
      <c r="AV412" s="70">
        <v>15.8</v>
      </c>
      <c r="AW412" s="70">
        <v>16.399999999999999</v>
      </c>
      <c r="AX412" s="70">
        <v>20.5</v>
      </c>
    </row>
    <row r="413" spans="1:50" s="27" customFormat="1" ht="30" customHeight="1">
      <c r="A413" s="45" t="s">
        <v>695</v>
      </c>
      <c r="B413" s="49">
        <v>4</v>
      </c>
      <c r="C413" s="49">
        <v>69</v>
      </c>
      <c r="D413" s="50" t="s">
        <v>165</v>
      </c>
      <c r="E413" s="49">
        <v>2</v>
      </c>
      <c r="F413" s="51" t="s">
        <v>1836</v>
      </c>
      <c r="G413" s="50" t="s">
        <v>439</v>
      </c>
      <c r="H413" s="50"/>
      <c r="I413" s="49">
        <v>1</v>
      </c>
      <c r="J413" s="51" t="s">
        <v>694</v>
      </c>
      <c r="K413" s="50" t="s">
        <v>74</v>
      </c>
      <c r="L413" s="50"/>
      <c r="M413" s="49">
        <v>1</v>
      </c>
      <c r="N413" s="49">
        <v>2</v>
      </c>
      <c r="O413" s="56">
        <v>1.5</v>
      </c>
      <c r="P413" s="49">
        <v>42210</v>
      </c>
      <c r="Q413" s="60" t="s">
        <v>695</v>
      </c>
      <c r="R413" s="50" t="s">
        <v>2405</v>
      </c>
      <c r="S413" s="61">
        <v>1</v>
      </c>
      <c r="T413" s="49">
        <v>0</v>
      </c>
      <c r="U413" s="49">
        <v>1</v>
      </c>
      <c r="V413" s="49">
        <v>20211118</v>
      </c>
      <c r="W413" s="49">
        <v>651</v>
      </c>
      <c r="X413" s="49">
        <v>1289</v>
      </c>
      <c r="Y413" s="49">
        <v>12550</v>
      </c>
      <c r="Z413" s="49">
        <v>944</v>
      </c>
      <c r="AA413" s="49">
        <v>13494</v>
      </c>
      <c r="AB413" s="49">
        <v>16130</v>
      </c>
      <c r="AC413" s="49">
        <v>1682</v>
      </c>
      <c r="AD413" s="49">
        <v>17812</v>
      </c>
      <c r="AE413" s="65">
        <v>1.32</v>
      </c>
      <c r="AF413" s="56">
        <v>9</v>
      </c>
      <c r="AG413" s="56">
        <v>7</v>
      </c>
      <c r="AH413" s="49">
        <v>42030</v>
      </c>
      <c r="AI413" s="49">
        <v>15482</v>
      </c>
      <c r="AJ413" s="49">
        <v>21056</v>
      </c>
      <c r="AK413" s="68">
        <v>1</v>
      </c>
      <c r="AL413" s="71">
        <v>16</v>
      </c>
      <c r="AM413" s="68">
        <v>1</v>
      </c>
      <c r="AN413" s="71">
        <v>13.5</v>
      </c>
      <c r="AO413" s="68">
        <v>1</v>
      </c>
      <c r="AP413" s="71">
        <v>18</v>
      </c>
      <c r="AQ413" s="68">
        <v>1</v>
      </c>
      <c r="AR413" s="71">
        <v>16.3</v>
      </c>
      <c r="AS413" s="71">
        <v>17.3</v>
      </c>
      <c r="AT413" s="71">
        <v>15.3</v>
      </c>
      <c r="AU413" s="71">
        <v>17.2</v>
      </c>
      <c r="AV413" s="71">
        <v>17.8</v>
      </c>
      <c r="AW413" s="71">
        <v>18.8</v>
      </c>
      <c r="AX413" s="71">
        <v>19.8</v>
      </c>
    </row>
    <row r="414" spans="1:50" ht="30" customHeight="1">
      <c r="A414" s="44" t="s">
        <v>736</v>
      </c>
      <c r="B414" s="6">
        <v>4</v>
      </c>
      <c r="C414" s="6">
        <v>70</v>
      </c>
      <c r="D414" s="47" t="s">
        <v>170</v>
      </c>
      <c r="E414" s="6">
        <v>1</v>
      </c>
      <c r="F414" s="48" t="s">
        <v>735</v>
      </c>
      <c r="G414" s="47" t="s">
        <v>74</v>
      </c>
      <c r="H414" s="47"/>
      <c r="I414" s="6">
        <v>1</v>
      </c>
      <c r="J414" s="48" t="s">
        <v>1837</v>
      </c>
      <c r="K414" s="47" t="s">
        <v>177</v>
      </c>
      <c r="L414" s="47"/>
      <c r="M414" s="6">
        <v>1</v>
      </c>
      <c r="N414" s="6">
        <v>2</v>
      </c>
      <c r="O414" s="55">
        <v>0.9</v>
      </c>
      <c r="P414" s="6">
        <v>42220</v>
      </c>
      <c r="Q414" s="58" t="s">
        <v>44</v>
      </c>
      <c r="R414" s="47"/>
      <c r="S414" s="59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4"/>
      <c r="AF414" s="55"/>
      <c r="AG414" s="55"/>
      <c r="AH414" s="6">
        <v>42101</v>
      </c>
      <c r="AI414" s="6"/>
      <c r="AJ414" s="6"/>
      <c r="AK414" s="67">
        <v>1</v>
      </c>
      <c r="AL414" s="70">
        <v>23.9</v>
      </c>
      <c r="AM414" s="67">
        <v>1</v>
      </c>
      <c r="AN414" s="70">
        <v>38.1</v>
      </c>
      <c r="AO414" s="67">
        <v>1</v>
      </c>
      <c r="AP414" s="70">
        <v>25.5</v>
      </c>
      <c r="AQ414" s="67">
        <v>1</v>
      </c>
      <c r="AR414" s="70">
        <v>40.5</v>
      </c>
      <c r="AS414" s="70">
        <v>24.9</v>
      </c>
      <c r="AT414" s="70">
        <v>39.700000000000003</v>
      </c>
      <c r="AU414" s="70"/>
      <c r="AV414" s="70"/>
      <c r="AW414" s="70"/>
      <c r="AX414" s="70"/>
    </row>
    <row r="415" spans="1:50" s="27" customFormat="1" ht="30" customHeight="1">
      <c r="A415" s="45" t="s">
        <v>1838</v>
      </c>
      <c r="B415" s="49">
        <v>4</v>
      </c>
      <c r="C415" s="49">
        <v>70</v>
      </c>
      <c r="D415" s="50" t="s">
        <v>170</v>
      </c>
      <c r="E415" s="49">
        <v>1</v>
      </c>
      <c r="F415" s="51" t="s">
        <v>1837</v>
      </c>
      <c r="G415" s="50" t="s">
        <v>177</v>
      </c>
      <c r="H415" s="50"/>
      <c r="I415" s="49">
        <v>1</v>
      </c>
      <c r="J415" s="51" t="s">
        <v>1839</v>
      </c>
      <c r="K415" s="50" t="s">
        <v>176</v>
      </c>
      <c r="L415" s="50"/>
      <c r="M415" s="49">
        <v>1</v>
      </c>
      <c r="N415" s="49">
        <v>2</v>
      </c>
      <c r="O415" s="56">
        <v>1.4</v>
      </c>
      <c r="P415" s="49">
        <v>42221</v>
      </c>
      <c r="Q415" s="60" t="s">
        <v>1838</v>
      </c>
      <c r="R415" s="50" t="s">
        <v>2406</v>
      </c>
      <c r="S415" s="61">
        <v>1</v>
      </c>
      <c r="T415" s="49">
        <v>0</v>
      </c>
      <c r="U415" s="49">
        <v>1</v>
      </c>
      <c r="V415" s="49">
        <v>20211118</v>
      </c>
      <c r="W415" s="49">
        <v>77</v>
      </c>
      <c r="X415" s="49">
        <v>411</v>
      </c>
      <c r="Y415" s="49">
        <v>4596</v>
      </c>
      <c r="Z415" s="49">
        <v>166</v>
      </c>
      <c r="AA415" s="49">
        <v>4762</v>
      </c>
      <c r="AB415" s="49">
        <v>5629</v>
      </c>
      <c r="AC415" s="49">
        <v>419</v>
      </c>
      <c r="AD415" s="49">
        <v>6048</v>
      </c>
      <c r="AE415" s="65">
        <v>1.27</v>
      </c>
      <c r="AF415" s="56">
        <v>12</v>
      </c>
      <c r="AG415" s="56">
        <v>3.5</v>
      </c>
      <c r="AH415" s="49">
        <v>42040</v>
      </c>
      <c r="AI415" s="49">
        <v>4290</v>
      </c>
      <c r="AJ415" s="49">
        <v>5491</v>
      </c>
      <c r="AK415" s="68">
        <v>1</v>
      </c>
      <c r="AL415" s="71">
        <v>33.6</v>
      </c>
      <c r="AM415" s="68">
        <v>1</v>
      </c>
      <c r="AN415" s="71">
        <v>35.4</v>
      </c>
      <c r="AO415" s="68">
        <v>1</v>
      </c>
      <c r="AP415" s="71">
        <v>33.9</v>
      </c>
      <c r="AQ415" s="68">
        <v>1</v>
      </c>
      <c r="AR415" s="71">
        <v>35.6</v>
      </c>
      <c r="AS415" s="71">
        <v>33.799999999999997</v>
      </c>
      <c r="AT415" s="71">
        <v>35.5</v>
      </c>
      <c r="AU415" s="71">
        <v>37.5</v>
      </c>
      <c r="AV415" s="71">
        <v>36.9</v>
      </c>
      <c r="AW415" s="71">
        <v>38.700000000000003</v>
      </c>
      <c r="AX415" s="71">
        <v>38.700000000000003</v>
      </c>
    </row>
    <row r="416" spans="1:50" ht="30" customHeight="1">
      <c r="A416" s="44" t="s">
        <v>1840</v>
      </c>
      <c r="B416" s="6">
        <v>4</v>
      </c>
      <c r="C416" s="6">
        <v>70</v>
      </c>
      <c r="D416" s="47" t="s">
        <v>170</v>
      </c>
      <c r="E416" s="6">
        <v>1</v>
      </c>
      <c r="F416" s="48" t="s">
        <v>1839</v>
      </c>
      <c r="G416" s="47" t="s">
        <v>176</v>
      </c>
      <c r="H416" s="47"/>
      <c r="I416" s="6">
        <v>6</v>
      </c>
      <c r="J416" s="48" t="s">
        <v>44</v>
      </c>
      <c r="K416" s="47" t="s">
        <v>440</v>
      </c>
      <c r="L416" s="47"/>
      <c r="M416" s="6">
        <v>1</v>
      </c>
      <c r="N416" s="6">
        <v>2</v>
      </c>
      <c r="O416" s="55">
        <v>2.2000000000000002</v>
      </c>
      <c r="P416" s="6">
        <v>42230</v>
      </c>
      <c r="Q416" s="58" t="s">
        <v>1840</v>
      </c>
      <c r="R416" s="47" t="s">
        <v>2407</v>
      </c>
      <c r="S416" s="59">
        <v>1</v>
      </c>
      <c r="T416" s="6">
        <v>0</v>
      </c>
      <c r="U416" s="6">
        <v>1</v>
      </c>
      <c r="V416" s="6">
        <v>20211118</v>
      </c>
      <c r="W416" s="6">
        <v>67</v>
      </c>
      <c r="X416" s="6">
        <v>140</v>
      </c>
      <c r="Y416" s="6">
        <v>3778</v>
      </c>
      <c r="Z416" s="6">
        <v>113</v>
      </c>
      <c r="AA416" s="6">
        <v>3891</v>
      </c>
      <c r="AB416" s="6">
        <v>4605</v>
      </c>
      <c r="AC416" s="6">
        <v>337</v>
      </c>
      <c r="AD416" s="6">
        <v>4942</v>
      </c>
      <c r="AE416" s="64">
        <v>1.27</v>
      </c>
      <c r="AF416" s="55">
        <v>12.4</v>
      </c>
      <c r="AG416" s="55">
        <v>2.9</v>
      </c>
      <c r="AH416" s="6">
        <v>42041</v>
      </c>
      <c r="AI416" s="6">
        <v>3615</v>
      </c>
      <c r="AJ416" s="6">
        <v>4627</v>
      </c>
      <c r="AK416" s="67">
        <v>1</v>
      </c>
      <c r="AL416" s="70">
        <v>34.1</v>
      </c>
      <c r="AM416" s="67">
        <v>1</v>
      </c>
      <c r="AN416" s="70">
        <v>35.299999999999997</v>
      </c>
      <c r="AO416" s="67">
        <v>1</v>
      </c>
      <c r="AP416" s="70">
        <v>34.6</v>
      </c>
      <c r="AQ416" s="67">
        <v>1</v>
      </c>
      <c r="AR416" s="70">
        <v>35.6</v>
      </c>
      <c r="AS416" s="70">
        <v>34.4</v>
      </c>
      <c r="AT416" s="70">
        <v>35.5</v>
      </c>
      <c r="AU416" s="70">
        <v>37.5</v>
      </c>
      <c r="AV416" s="70">
        <v>38.6</v>
      </c>
      <c r="AW416" s="70">
        <v>38</v>
      </c>
      <c r="AX416" s="70">
        <v>38.6</v>
      </c>
    </row>
    <row r="417" spans="1:50" s="27" customFormat="1" ht="30" customHeight="1">
      <c r="A417" s="45" t="s">
        <v>1841</v>
      </c>
      <c r="B417" s="49">
        <v>4</v>
      </c>
      <c r="C417" s="49">
        <v>70</v>
      </c>
      <c r="D417" s="50" t="s">
        <v>170</v>
      </c>
      <c r="E417" s="49">
        <v>6</v>
      </c>
      <c r="F417" s="51" t="s">
        <v>44</v>
      </c>
      <c r="G417" s="50" t="s">
        <v>440</v>
      </c>
      <c r="H417" s="50"/>
      <c r="I417" s="49">
        <v>2</v>
      </c>
      <c r="J417" s="51" t="s">
        <v>1842</v>
      </c>
      <c r="K417" s="50" t="s">
        <v>170</v>
      </c>
      <c r="L417" s="50"/>
      <c r="M417" s="49">
        <v>1</v>
      </c>
      <c r="N417" s="49">
        <v>2</v>
      </c>
      <c r="O417" s="56">
        <v>2.2000000000000002</v>
      </c>
      <c r="P417" s="49">
        <v>42240</v>
      </c>
      <c r="Q417" s="60" t="s">
        <v>1841</v>
      </c>
      <c r="R417" s="50" t="s">
        <v>2408</v>
      </c>
      <c r="S417" s="61">
        <v>1</v>
      </c>
      <c r="T417" s="49">
        <v>0</v>
      </c>
      <c r="U417" s="49">
        <v>1</v>
      </c>
      <c r="V417" s="49">
        <v>20211118</v>
      </c>
      <c r="W417" s="49">
        <v>116</v>
      </c>
      <c r="X417" s="49">
        <v>105</v>
      </c>
      <c r="Y417" s="49">
        <v>3025</v>
      </c>
      <c r="Z417" s="49">
        <v>168</v>
      </c>
      <c r="AA417" s="49">
        <v>3193</v>
      </c>
      <c r="AB417" s="49">
        <v>3715</v>
      </c>
      <c r="AC417" s="49">
        <v>340</v>
      </c>
      <c r="AD417" s="49">
        <v>4055</v>
      </c>
      <c r="AE417" s="65">
        <v>1.27</v>
      </c>
      <c r="AF417" s="56">
        <v>13.6</v>
      </c>
      <c r="AG417" s="56">
        <v>5.3</v>
      </c>
      <c r="AH417" s="49">
        <v>42050</v>
      </c>
      <c r="AI417" s="49">
        <v>4077</v>
      </c>
      <c r="AJ417" s="49">
        <v>5219</v>
      </c>
      <c r="AK417" s="68">
        <v>1</v>
      </c>
      <c r="AL417" s="71">
        <v>34.299999999999997</v>
      </c>
      <c r="AM417" s="68">
        <v>1</v>
      </c>
      <c r="AN417" s="71">
        <v>33.200000000000003</v>
      </c>
      <c r="AO417" s="68">
        <v>1</v>
      </c>
      <c r="AP417" s="71">
        <v>32.200000000000003</v>
      </c>
      <c r="AQ417" s="68">
        <v>1</v>
      </c>
      <c r="AR417" s="71">
        <v>33.700000000000003</v>
      </c>
      <c r="AS417" s="71">
        <v>33.1</v>
      </c>
      <c r="AT417" s="71">
        <v>33.5</v>
      </c>
      <c r="AU417" s="71">
        <v>20.8</v>
      </c>
      <c r="AV417" s="71">
        <v>31</v>
      </c>
      <c r="AW417" s="71">
        <v>31</v>
      </c>
      <c r="AX417" s="71">
        <v>32.4</v>
      </c>
    </row>
    <row r="418" spans="1:50" ht="30" customHeight="1">
      <c r="A418" s="44" t="s">
        <v>1843</v>
      </c>
      <c r="B418" s="6">
        <v>4</v>
      </c>
      <c r="C418" s="6">
        <v>70</v>
      </c>
      <c r="D418" s="47" t="s">
        <v>170</v>
      </c>
      <c r="E418" s="6">
        <v>2</v>
      </c>
      <c r="F418" s="48" t="s">
        <v>1842</v>
      </c>
      <c r="G418" s="47" t="s">
        <v>170</v>
      </c>
      <c r="H418" s="47"/>
      <c r="I418" s="6">
        <v>6</v>
      </c>
      <c r="J418" s="48" t="s">
        <v>44</v>
      </c>
      <c r="K418" s="47" t="s">
        <v>441</v>
      </c>
      <c r="L418" s="47"/>
      <c r="M418" s="6">
        <v>1</v>
      </c>
      <c r="N418" s="6">
        <v>2</v>
      </c>
      <c r="O418" s="55">
        <v>1.5</v>
      </c>
      <c r="P418" s="6">
        <v>42250</v>
      </c>
      <c r="Q418" s="58" t="s">
        <v>44</v>
      </c>
      <c r="R418" s="47"/>
      <c r="S418" s="59">
        <v>2</v>
      </c>
      <c r="T418" s="6">
        <v>0</v>
      </c>
      <c r="U418" s="6">
        <v>0</v>
      </c>
      <c r="V418" s="6"/>
      <c r="W418" s="6"/>
      <c r="X418" s="6"/>
      <c r="Y418" s="6">
        <v>2577</v>
      </c>
      <c r="Z418" s="6">
        <v>107</v>
      </c>
      <c r="AA418" s="6">
        <v>2684</v>
      </c>
      <c r="AB418" s="6">
        <v>3137</v>
      </c>
      <c r="AC418" s="6">
        <v>299</v>
      </c>
      <c r="AD418" s="6">
        <v>3436</v>
      </c>
      <c r="AE418" s="64">
        <v>1.28</v>
      </c>
      <c r="AF418" s="55">
        <v>15.1</v>
      </c>
      <c r="AG418" s="55">
        <v>4</v>
      </c>
      <c r="AH418" s="6">
        <v>42090</v>
      </c>
      <c r="AI418" s="6">
        <v>2759</v>
      </c>
      <c r="AJ418" s="6">
        <v>3504</v>
      </c>
      <c r="AK418" s="67">
        <v>1</v>
      </c>
      <c r="AL418" s="70">
        <v>24.3</v>
      </c>
      <c r="AM418" s="67">
        <v>1</v>
      </c>
      <c r="AN418" s="70">
        <v>19</v>
      </c>
      <c r="AO418" s="67">
        <v>1</v>
      </c>
      <c r="AP418" s="70">
        <v>24.8</v>
      </c>
      <c r="AQ418" s="67">
        <v>1</v>
      </c>
      <c r="AR418" s="70">
        <v>23.6</v>
      </c>
      <c r="AS418" s="70">
        <v>24.6</v>
      </c>
      <c r="AT418" s="70">
        <v>20.9</v>
      </c>
      <c r="AU418" s="70">
        <v>23.7</v>
      </c>
      <c r="AV418" s="70">
        <v>21</v>
      </c>
      <c r="AW418" s="70">
        <v>26.1</v>
      </c>
      <c r="AX418" s="70">
        <v>22.7</v>
      </c>
    </row>
    <row r="419" spans="1:50" s="27" customFormat="1" ht="30" customHeight="1">
      <c r="A419" s="45" t="s">
        <v>1844</v>
      </c>
      <c r="B419" s="49">
        <v>4</v>
      </c>
      <c r="C419" s="49">
        <v>70</v>
      </c>
      <c r="D419" s="50" t="s">
        <v>170</v>
      </c>
      <c r="E419" s="49">
        <v>6</v>
      </c>
      <c r="F419" s="51" t="s">
        <v>44</v>
      </c>
      <c r="G419" s="50" t="s">
        <v>441</v>
      </c>
      <c r="H419" s="50"/>
      <c r="I419" s="49">
        <v>9</v>
      </c>
      <c r="J419" s="51" t="s">
        <v>44</v>
      </c>
      <c r="K419" s="50"/>
      <c r="L419" s="50"/>
      <c r="M419" s="49">
        <v>1</v>
      </c>
      <c r="N419" s="49">
        <v>2</v>
      </c>
      <c r="O419" s="56">
        <v>0.1</v>
      </c>
      <c r="P419" s="49">
        <v>42260</v>
      </c>
      <c r="Q419" s="60" t="s">
        <v>44</v>
      </c>
      <c r="R419" s="50"/>
      <c r="S419" s="61">
        <v>2</v>
      </c>
      <c r="T419" s="49">
        <v>0</v>
      </c>
      <c r="U419" s="49">
        <v>0</v>
      </c>
      <c r="V419" s="49"/>
      <c r="W419" s="49"/>
      <c r="X419" s="49"/>
      <c r="Y419" s="49">
        <v>2577</v>
      </c>
      <c r="Z419" s="49">
        <v>107</v>
      </c>
      <c r="AA419" s="49">
        <v>2684</v>
      </c>
      <c r="AB419" s="49">
        <v>3137</v>
      </c>
      <c r="AC419" s="49">
        <v>299</v>
      </c>
      <c r="AD419" s="49">
        <v>3436</v>
      </c>
      <c r="AE419" s="65">
        <v>1.28</v>
      </c>
      <c r="AF419" s="56">
        <v>15.1</v>
      </c>
      <c r="AG419" s="56">
        <v>4</v>
      </c>
      <c r="AH419" s="49">
        <v>42100</v>
      </c>
      <c r="AI419" s="49">
        <v>2759</v>
      </c>
      <c r="AJ419" s="49">
        <v>3504</v>
      </c>
      <c r="AK419" s="68">
        <v>1</v>
      </c>
      <c r="AL419" s="71">
        <v>11.4</v>
      </c>
      <c r="AM419" s="68">
        <v>1</v>
      </c>
      <c r="AN419" s="71">
        <v>5.7</v>
      </c>
      <c r="AO419" s="68">
        <v>1</v>
      </c>
      <c r="AP419" s="71">
        <v>24.2</v>
      </c>
      <c r="AQ419" s="68">
        <v>1</v>
      </c>
      <c r="AR419" s="71">
        <v>10.5</v>
      </c>
      <c r="AS419" s="71">
        <v>16.7</v>
      </c>
      <c r="AT419" s="71">
        <v>7.2</v>
      </c>
      <c r="AU419" s="71">
        <v>13</v>
      </c>
      <c r="AV419" s="71">
        <v>9.1</v>
      </c>
      <c r="AW419" s="71">
        <v>26.2</v>
      </c>
      <c r="AX419" s="71">
        <v>15.6</v>
      </c>
    </row>
    <row r="420" spans="1:50" ht="30" customHeight="1">
      <c r="A420" s="44" t="s">
        <v>1845</v>
      </c>
      <c r="B420" s="6">
        <v>4</v>
      </c>
      <c r="C420" s="6">
        <v>70</v>
      </c>
      <c r="D420" s="47" t="s">
        <v>170</v>
      </c>
      <c r="E420" s="6">
        <v>9</v>
      </c>
      <c r="F420" s="48" t="s">
        <v>44</v>
      </c>
      <c r="G420" s="47"/>
      <c r="H420" s="47"/>
      <c r="I420" s="6">
        <v>1</v>
      </c>
      <c r="J420" s="48" t="s">
        <v>1128</v>
      </c>
      <c r="K420" s="47" t="s">
        <v>317</v>
      </c>
      <c r="L420" s="47"/>
      <c r="M420" s="6">
        <v>1</v>
      </c>
      <c r="N420" s="6">
        <v>2</v>
      </c>
      <c r="O420" s="55">
        <v>0</v>
      </c>
      <c r="P420" s="6">
        <v>42270</v>
      </c>
      <c r="Q420" s="58" t="s">
        <v>44</v>
      </c>
      <c r="R420" s="47"/>
      <c r="S420" s="59">
        <v>2</v>
      </c>
      <c r="T420" s="6">
        <v>0</v>
      </c>
      <c r="U420" s="6">
        <v>0</v>
      </c>
      <c r="V420" s="6"/>
      <c r="W420" s="6">
        <v>373</v>
      </c>
      <c r="X420" s="6">
        <v>91</v>
      </c>
      <c r="Y420" s="6">
        <v>1736</v>
      </c>
      <c r="Z420" s="6">
        <v>105</v>
      </c>
      <c r="AA420" s="6">
        <v>1841</v>
      </c>
      <c r="AB420" s="6">
        <v>2102</v>
      </c>
      <c r="AC420" s="6">
        <v>181</v>
      </c>
      <c r="AD420" s="6">
        <v>2283</v>
      </c>
      <c r="AE420" s="64">
        <v>1.24</v>
      </c>
      <c r="AF420" s="55">
        <v>11.8</v>
      </c>
      <c r="AG420" s="55">
        <v>5.7</v>
      </c>
      <c r="AH420" s="6">
        <v>42070</v>
      </c>
      <c r="AI420" s="6">
        <v>1907</v>
      </c>
      <c r="AJ420" s="6">
        <v>2365</v>
      </c>
      <c r="AK420" s="67">
        <v>1</v>
      </c>
      <c r="AL420" s="70">
        <v>11</v>
      </c>
      <c r="AM420" s="67">
        <v>1</v>
      </c>
      <c r="AN420" s="70">
        <v>6.3</v>
      </c>
      <c r="AO420" s="67">
        <v>1</v>
      </c>
      <c r="AP420" s="70">
        <v>17.8</v>
      </c>
      <c r="AQ420" s="67">
        <v>1</v>
      </c>
      <c r="AR420" s="70">
        <v>10.7</v>
      </c>
      <c r="AS420" s="70">
        <v>14.3</v>
      </c>
      <c r="AT420" s="70">
        <v>8.5</v>
      </c>
      <c r="AU420" s="70">
        <v>22.4</v>
      </c>
      <c r="AV420" s="70">
        <v>22.7</v>
      </c>
      <c r="AW420" s="70">
        <v>21.5</v>
      </c>
      <c r="AX420" s="70">
        <v>24.1</v>
      </c>
    </row>
    <row r="421" spans="1:50" s="27" customFormat="1" ht="30" customHeight="1">
      <c r="A421" s="45" t="s">
        <v>1846</v>
      </c>
      <c r="B421" s="49">
        <v>4</v>
      </c>
      <c r="C421" s="49">
        <v>70</v>
      </c>
      <c r="D421" s="50" t="s">
        <v>170</v>
      </c>
      <c r="E421" s="49">
        <v>1</v>
      </c>
      <c r="F421" s="51" t="s">
        <v>1128</v>
      </c>
      <c r="G421" s="50" t="s">
        <v>317</v>
      </c>
      <c r="H421" s="50"/>
      <c r="I421" s="49">
        <v>1</v>
      </c>
      <c r="J421" s="51" t="s">
        <v>1847</v>
      </c>
      <c r="K421" s="50" t="s">
        <v>442</v>
      </c>
      <c r="L421" s="50"/>
      <c r="M421" s="49">
        <v>1</v>
      </c>
      <c r="N421" s="49">
        <v>2</v>
      </c>
      <c r="O421" s="56">
        <v>0.4</v>
      </c>
      <c r="P421" s="49">
        <v>42270</v>
      </c>
      <c r="Q421" s="60" t="s">
        <v>44</v>
      </c>
      <c r="R421" s="50"/>
      <c r="S421" s="61">
        <v>2</v>
      </c>
      <c r="T421" s="49">
        <v>0</v>
      </c>
      <c r="U421" s="49">
        <v>0</v>
      </c>
      <c r="V421" s="49"/>
      <c r="W421" s="49">
        <v>373</v>
      </c>
      <c r="X421" s="49">
        <v>91</v>
      </c>
      <c r="Y421" s="49">
        <v>1736</v>
      </c>
      <c r="Z421" s="49">
        <v>105</v>
      </c>
      <c r="AA421" s="49">
        <v>1841</v>
      </c>
      <c r="AB421" s="49">
        <v>2102</v>
      </c>
      <c r="AC421" s="49">
        <v>181</v>
      </c>
      <c r="AD421" s="49">
        <v>2283</v>
      </c>
      <c r="AE421" s="65">
        <v>1.24</v>
      </c>
      <c r="AF421" s="56">
        <v>11.8</v>
      </c>
      <c r="AG421" s="56">
        <v>5.7</v>
      </c>
      <c r="AH421" s="49">
        <v>42070</v>
      </c>
      <c r="AI421" s="49">
        <v>1907</v>
      </c>
      <c r="AJ421" s="49">
        <v>2365</v>
      </c>
      <c r="AK421" s="68">
        <v>1</v>
      </c>
      <c r="AL421" s="71">
        <v>8.8000000000000007</v>
      </c>
      <c r="AM421" s="68">
        <v>1</v>
      </c>
      <c r="AN421" s="71">
        <v>22.3</v>
      </c>
      <c r="AO421" s="68">
        <v>1</v>
      </c>
      <c r="AP421" s="71">
        <v>16.2</v>
      </c>
      <c r="AQ421" s="68">
        <v>1</v>
      </c>
      <c r="AR421" s="71">
        <v>25.2</v>
      </c>
      <c r="AS421" s="71">
        <v>12.1</v>
      </c>
      <c r="AT421" s="71">
        <v>24</v>
      </c>
      <c r="AU421" s="71">
        <v>14.2</v>
      </c>
      <c r="AV421" s="71">
        <v>27.8</v>
      </c>
      <c r="AW421" s="71">
        <v>19.3</v>
      </c>
      <c r="AX421" s="71">
        <v>30</v>
      </c>
    </row>
    <row r="422" spans="1:50" ht="30" customHeight="1">
      <c r="A422" s="44" t="s">
        <v>1848</v>
      </c>
      <c r="B422" s="6">
        <v>4</v>
      </c>
      <c r="C422" s="6">
        <v>70</v>
      </c>
      <c r="D422" s="47" t="s">
        <v>170</v>
      </c>
      <c r="E422" s="6">
        <v>1</v>
      </c>
      <c r="F422" s="48" t="s">
        <v>1847</v>
      </c>
      <c r="G422" s="47" t="s">
        <v>442</v>
      </c>
      <c r="H422" s="47"/>
      <c r="I422" s="6">
        <v>1</v>
      </c>
      <c r="J422" s="48" t="s">
        <v>1849</v>
      </c>
      <c r="K422" s="47" t="s">
        <v>443</v>
      </c>
      <c r="L422" s="47"/>
      <c r="M422" s="6">
        <v>1</v>
      </c>
      <c r="N422" s="6">
        <v>2</v>
      </c>
      <c r="O422" s="55">
        <v>2.4</v>
      </c>
      <c r="P422" s="6">
        <v>42270</v>
      </c>
      <c r="Q422" s="58" t="s">
        <v>44</v>
      </c>
      <c r="R422" s="47"/>
      <c r="S422" s="59">
        <v>2</v>
      </c>
      <c r="T422" s="6">
        <v>0</v>
      </c>
      <c r="U422" s="6">
        <v>0</v>
      </c>
      <c r="V422" s="6"/>
      <c r="W422" s="6">
        <v>373</v>
      </c>
      <c r="X422" s="6">
        <v>91</v>
      </c>
      <c r="Y422" s="6">
        <v>1736</v>
      </c>
      <c r="Z422" s="6">
        <v>105</v>
      </c>
      <c r="AA422" s="6">
        <v>1841</v>
      </c>
      <c r="AB422" s="6">
        <v>2102</v>
      </c>
      <c r="AC422" s="6">
        <v>181</v>
      </c>
      <c r="AD422" s="6">
        <v>2283</v>
      </c>
      <c r="AE422" s="64">
        <v>1.24</v>
      </c>
      <c r="AF422" s="55">
        <v>11.8</v>
      </c>
      <c r="AG422" s="55">
        <v>5.7</v>
      </c>
      <c r="AH422" s="6">
        <v>42070</v>
      </c>
      <c r="AI422" s="6">
        <v>1907</v>
      </c>
      <c r="AJ422" s="6">
        <v>2365</v>
      </c>
      <c r="AK422" s="67">
        <v>1</v>
      </c>
      <c r="AL422" s="70">
        <v>24.7</v>
      </c>
      <c r="AM422" s="67">
        <v>1</v>
      </c>
      <c r="AN422" s="70">
        <v>25.2</v>
      </c>
      <c r="AO422" s="67">
        <v>1</v>
      </c>
      <c r="AP422" s="70">
        <v>25.9</v>
      </c>
      <c r="AQ422" s="67">
        <v>1</v>
      </c>
      <c r="AR422" s="70">
        <v>26.8</v>
      </c>
      <c r="AS422" s="70">
        <v>25.4</v>
      </c>
      <c r="AT422" s="70">
        <v>26.2</v>
      </c>
      <c r="AU422" s="70">
        <v>24.9</v>
      </c>
      <c r="AV422" s="70">
        <v>27.1</v>
      </c>
      <c r="AW422" s="70">
        <v>28.7</v>
      </c>
      <c r="AX422" s="70">
        <v>30.1</v>
      </c>
    </row>
    <row r="423" spans="1:50" s="27" customFormat="1" ht="30" customHeight="1">
      <c r="A423" s="45" t="s">
        <v>722</v>
      </c>
      <c r="B423" s="49">
        <v>4</v>
      </c>
      <c r="C423" s="49">
        <v>70</v>
      </c>
      <c r="D423" s="50" t="s">
        <v>170</v>
      </c>
      <c r="E423" s="49">
        <v>1</v>
      </c>
      <c r="F423" s="51" t="s">
        <v>1849</v>
      </c>
      <c r="G423" s="50" t="s">
        <v>443</v>
      </c>
      <c r="H423" s="50"/>
      <c r="I423" s="49">
        <v>1</v>
      </c>
      <c r="J423" s="51" t="s">
        <v>721</v>
      </c>
      <c r="K423" s="50" t="s">
        <v>74</v>
      </c>
      <c r="L423" s="50"/>
      <c r="M423" s="49">
        <v>1</v>
      </c>
      <c r="N423" s="49">
        <v>2</v>
      </c>
      <c r="O423" s="56">
        <v>0.2</v>
      </c>
      <c r="P423" s="49">
        <v>42280</v>
      </c>
      <c r="Q423" s="60" t="s">
        <v>44</v>
      </c>
      <c r="R423" s="50"/>
      <c r="S423" s="61">
        <v>2</v>
      </c>
      <c r="T423" s="49">
        <v>0</v>
      </c>
      <c r="U423" s="49">
        <v>0</v>
      </c>
      <c r="V423" s="49"/>
      <c r="W423" s="49"/>
      <c r="X423" s="49"/>
      <c r="Y423" s="49">
        <v>1736</v>
      </c>
      <c r="Z423" s="49">
        <v>105</v>
      </c>
      <c r="AA423" s="49">
        <v>1841</v>
      </c>
      <c r="AB423" s="49">
        <v>2102</v>
      </c>
      <c r="AC423" s="49">
        <v>181</v>
      </c>
      <c r="AD423" s="49">
        <v>2283</v>
      </c>
      <c r="AE423" s="65">
        <v>1.24</v>
      </c>
      <c r="AF423" s="56">
        <v>11.8</v>
      </c>
      <c r="AG423" s="56">
        <v>5.7</v>
      </c>
      <c r="AH423" s="49">
        <v>42080</v>
      </c>
      <c r="AI423" s="49">
        <v>1907</v>
      </c>
      <c r="AJ423" s="49">
        <v>2365</v>
      </c>
      <c r="AK423" s="68">
        <v>1</v>
      </c>
      <c r="AL423" s="71">
        <v>21.3</v>
      </c>
      <c r="AM423" s="68">
        <v>1</v>
      </c>
      <c r="AN423" s="71">
        <v>8</v>
      </c>
      <c r="AO423" s="68">
        <v>1</v>
      </c>
      <c r="AP423" s="71">
        <v>19.100000000000001</v>
      </c>
      <c r="AQ423" s="68">
        <v>1</v>
      </c>
      <c r="AR423" s="71">
        <v>8.8000000000000007</v>
      </c>
      <c r="AS423" s="71">
        <v>19.899999999999999</v>
      </c>
      <c r="AT423" s="71">
        <v>8.5</v>
      </c>
      <c r="AU423" s="71">
        <v>23.7</v>
      </c>
      <c r="AV423" s="71">
        <v>8.1</v>
      </c>
      <c r="AW423" s="71">
        <v>43.7</v>
      </c>
      <c r="AX423" s="71">
        <v>14.4</v>
      </c>
    </row>
    <row r="424" spans="1:50" ht="30" customHeight="1">
      <c r="A424" s="44" t="s">
        <v>1842</v>
      </c>
      <c r="B424" s="6">
        <v>4</v>
      </c>
      <c r="C424" s="6">
        <v>70</v>
      </c>
      <c r="D424" s="47" t="s">
        <v>170</v>
      </c>
      <c r="E424" s="6">
        <v>1</v>
      </c>
      <c r="F424" s="48" t="s">
        <v>1841</v>
      </c>
      <c r="G424" s="47" t="s">
        <v>170</v>
      </c>
      <c r="H424" s="47"/>
      <c r="I424" s="6">
        <v>6</v>
      </c>
      <c r="J424" s="48" t="s">
        <v>44</v>
      </c>
      <c r="K424" s="47" t="s">
        <v>441</v>
      </c>
      <c r="L424" s="47"/>
      <c r="M424" s="6">
        <v>2</v>
      </c>
      <c r="N424" s="6">
        <v>2</v>
      </c>
      <c r="O424" s="55">
        <v>1.5</v>
      </c>
      <c r="P424" s="6">
        <v>42290</v>
      </c>
      <c r="Q424" s="58" t="s">
        <v>1842</v>
      </c>
      <c r="R424" s="47" t="s">
        <v>2409</v>
      </c>
      <c r="S424" s="59">
        <v>1</v>
      </c>
      <c r="T424" s="6">
        <v>0</v>
      </c>
      <c r="U424" s="6">
        <v>1</v>
      </c>
      <c r="V424" s="6">
        <v>20211118</v>
      </c>
      <c r="W424" s="6">
        <v>24</v>
      </c>
      <c r="X424" s="6">
        <v>51</v>
      </c>
      <c r="Y424" s="6">
        <v>5270</v>
      </c>
      <c r="Z424" s="6">
        <v>1230</v>
      </c>
      <c r="AA424" s="6">
        <v>6500</v>
      </c>
      <c r="AB424" s="6">
        <v>6728</v>
      </c>
      <c r="AC424" s="6">
        <v>1527</v>
      </c>
      <c r="AD424" s="6">
        <v>8255</v>
      </c>
      <c r="AE424" s="64">
        <v>1.27</v>
      </c>
      <c r="AF424" s="55">
        <v>11</v>
      </c>
      <c r="AG424" s="55">
        <v>18.899999999999999</v>
      </c>
      <c r="AH424" s="6">
        <v>42060</v>
      </c>
      <c r="AI424" s="6">
        <v>6615</v>
      </c>
      <c r="AJ424" s="6">
        <v>8600</v>
      </c>
      <c r="AK424" s="67">
        <v>1</v>
      </c>
      <c r="AL424" s="70">
        <v>35.299999999999997</v>
      </c>
      <c r="AM424" s="67">
        <v>1</v>
      </c>
      <c r="AN424" s="70">
        <v>16.600000000000001</v>
      </c>
      <c r="AO424" s="67">
        <v>1</v>
      </c>
      <c r="AP424" s="70">
        <v>35.299999999999997</v>
      </c>
      <c r="AQ424" s="67">
        <v>1</v>
      </c>
      <c r="AR424" s="70">
        <v>27.1</v>
      </c>
      <c r="AS424" s="70">
        <v>35.299999999999997</v>
      </c>
      <c r="AT424" s="70">
        <v>21.6</v>
      </c>
      <c r="AU424" s="70">
        <v>41.2</v>
      </c>
      <c r="AV424" s="70">
        <v>23.9</v>
      </c>
      <c r="AW424" s="70">
        <v>43.2</v>
      </c>
      <c r="AX424" s="70">
        <v>31.9</v>
      </c>
    </row>
    <row r="425" spans="1:50" s="27" customFormat="1" ht="30" customHeight="1">
      <c r="A425" s="45" t="s">
        <v>1132</v>
      </c>
      <c r="B425" s="49">
        <v>4</v>
      </c>
      <c r="C425" s="49">
        <v>70</v>
      </c>
      <c r="D425" s="50" t="s">
        <v>170</v>
      </c>
      <c r="E425" s="49">
        <v>6</v>
      </c>
      <c r="F425" s="51" t="s">
        <v>44</v>
      </c>
      <c r="G425" s="50" t="s">
        <v>441</v>
      </c>
      <c r="H425" s="50"/>
      <c r="I425" s="49">
        <v>1</v>
      </c>
      <c r="J425" s="51" t="s">
        <v>1131</v>
      </c>
      <c r="K425" s="50" t="s">
        <v>171</v>
      </c>
      <c r="L425" s="50"/>
      <c r="M425" s="49">
        <v>3</v>
      </c>
      <c r="N425" s="49">
        <v>2</v>
      </c>
      <c r="O425" s="56">
        <v>0.1</v>
      </c>
      <c r="P425" s="49">
        <v>42300</v>
      </c>
      <c r="Q425" s="60" t="s">
        <v>44</v>
      </c>
      <c r="R425" s="50"/>
      <c r="S425" s="61">
        <v>2</v>
      </c>
      <c r="T425" s="49">
        <v>0</v>
      </c>
      <c r="U425" s="49">
        <v>0</v>
      </c>
      <c r="V425" s="49"/>
      <c r="W425" s="49"/>
      <c r="X425" s="49"/>
      <c r="Y425" s="49">
        <v>1736</v>
      </c>
      <c r="Z425" s="49">
        <v>105</v>
      </c>
      <c r="AA425" s="49">
        <v>1841</v>
      </c>
      <c r="AB425" s="49">
        <v>2102</v>
      </c>
      <c r="AC425" s="49">
        <v>181</v>
      </c>
      <c r="AD425" s="49">
        <v>2283</v>
      </c>
      <c r="AE425" s="65">
        <v>1.24</v>
      </c>
      <c r="AF425" s="56">
        <v>11.8</v>
      </c>
      <c r="AG425" s="56">
        <v>5.7</v>
      </c>
      <c r="AH425" s="49">
        <v>42070</v>
      </c>
      <c r="AI425" s="49">
        <v>1907</v>
      </c>
      <c r="AJ425" s="49">
        <v>2365</v>
      </c>
      <c r="AK425" s="68">
        <v>1</v>
      </c>
      <c r="AL425" s="71">
        <v>26.5</v>
      </c>
      <c r="AM425" s="68">
        <v>1</v>
      </c>
      <c r="AN425" s="71">
        <v>4.7</v>
      </c>
      <c r="AO425" s="68">
        <v>1</v>
      </c>
      <c r="AP425" s="71">
        <v>25.1</v>
      </c>
      <c r="AQ425" s="68">
        <v>1</v>
      </c>
      <c r="AR425" s="71">
        <v>8</v>
      </c>
      <c r="AS425" s="71">
        <v>25.6</v>
      </c>
      <c r="AT425" s="71">
        <v>6.3</v>
      </c>
      <c r="AU425" s="71">
        <v>23.4</v>
      </c>
      <c r="AV425" s="71">
        <v>4.2</v>
      </c>
      <c r="AW425" s="71">
        <v>24</v>
      </c>
      <c r="AX425" s="71">
        <v>6.3</v>
      </c>
    </row>
    <row r="426" spans="1:50" ht="30" customHeight="1">
      <c r="A426" s="44" t="s">
        <v>1850</v>
      </c>
      <c r="B426" s="6">
        <v>4</v>
      </c>
      <c r="C426" s="6">
        <v>71</v>
      </c>
      <c r="D426" s="47" t="s">
        <v>176</v>
      </c>
      <c r="E426" s="6">
        <v>3</v>
      </c>
      <c r="F426" s="48" t="s">
        <v>1851</v>
      </c>
      <c r="G426" s="47" t="s">
        <v>176</v>
      </c>
      <c r="H426" s="47"/>
      <c r="I426" s="6">
        <v>1</v>
      </c>
      <c r="J426" s="48" t="s">
        <v>1852</v>
      </c>
      <c r="K426" s="47" t="s">
        <v>434</v>
      </c>
      <c r="L426" s="47"/>
      <c r="M426" s="6">
        <v>1</v>
      </c>
      <c r="N426" s="6">
        <v>2</v>
      </c>
      <c r="O426" s="55">
        <v>1.8</v>
      </c>
      <c r="P426" s="6">
        <v>42320</v>
      </c>
      <c r="Q426" s="58" t="s">
        <v>1850</v>
      </c>
      <c r="R426" s="47" t="s">
        <v>2410</v>
      </c>
      <c r="S426" s="59">
        <v>1</v>
      </c>
      <c r="T426" s="6">
        <v>0</v>
      </c>
      <c r="U426" s="6">
        <v>1</v>
      </c>
      <c r="V426" s="6">
        <v>20211118</v>
      </c>
      <c r="W426" s="6">
        <v>0</v>
      </c>
      <c r="X426" s="6">
        <v>3</v>
      </c>
      <c r="Y426" s="6">
        <v>691</v>
      </c>
      <c r="Z426" s="6">
        <v>599</v>
      </c>
      <c r="AA426" s="6">
        <v>1290</v>
      </c>
      <c r="AB426" s="6">
        <v>962</v>
      </c>
      <c r="AC426" s="6">
        <v>689</v>
      </c>
      <c r="AD426" s="6">
        <v>1651</v>
      </c>
      <c r="AE426" s="64">
        <v>1.28</v>
      </c>
      <c r="AF426" s="55">
        <v>12.2</v>
      </c>
      <c r="AG426" s="55">
        <v>46.4</v>
      </c>
      <c r="AH426" s="6">
        <v>42110</v>
      </c>
      <c r="AI426" s="6">
        <v>2747</v>
      </c>
      <c r="AJ426" s="6">
        <v>3461</v>
      </c>
      <c r="AK426" s="67">
        <v>1</v>
      </c>
      <c r="AL426" s="70">
        <v>39.4</v>
      </c>
      <c r="AM426" s="67">
        <v>1</v>
      </c>
      <c r="AN426" s="70">
        <v>36.299999999999997</v>
      </c>
      <c r="AO426" s="67">
        <v>1</v>
      </c>
      <c r="AP426" s="70">
        <v>37.299999999999997</v>
      </c>
      <c r="AQ426" s="67">
        <v>1</v>
      </c>
      <c r="AR426" s="70">
        <v>34.1</v>
      </c>
      <c r="AS426" s="70">
        <v>37.799999999999997</v>
      </c>
      <c r="AT426" s="70">
        <v>34.6</v>
      </c>
      <c r="AU426" s="70">
        <v>43.9</v>
      </c>
      <c r="AV426" s="70">
        <v>39</v>
      </c>
      <c r="AW426" s="70">
        <v>45</v>
      </c>
      <c r="AX426" s="70">
        <v>42.2</v>
      </c>
    </row>
    <row r="427" spans="1:50" s="27" customFormat="1" ht="30" customHeight="1">
      <c r="A427" s="45" t="s">
        <v>1780</v>
      </c>
      <c r="B427" s="49">
        <v>4</v>
      </c>
      <c r="C427" s="49">
        <v>71</v>
      </c>
      <c r="D427" s="50" t="s">
        <v>176</v>
      </c>
      <c r="E427" s="49">
        <v>1</v>
      </c>
      <c r="F427" s="51" t="s">
        <v>1852</v>
      </c>
      <c r="G427" s="50" t="s">
        <v>434</v>
      </c>
      <c r="H427" s="50"/>
      <c r="I427" s="49">
        <v>2</v>
      </c>
      <c r="J427" s="51" t="s">
        <v>1559</v>
      </c>
      <c r="K427" s="50" t="s">
        <v>174</v>
      </c>
      <c r="L427" s="50"/>
      <c r="M427" s="49">
        <v>1</v>
      </c>
      <c r="N427" s="49">
        <v>2</v>
      </c>
      <c r="O427" s="56">
        <v>0.3</v>
      </c>
      <c r="P427" s="49">
        <v>42321</v>
      </c>
      <c r="Q427" s="60" t="s">
        <v>44</v>
      </c>
      <c r="R427" s="50"/>
      <c r="S427" s="61">
        <v>2</v>
      </c>
      <c r="T427" s="49">
        <v>0</v>
      </c>
      <c r="U427" s="49">
        <v>0</v>
      </c>
      <c r="V427" s="49"/>
      <c r="W427" s="49"/>
      <c r="X427" s="49"/>
      <c r="Y427" s="49">
        <v>4302</v>
      </c>
      <c r="Z427" s="49">
        <v>825</v>
      </c>
      <c r="AA427" s="49">
        <v>5127</v>
      </c>
      <c r="AB427" s="49">
        <v>5420</v>
      </c>
      <c r="AC427" s="49">
        <v>1091</v>
      </c>
      <c r="AD427" s="49">
        <v>6511</v>
      </c>
      <c r="AE427" s="65">
        <v>1.27</v>
      </c>
      <c r="AF427" s="56">
        <v>11.2</v>
      </c>
      <c r="AG427" s="56">
        <v>16.100000000000001</v>
      </c>
      <c r="AH427" s="49">
        <v>41881</v>
      </c>
      <c r="AI427" s="49">
        <v>5236</v>
      </c>
      <c r="AJ427" s="49">
        <v>6807</v>
      </c>
      <c r="AK427" s="68">
        <v>1</v>
      </c>
      <c r="AL427" s="71">
        <v>33.5</v>
      </c>
      <c r="AM427" s="68">
        <v>1</v>
      </c>
      <c r="AN427" s="71">
        <v>23</v>
      </c>
      <c r="AO427" s="68">
        <v>1</v>
      </c>
      <c r="AP427" s="71">
        <v>33.6</v>
      </c>
      <c r="AQ427" s="68">
        <v>1</v>
      </c>
      <c r="AR427" s="71">
        <v>23.9</v>
      </c>
      <c r="AS427" s="71">
        <v>33.6</v>
      </c>
      <c r="AT427" s="71">
        <v>23.5</v>
      </c>
      <c r="AU427" s="71">
        <v>34</v>
      </c>
      <c r="AV427" s="71">
        <v>23.8</v>
      </c>
      <c r="AW427" s="71">
        <v>37.1</v>
      </c>
      <c r="AX427" s="71">
        <v>29</v>
      </c>
    </row>
    <row r="428" spans="1:50" ht="30" customHeight="1">
      <c r="A428" s="44" t="s">
        <v>1853</v>
      </c>
      <c r="B428" s="6">
        <v>4</v>
      </c>
      <c r="C428" s="6">
        <v>71</v>
      </c>
      <c r="D428" s="47" t="s">
        <v>176</v>
      </c>
      <c r="E428" s="6">
        <v>1</v>
      </c>
      <c r="F428" s="48" t="s">
        <v>1777</v>
      </c>
      <c r="G428" s="47" t="s">
        <v>174</v>
      </c>
      <c r="H428" s="47"/>
      <c r="I428" s="6">
        <v>6</v>
      </c>
      <c r="J428" s="48" t="s">
        <v>44</v>
      </c>
      <c r="K428" s="47" t="s">
        <v>184</v>
      </c>
      <c r="L428" s="47"/>
      <c r="M428" s="6">
        <v>1</v>
      </c>
      <c r="N428" s="6">
        <v>2</v>
      </c>
      <c r="O428" s="55">
        <v>0.7</v>
      </c>
      <c r="P428" s="6">
        <v>42330</v>
      </c>
      <c r="Q428" s="58" t="s">
        <v>44</v>
      </c>
      <c r="R428" s="47"/>
      <c r="S428" s="59">
        <v>2</v>
      </c>
      <c r="T428" s="6">
        <v>0</v>
      </c>
      <c r="U428" s="6">
        <v>0</v>
      </c>
      <c r="V428" s="6"/>
      <c r="W428" s="6"/>
      <c r="X428" s="6"/>
      <c r="Y428" s="6">
        <v>258</v>
      </c>
      <c r="Z428" s="6">
        <v>23</v>
      </c>
      <c r="AA428" s="6">
        <v>281</v>
      </c>
      <c r="AB428" s="6">
        <v>313</v>
      </c>
      <c r="AC428" s="6">
        <v>24</v>
      </c>
      <c r="AD428" s="6">
        <v>337</v>
      </c>
      <c r="AE428" s="64">
        <v>1.2</v>
      </c>
      <c r="AF428" s="55">
        <v>14</v>
      </c>
      <c r="AG428" s="55">
        <v>8.1</v>
      </c>
      <c r="AH428" s="6">
        <v>42120</v>
      </c>
      <c r="AI428" s="6">
        <v>303</v>
      </c>
      <c r="AJ428" s="6">
        <v>385</v>
      </c>
      <c r="AK428" s="67">
        <v>1</v>
      </c>
      <c r="AL428" s="70">
        <v>34.200000000000003</v>
      </c>
      <c r="AM428" s="67">
        <v>1</v>
      </c>
      <c r="AN428" s="70">
        <v>36.5</v>
      </c>
      <c r="AO428" s="67">
        <v>1</v>
      </c>
      <c r="AP428" s="70">
        <v>34.9</v>
      </c>
      <c r="AQ428" s="67">
        <v>1</v>
      </c>
      <c r="AR428" s="70">
        <v>36.4</v>
      </c>
      <c r="AS428" s="70">
        <v>34.6</v>
      </c>
      <c r="AT428" s="70">
        <v>36.4</v>
      </c>
      <c r="AU428" s="70">
        <v>27</v>
      </c>
      <c r="AV428" s="70">
        <v>36.6</v>
      </c>
      <c r="AW428" s="70">
        <v>33</v>
      </c>
      <c r="AX428" s="70">
        <v>40.200000000000003</v>
      </c>
    </row>
    <row r="429" spans="1:50" s="27" customFormat="1" ht="30" customHeight="1">
      <c r="A429" s="45" t="s">
        <v>1567</v>
      </c>
      <c r="B429" s="49">
        <v>4</v>
      </c>
      <c r="C429" s="49">
        <v>71</v>
      </c>
      <c r="D429" s="50" t="s">
        <v>176</v>
      </c>
      <c r="E429" s="49">
        <v>6</v>
      </c>
      <c r="F429" s="51" t="s">
        <v>44</v>
      </c>
      <c r="G429" s="50" t="s">
        <v>184</v>
      </c>
      <c r="H429" s="50"/>
      <c r="I429" s="49">
        <v>1</v>
      </c>
      <c r="J429" s="51" t="s">
        <v>1566</v>
      </c>
      <c r="K429" s="50" t="s">
        <v>83</v>
      </c>
      <c r="L429" s="50"/>
      <c r="M429" s="49">
        <v>1</v>
      </c>
      <c r="N429" s="49">
        <v>2</v>
      </c>
      <c r="O429" s="56">
        <v>3.4</v>
      </c>
      <c r="P429" s="49">
        <v>42330</v>
      </c>
      <c r="Q429" s="60" t="s">
        <v>44</v>
      </c>
      <c r="R429" s="50"/>
      <c r="S429" s="61">
        <v>2</v>
      </c>
      <c r="T429" s="49">
        <v>0</v>
      </c>
      <c r="U429" s="49">
        <v>0</v>
      </c>
      <c r="V429" s="49"/>
      <c r="W429" s="49"/>
      <c r="X429" s="49"/>
      <c r="Y429" s="49">
        <v>258</v>
      </c>
      <c r="Z429" s="49">
        <v>23</v>
      </c>
      <c r="AA429" s="49">
        <v>281</v>
      </c>
      <c r="AB429" s="49">
        <v>313</v>
      </c>
      <c r="AC429" s="49">
        <v>24</v>
      </c>
      <c r="AD429" s="49">
        <v>337</v>
      </c>
      <c r="AE429" s="65">
        <v>1.2</v>
      </c>
      <c r="AF429" s="56">
        <v>14</v>
      </c>
      <c r="AG429" s="56">
        <v>8.1</v>
      </c>
      <c r="AH429" s="49">
        <v>42120</v>
      </c>
      <c r="AI429" s="49">
        <v>303</v>
      </c>
      <c r="AJ429" s="49">
        <v>385</v>
      </c>
      <c r="AK429" s="68">
        <v>1</v>
      </c>
      <c r="AL429" s="71">
        <v>34</v>
      </c>
      <c r="AM429" s="68">
        <v>1</v>
      </c>
      <c r="AN429" s="71">
        <v>29.2</v>
      </c>
      <c r="AO429" s="68">
        <v>1</v>
      </c>
      <c r="AP429" s="71">
        <v>32.1</v>
      </c>
      <c r="AQ429" s="68">
        <v>1</v>
      </c>
      <c r="AR429" s="71">
        <v>27.4</v>
      </c>
      <c r="AS429" s="71">
        <v>32.9</v>
      </c>
      <c r="AT429" s="71">
        <v>28.1</v>
      </c>
      <c r="AU429" s="71">
        <v>39.799999999999997</v>
      </c>
      <c r="AV429" s="71">
        <v>34.299999999999997</v>
      </c>
      <c r="AW429" s="71">
        <v>40.4</v>
      </c>
      <c r="AX429" s="71">
        <v>39.5</v>
      </c>
    </row>
    <row r="430" spans="1:50" ht="30" customHeight="1">
      <c r="A430" s="44" t="s">
        <v>1565</v>
      </c>
      <c r="B430" s="6">
        <v>4</v>
      </c>
      <c r="C430" s="6">
        <v>71</v>
      </c>
      <c r="D430" s="47" t="s">
        <v>176</v>
      </c>
      <c r="E430" s="6">
        <v>2</v>
      </c>
      <c r="F430" s="48" t="s">
        <v>1566</v>
      </c>
      <c r="G430" s="47" t="s">
        <v>83</v>
      </c>
      <c r="H430" s="47"/>
      <c r="I430" s="6">
        <v>1</v>
      </c>
      <c r="J430" s="48" t="s">
        <v>1854</v>
      </c>
      <c r="K430" s="47" t="s">
        <v>413</v>
      </c>
      <c r="L430" s="47"/>
      <c r="M430" s="6">
        <v>1</v>
      </c>
      <c r="N430" s="6">
        <v>2</v>
      </c>
      <c r="O430" s="55">
        <v>0.3</v>
      </c>
      <c r="P430" s="6">
        <v>42350</v>
      </c>
      <c r="Q430" s="58" t="s">
        <v>44</v>
      </c>
      <c r="R430" s="47"/>
      <c r="S430" s="59">
        <v>2</v>
      </c>
      <c r="T430" s="6">
        <v>0</v>
      </c>
      <c r="U430" s="6">
        <v>0</v>
      </c>
      <c r="V430" s="6"/>
      <c r="W430" s="6"/>
      <c r="X430" s="6"/>
      <c r="Y430" s="6">
        <v>5043</v>
      </c>
      <c r="Z430" s="6">
        <v>841</v>
      </c>
      <c r="AA430" s="6">
        <v>5884</v>
      </c>
      <c r="AB430" s="6">
        <v>6406</v>
      </c>
      <c r="AC430" s="6">
        <v>1126</v>
      </c>
      <c r="AD430" s="6">
        <v>7532</v>
      </c>
      <c r="AE430" s="64">
        <v>1.28</v>
      </c>
      <c r="AF430" s="55">
        <v>10.3</v>
      </c>
      <c r="AG430" s="55">
        <v>14.3</v>
      </c>
      <c r="AH430" s="6">
        <v>42130</v>
      </c>
      <c r="AI430" s="6">
        <v>6013</v>
      </c>
      <c r="AJ430" s="6">
        <v>7817</v>
      </c>
      <c r="AK430" s="67">
        <v>1</v>
      </c>
      <c r="AL430" s="70">
        <v>9.9</v>
      </c>
      <c r="AM430" s="67">
        <v>1</v>
      </c>
      <c r="AN430" s="70">
        <v>32.299999999999997</v>
      </c>
      <c r="AO430" s="67">
        <v>1</v>
      </c>
      <c r="AP430" s="70">
        <v>11.1</v>
      </c>
      <c r="AQ430" s="67">
        <v>1</v>
      </c>
      <c r="AR430" s="70">
        <v>35</v>
      </c>
      <c r="AS430" s="70">
        <v>10.6</v>
      </c>
      <c r="AT430" s="70">
        <v>34</v>
      </c>
      <c r="AU430" s="70">
        <v>11.7</v>
      </c>
      <c r="AV430" s="70">
        <v>31.4</v>
      </c>
      <c r="AW430" s="70">
        <v>14</v>
      </c>
      <c r="AX430" s="70">
        <v>40.6</v>
      </c>
    </row>
    <row r="431" spans="1:50" s="27" customFormat="1" ht="30" customHeight="1">
      <c r="A431" s="45" t="s">
        <v>1855</v>
      </c>
      <c r="B431" s="49">
        <v>4</v>
      </c>
      <c r="C431" s="49">
        <v>71</v>
      </c>
      <c r="D431" s="50" t="s">
        <v>176</v>
      </c>
      <c r="E431" s="49">
        <v>1</v>
      </c>
      <c r="F431" s="51" t="s">
        <v>1854</v>
      </c>
      <c r="G431" s="50" t="s">
        <v>413</v>
      </c>
      <c r="H431" s="50"/>
      <c r="I431" s="49">
        <v>1</v>
      </c>
      <c r="J431" s="51" t="s">
        <v>1586</v>
      </c>
      <c r="K431" s="50" t="s">
        <v>416</v>
      </c>
      <c r="L431" s="50"/>
      <c r="M431" s="49">
        <v>1</v>
      </c>
      <c r="N431" s="49">
        <v>2</v>
      </c>
      <c r="O431" s="56">
        <v>0.6</v>
      </c>
      <c r="P431" s="49">
        <v>42360</v>
      </c>
      <c r="Q431" s="60" t="s">
        <v>1855</v>
      </c>
      <c r="R431" s="50" t="s">
        <v>2411</v>
      </c>
      <c r="S431" s="61">
        <v>1</v>
      </c>
      <c r="T431" s="49">
        <v>0</v>
      </c>
      <c r="U431" s="49">
        <v>1</v>
      </c>
      <c r="V431" s="49">
        <v>20211118</v>
      </c>
      <c r="W431" s="49">
        <v>6</v>
      </c>
      <c r="X431" s="49">
        <v>15</v>
      </c>
      <c r="Y431" s="49">
        <v>7645</v>
      </c>
      <c r="Z431" s="49">
        <v>1429</v>
      </c>
      <c r="AA431" s="49">
        <v>9074</v>
      </c>
      <c r="AB431" s="49">
        <v>9746</v>
      </c>
      <c r="AC431" s="49">
        <v>1869</v>
      </c>
      <c r="AD431" s="49">
        <v>11615</v>
      </c>
      <c r="AE431" s="65">
        <v>1.28</v>
      </c>
      <c r="AF431" s="56">
        <v>10.9</v>
      </c>
      <c r="AG431" s="56">
        <v>15.7</v>
      </c>
      <c r="AH431" s="49">
        <v>42140</v>
      </c>
      <c r="AI431" s="49">
        <v>6160</v>
      </c>
      <c r="AJ431" s="49">
        <v>8008</v>
      </c>
      <c r="AK431" s="68">
        <v>1</v>
      </c>
      <c r="AL431" s="71">
        <v>34.6</v>
      </c>
      <c r="AM431" s="68">
        <v>1</v>
      </c>
      <c r="AN431" s="71">
        <v>30.7</v>
      </c>
      <c r="AO431" s="68">
        <v>1</v>
      </c>
      <c r="AP431" s="71">
        <v>37</v>
      </c>
      <c r="AQ431" s="68">
        <v>1</v>
      </c>
      <c r="AR431" s="71">
        <v>35.799999999999997</v>
      </c>
      <c r="AS431" s="71">
        <v>36</v>
      </c>
      <c r="AT431" s="71">
        <v>33.799999999999997</v>
      </c>
      <c r="AU431" s="71">
        <v>42</v>
      </c>
      <c r="AV431" s="71">
        <v>40</v>
      </c>
      <c r="AW431" s="71">
        <v>42.1</v>
      </c>
      <c r="AX431" s="71">
        <v>44.4</v>
      </c>
    </row>
    <row r="432" spans="1:50" ht="30" customHeight="1">
      <c r="A432" s="44" t="s">
        <v>1856</v>
      </c>
      <c r="B432" s="6">
        <v>4</v>
      </c>
      <c r="C432" s="6">
        <v>71</v>
      </c>
      <c r="D432" s="47" t="s">
        <v>176</v>
      </c>
      <c r="E432" s="6">
        <v>1</v>
      </c>
      <c r="F432" s="48" t="s">
        <v>1586</v>
      </c>
      <c r="G432" s="47" t="s">
        <v>416</v>
      </c>
      <c r="H432" s="47"/>
      <c r="I432" s="6">
        <v>6</v>
      </c>
      <c r="J432" s="48" t="s">
        <v>44</v>
      </c>
      <c r="K432" s="47" t="s">
        <v>189</v>
      </c>
      <c r="L432" s="47"/>
      <c r="M432" s="6">
        <v>1</v>
      </c>
      <c r="N432" s="6">
        <v>2</v>
      </c>
      <c r="O432" s="55">
        <v>0.7</v>
      </c>
      <c r="P432" s="6">
        <v>42370</v>
      </c>
      <c r="Q432" s="58" t="s">
        <v>1856</v>
      </c>
      <c r="R432" s="47" t="s">
        <v>2411</v>
      </c>
      <c r="S432" s="59">
        <v>1</v>
      </c>
      <c r="T432" s="6">
        <v>0</v>
      </c>
      <c r="U432" s="6">
        <v>1</v>
      </c>
      <c r="V432" s="6">
        <v>20211118</v>
      </c>
      <c r="W432" s="6">
        <v>10</v>
      </c>
      <c r="X432" s="6">
        <v>21</v>
      </c>
      <c r="Y432" s="6">
        <v>8909</v>
      </c>
      <c r="Z432" s="6">
        <v>1422</v>
      </c>
      <c r="AA432" s="6">
        <v>10331</v>
      </c>
      <c r="AB432" s="6">
        <v>11354</v>
      </c>
      <c r="AC432" s="6">
        <v>1870</v>
      </c>
      <c r="AD432" s="6">
        <v>13224</v>
      </c>
      <c r="AE432" s="64">
        <v>1.28</v>
      </c>
      <c r="AF432" s="55">
        <v>9.9</v>
      </c>
      <c r="AG432" s="55">
        <v>13.8</v>
      </c>
      <c r="AH432" s="6">
        <v>42150</v>
      </c>
      <c r="AI432" s="6">
        <v>8313</v>
      </c>
      <c r="AJ432" s="6">
        <v>10890</v>
      </c>
      <c r="AK432" s="67">
        <v>1</v>
      </c>
      <c r="AL432" s="70">
        <v>28.4</v>
      </c>
      <c r="AM432" s="67">
        <v>1</v>
      </c>
      <c r="AN432" s="70">
        <v>28.7</v>
      </c>
      <c r="AO432" s="67">
        <v>1</v>
      </c>
      <c r="AP432" s="70">
        <v>36.200000000000003</v>
      </c>
      <c r="AQ432" s="67">
        <v>1</v>
      </c>
      <c r="AR432" s="70">
        <v>41.1</v>
      </c>
      <c r="AS432" s="70">
        <v>32.700000000000003</v>
      </c>
      <c r="AT432" s="70">
        <v>35.4</v>
      </c>
      <c r="AU432" s="70">
        <v>33.799999999999997</v>
      </c>
      <c r="AV432" s="70">
        <v>49.2</v>
      </c>
      <c r="AW432" s="70">
        <v>38.9</v>
      </c>
      <c r="AX432" s="70">
        <v>50.1</v>
      </c>
    </row>
    <row r="433" spans="1:50" s="27" customFormat="1" ht="30" customHeight="1">
      <c r="A433" s="45" t="s">
        <v>734</v>
      </c>
      <c r="B433" s="49">
        <v>4</v>
      </c>
      <c r="C433" s="49">
        <v>71</v>
      </c>
      <c r="D433" s="50" t="s">
        <v>176</v>
      </c>
      <c r="E433" s="49">
        <v>6</v>
      </c>
      <c r="F433" s="51" t="s">
        <v>44</v>
      </c>
      <c r="G433" s="50" t="s">
        <v>189</v>
      </c>
      <c r="H433" s="50"/>
      <c r="I433" s="49">
        <v>1</v>
      </c>
      <c r="J433" s="51" t="s">
        <v>733</v>
      </c>
      <c r="K433" s="50" t="s">
        <v>74</v>
      </c>
      <c r="L433" s="50"/>
      <c r="M433" s="49">
        <v>1</v>
      </c>
      <c r="N433" s="49">
        <v>2</v>
      </c>
      <c r="O433" s="56">
        <v>0.2</v>
      </c>
      <c r="P433" s="49">
        <v>42370</v>
      </c>
      <c r="Q433" s="60" t="s">
        <v>1856</v>
      </c>
      <c r="R433" s="50" t="s">
        <v>2411</v>
      </c>
      <c r="S433" s="61">
        <v>1</v>
      </c>
      <c r="T433" s="49">
        <v>0</v>
      </c>
      <c r="U433" s="49">
        <v>1</v>
      </c>
      <c r="V433" s="49">
        <v>20211118</v>
      </c>
      <c r="W433" s="49">
        <v>10</v>
      </c>
      <c r="X433" s="49">
        <v>21</v>
      </c>
      <c r="Y433" s="49">
        <v>8909</v>
      </c>
      <c r="Z433" s="49">
        <v>1422</v>
      </c>
      <c r="AA433" s="49">
        <v>10331</v>
      </c>
      <c r="AB433" s="49">
        <v>11354</v>
      </c>
      <c r="AC433" s="49">
        <v>1870</v>
      </c>
      <c r="AD433" s="49">
        <v>13224</v>
      </c>
      <c r="AE433" s="65">
        <v>1.28</v>
      </c>
      <c r="AF433" s="56">
        <v>9.9</v>
      </c>
      <c r="AG433" s="56">
        <v>13.8</v>
      </c>
      <c r="AH433" s="49">
        <v>42150</v>
      </c>
      <c r="AI433" s="49">
        <v>8313</v>
      </c>
      <c r="AJ433" s="49">
        <v>10890</v>
      </c>
      <c r="AK433" s="68">
        <v>1</v>
      </c>
      <c r="AL433" s="71">
        <v>30.4</v>
      </c>
      <c r="AM433" s="68">
        <v>1</v>
      </c>
      <c r="AN433" s="71">
        <v>7.8</v>
      </c>
      <c r="AO433" s="68">
        <v>1</v>
      </c>
      <c r="AP433" s="71">
        <v>33.9</v>
      </c>
      <c r="AQ433" s="68">
        <v>1</v>
      </c>
      <c r="AR433" s="71">
        <v>14.6</v>
      </c>
      <c r="AS433" s="71">
        <v>32.4</v>
      </c>
      <c r="AT433" s="71">
        <v>11</v>
      </c>
      <c r="AU433" s="71">
        <v>24.6</v>
      </c>
      <c r="AV433" s="71">
        <v>16.2</v>
      </c>
      <c r="AW433" s="71">
        <v>35.4</v>
      </c>
      <c r="AX433" s="71">
        <v>16.600000000000001</v>
      </c>
    </row>
    <row r="434" spans="1:50" ht="30" customHeight="1">
      <c r="A434" s="44" t="s">
        <v>1839</v>
      </c>
      <c r="B434" s="6">
        <v>4</v>
      </c>
      <c r="C434" s="6">
        <v>71</v>
      </c>
      <c r="D434" s="47" t="s">
        <v>176</v>
      </c>
      <c r="E434" s="6">
        <v>1</v>
      </c>
      <c r="F434" s="48" t="s">
        <v>733</v>
      </c>
      <c r="G434" s="47" t="s">
        <v>74</v>
      </c>
      <c r="H434" s="47"/>
      <c r="I434" s="6">
        <v>1</v>
      </c>
      <c r="J434" s="48" t="s">
        <v>1838</v>
      </c>
      <c r="K434" s="47" t="s">
        <v>170</v>
      </c>
      <c r="L434" s="47"/>
      <c r="M434" s="6">
        <v>1</v>
      </c>
      <c r="N434" s="6">
        <v>2</v>
      </c>
      <c r="O434" s="55">
        <v>0.9</v>
      </c>
      <c r="P434" s="6">
        <v>42380</v>
      </c>
      <c r="Q434" s="58" t="s">
        <v>44</v>
      </c>
      <c r="R434" s="47"/>
      <c r="S434" s="59">
        <v>2</v>
      </c>
      <c r="T434" s="6">
        <v>0</v>
      </c>
      <c r="U434" s="6">
        <v>0</v>
      </c>
      <c r="V434" s="6"/>
      <c r="W434" s="6"/>
      <c r="X434" s="6"/>
      <c r="Y434" s="6">
        <v>836</v>
      </c>
      <c r="Z434" s="6">
        <v>56</v>
      </c>
      <c r="AA434" s="6">
        <v>892</v>
      </c>
      <c r="AB434" s="6">
        <v>962</v>
      </c>
      <c r="AC434" s="6">
        <v>91</v>
      </c>
      <c r="AD434" s="6">
        <v>1053</v>
      </c>
      <c r="AE434" s="64">
        <v>1.18</v>
      </c>
      <c r="AF434" s="55">
        <v>10.8</v>
      </c>
      <c r="AG434" s="55">
        <v>6.3</v>
      </c>
      <c r="AH434" s="6">
        <v>42160</v>
      </c>
      <c r="AI434" s="6">
        <v>940</v>
      </c>
      <c r="AJ434" s="6">
        <v>1137</v>
      </c>
      <c r="AK434" s="67">
        <v>1</v>
      </c>
      <c r="AL434" s="70">
        <v>35.5</v>
      </c>
      <c r="AM434" s="67">
        <v>1</v>
      </c>
      <c r="AN434" s="70">
        <v>27.1</v>
      </c>
      <c r="AO434" s="67">
        <v>1</v>
      </c>
      <c r="AP434" s="70">
        <v>35.799999999999997</v>
      </c>
      <c r="AQ434" s="67">
        <v>1</v>
      </c>
      <c r="AR434" s="70">
        <v>30.6</v>
      </c>
      <c r="AS434" s="70">
        <v>35.700000000000003</v>
      </c>
      <c r="AT434" s="70">
        <v>29.2</v>
      </c>
      <c r="AU434" s="70">
        <v>40.9</v>
      </c>
      <c r="AV434" s="70">
        <v>31.1</v>
      </c>
      <c r="AW434" s="70">
        <v>36.799999999999997</v>
      </c>
      <c r="AX434" s="70">
        <v>36.4</v>
      </c>
    </row>
    <row r="435" spans="1:50" s="27" customFormat="1" ht="30" customHeight="1">
      <c r="A435" s="45" t="s">
        <v>1785</v>
      </c>
      <c r="B435" s="49">
        <v>4</v>
      </c>
      <c r="C435" s="49">
        <v>72</v>
      </c>
      <c r="D435" s="50" t="s">
        <v>187</v>
      </c>
      <c r="E435" s="49">
        <v>3</v>
      </c>
      <c r="F435" s="51" t="s">
        <v>1857</v>
      </c>
      <c r="G435" s="50" t="s">
        <v>174</v>
      </c>
      <c r="H435" s="50"/>
      <c r="I435" s="49">
        <v>1</v>
      </c>
      <c r="J435" s="51" t="s">
        <v>1774</v>
      </c>
      <c r="K435" s="50" t="s">
        <v>174</v>
      </c>
      <c r="L435" s="50"/>
      <c r="M435" s="49">
        <v>1</v>
      </c>
      <c r="N435" s="49">
        <v>2</v>
      </c>
      <c r="O435" s="56">
        <v>0.2</v>
      </c>
      <c r="P435" s="49">
        <v>42011</v>
      </c>
      <c r="Q435" s="60" t="s">
        <v>44</v>
      </c>
      <c r="R435" s="50"/>
      <c r="S435" s="61">
        <v>2</v>
      </c>
      <c r="T435" s="49">
        <v>0</v>
      </c>
      <c r="U435" s="49">
        <v>0</v>
      </c>
      <c r="V435" s="49"/>
      <c r="W435" s="49"/>
      <c r="X435" s="49"/>
      <c r="Y435" s="49">
        <v>837</v>
      </c>
      <c r="Z435" s="49">
        <v>29</v>
      </c>
      <c r="AA435" s="49">
        <v>866</v>
      </c>
      <c r="AB435" s="49">
        <v>959</v>
      </c>
      <c r="AC435" s="49">
        <v>63</v>
      </c>
      <c r="AD435" s="49">
        <v>1022</v>
      </c>
      <c r="AE435" s="65">
        <v>1.18</v>
      </c>
      <c r="AF435" s="56">
        <v>12.8</v>
      </c>
      <c r="AG435" s="56">
        <v>3.4</v>
      </c>
      <c r="AH435" s="49">
        <v>41870</v>
      </c>
      <c r="AI435" s="49">
        <v>917</v>
      </c>
      <c r="AJ435" s="49">
        <v>1110</v>
      </c>
      <c r="AK435" s="68">
        <v>1</v>
      </c>
      <c r="AL435" s="71">
        <v>33.700000000000003</v>
      </c>
      <c r="AM435" s="68">
        <v>1</v>
      </c>
      <c r="AN435" s="71">
        <v>30</v>
      </c>
      <c r="AO435" s="68">
        <v>1</v>
      </c>
      <c r="AP435" s="71">
        <v>32.9</v>
      </c>
      <c r="AQ435" s="68">
        <v>1</v>
      </c>
      <c r="AR435" s="71">
        <v>29.3</v>
      </c>
      <c r="AS435" s="71">
        <v>33.200000000000003</v>
      </c>
      <c r="AT435" s="71">
        <v>29.6</v>
      </c>
      <c r="AU435" s="71">
        <v>34.5</v>
      </c>
      <c r="AV435" s="71">
        <v>29.4</v>
      </c>
      <c r="AW435" s="71">
        <v>33.6</v>
      </c>
      <c r="AX435" s="71">
        <v>34.299999999999997</v>
      </c>
    </row>
    <row r="436" spans="1:50" ht="30" customHeight="1">
      <c r="A436" s="44" t="s">
        <v>1690</v>
      </c>
      <c r="B436" s="6">
        <v>4</v>
      </c>
      <c r="C436" s="6">
        <v>72</v>
      </c>
      <c r="D436" s="47" t="s">
        <v>187</v>
      </c>
      <c r="E436" s="6">
        <v>1</v>
      </c>
      <c r="F436" s="48" t="s">
        <v>1785</v>
      </c>
      <c r="G436" s="47" t="s">
        <v>187</v>
      </c>
      <c r="H436" s="47"/>
      <c r="I436" s="6">
        <v>4</v>
      </c>
      <c r="J436" s="48" t="s">
        <v>1689</v>
      </c>
      <c r="K436" s="47" t="s">
        <v>219</v>
      </c>
      <c r="L436" s="47"/>
      <c r="M436" s="6">
        <v>1</v>
      </c>
      <c r="N436" s="6">
        <v>2</v>
      </c>
      <c r="O436" s="55">
        <v>2.6</v>
      </c>
      <c r="P436" s="6">
        <v>42390</v>
      </c>
      <c r="Q436" s="58" t="s">
        <v>44</v>
      </c>
      <c r="R436" s="47"/>
      <c r="S436" s="59">
        <v>2</v>
      </c>
      <c r="T436" s="6">
        <v>0</v>
      </c>
      <c r="U436" s="6">
        <v>0</v>
      </c>
      <c r="V436" s="6"/>
      <c r="W436" s="6"/>
      <c r="X436" s="6"/>
      <c r="Y436" s="6">
        <v>1362</v>
      </c>
      <c r="Z436" s="6">
        <v>58</v>
      </c>
      <c r="AA436" s="6">
        <v>1420</v>
      </c>
      <c r="AB436" s="6">
        <v>1603</v>
      </c>
      <c r="AC436" s="6">
        <v>101</v>
      </c>
      <c r="AD436" s="6">
        <v>1704</v>
      </c>
      <c r="AE436" s="64">
        <v>1.2</v>
      </c>
      <c r="AF436" s="55">
        <v>12.2</v>
      </c>
      <c r="AG436" s="55">
        <v>4.0999999999999996</v>
      </c>
      <c r="AH436" s="6">
        <v>42170</v>
      </c>
      <c r="AI436" s="6">
        <v>1472</v>
      </c>
      <c r="AJ436" s="6">
        <v>1796</v>
      </c>
      <c r="AK436" s="67">
        <v>1</v>
      </c>
      <c r="AL436" s="70">
        <v>32</v>
      </c>
      <c r="AM436" s="67">
        <v>1</v>
      </c>
      <c r="AN436" s="70">
        <v>32.4</v>
      </c>
      <c r="AO436" s="67">
        <v>1</v>
      </c>
      <c r="AP436" s="70">
        <v>31.5</v>
      </c>
      <c r="AQ436" s="67">
        <v>1</v>
      </c>
      <c r="AR436" s="70">
        <v>31.2</v>
      </c>
      <c r="AS436" s="70">
        <v>31.7</v>
      </c>
      <c r="AT436" s="70">
        <v>31.7</v>
      </c>
      <c r="AU436" s="70">
        <v>28.2</v>
      </c>
      <c r="AV436" s="70">
        <v>34.5</v>
      </c>
      <c r="AW436" s="70">
        <v>36.799999999999997</v>
      </c>
      <c r="AX436" s="70">
        <v>35.1</v>
      </c>
    </row>
    <row r="437" spans="1:50" s="28" customFormat="1" ht="30" customHeight="1">
      <c r="A437" s="46" t="s">
        <v>1688</v>
      </c>
      <c r="B437" s="52">
        <v>4</v>
      </c>
      <c r="C437" s="52">
        <v>72</v>
      </c>
      <c r="D437" s="53" t="s">
        <v>187</v>
      </c>
      <c r="E437" s="52">
        <v>1</v>
      </c>
      <c r="F437" s="54" t="s">
        <v>1687</v>
      </c>
      <c r="G437" s="53" t="s">
        <v>219</v>
      </c>
      <c r="H437" s="53"/>
      <c r="I437" s="52">
        <v>2</v>
      </c>
      <c r="J437" s="54" t="s">
        <v>1858</v>
      </c>
      <c r="K437" s="53" t="s">
        <v>415</v>
      </c>
      <c r="L437" s="53"/>
      <c r="M437" s="52">
        <v>1</v>
      </c>
      <c r="N437" s="52">
        <v>2</v>
      </c>
      <c r="O437" s="57">
        <v>0.6</v>
      </c>
      <c r="P437" s="52">
        <v>42400</v>
      </c>
      <c r="Q437" s="62" t="s">
        <v>44</v>
      </c>
      <c r="R437" s="53"/>
      <c r="S437" s="63">
        <v>2</v>
      </c>
      <c r="T437" s="52">
        <v>0</v>
      </c>
      <c r="U437" s="52">
        <v>0</v>
      </c>
      <c r="V437" s="52"/>
      <c r="W437" s="52"/>
      <c r="X437" s="52"/>
      <c r="Y437" s="52">
        <v>7339</v>
      </c>
      <c r="Z437" s="52">
        <v>1087</v>
      </c>
      <c r="AA437" s="52">
        <v>8426</v>
      </c>
      <c r="AB437" s="52">
        <v>9330</v>
      </c>
      <c r="AC437" s="52">
        <v>1455</v>
      </c>
      <c r="AD437" s="52">
        <v>10785</v>
      </c>
      <c r="AE437" s="66">
        <v>1.28</v>
      </c>
      <c r="AF437" s="57">
        <v>9.4</v>
      </c>
      <c r="AG437" s="57">
        <v>12.9</v>
      </c>
      <c r="AH437" s="52">
        <v>42180</v>
      </c>
      <c r="AI437" s="52">
        <v>8609</v>
      </c>
      <c r="AJ437" s="52">
        <v>11278</v>
      </c>
      <c r="AK437" s="69">
        <v>1</v>
      </c>
      <c r="AL437" s="72">
        <v>22.4</v>
      </c>
      <c r="AM437" s="69">
        <v>1</v>
      </c>
      <c r="AN437" s="72">
        <v>25.4</v>
      </c>
      <c r="AO437" s="69">
        <v>1</v>
      </c>
      <c r="AP437" s="72">
        <v>23.8</v>
      </c>
      <c r="AQ437" s="69">
        <v>1</v>
      </c>
      <c r="AR437" s="72">
        <v>25.6</v>
      </c>
      <c r="AS437" s="72">
        <v>23.3</v>
      </c>
      <c r="AT437" s="72">
        <v>25.5</v>
      </c>
      <c r="AU437" s="72">
        <v>20.8</v>
      </c>
      <c r="AV437" s="72">
        <v>32.299999999999997</v>
      </c>
      <c r="AW437" s="72">
        <v>22.6</v>
      </c>
      <c r="AX437" s="72">
        <v>26.8</v>
      </c>
    </row>
    <row r="438" spans="1:50" ht="30" customHeight="1">
      <c r="A438" s="44" t="s">
        <v>764</v>
      </c>
      <c r="B438" s="6">
        <v>4</v>
      </c>
      <c r="C438" s="6">
        <v>72</v>
      </c>
      <c r="D438" s="47" t="s">
        <v>187</v>
      </c>
      <c r="E438" s="6">
        <v>2</v>
      </c>
      <c r="F438" s="48" t="s">
        <v>1858</v>
      </c>
      <c r="G438" s="47" t="s">
        <v>415</v>
      </c>
      <c r="H438" s="47"/>
      <c r="I438" s="6">
        <v>1</v>
      </c>
      <c r="J438" s="48" t="s">
        <v>763</v>
      </c>
      <c r="K438" s="47" t="s">
        <v>70</v>
      </c>
      <c r="L438" s="47"/>
      <c r="M438" s="6">
        <v>1</v>
      </c>
      <c r="N438" s="6">
        <v>2</v>
      </c>
      <c r="O438" s="55">
        <v>0.7</v>
      </c>
      <c r="P438" s="6">
        <v>42410</v>
      </c>
      <c r="Q438" s="58" t="s">
        <v>764</v>
      </c>
      <c r="R438" s="47" t="s">
        <v>2412</v>
      </c>
      <c r="S438" s="59">
        <v>1</v>
      </c>
      <c r="T438" s="6">
        <v>0</v>
      </c>
      <c r="U438" s="6">
        <v>1</v>
      </c>
      <c r="V438" s="6">
        <v>20211118</v>
      </c>
      <c r="W438" s="6">
        <v>652</v>
      </c>
      <c r="X438" s="6">
        <v>510</v>
      </c>
      <c r="Y438" s="6">
        <v>9684</v>
      </c>
      <c r="Z438" s="6">
        <v>1361</v>
      </c>
      <c r="AA438" s="6">
        <v>11045</v>
      </c>
      <c r="AB438" s="6">
        <v>12285</v>
      </c>
      <c r="AC438" s="6">
        <v>1853</v>
      </c>
      <c r="AD438" s="6">
        <v>14138</v>
      </c>
      <c r="AE438" s="64">
        <v>1.28</v>
      </c>
      <c r="AF438" s="55">
        <v>10.3</v>
      </c>
      <c r="AG438" s="55">
        <v>12.3</v>
      </c>
      <c r="AH438" s="6">
        <v>42181</v>
      </c>
      <c r="AI438" s="6">
        <v>9020</v>
      </c>
      <c r="AJ438" s="6">
        <v>11816</v>
      </c>
      <c r="AK438" s="67">
        <v>1</v>
      </c>
      <c r="AL438" s="70">
        <v>34.5</v>
      </c>
      <c r="AM438" s="67">
        <v>1</v>
      </c>
      <c r="AN438" s="70">
        <v>35.4</v>
      </c>
      <c r="AO438" s="67">
        <v>1</v>
      </c>
      <c r="AP438" s="70">
        <v>38.1</v>
      </c>
      <c r="AQ438" s="67">
        <v>1</v>
      </c>
      <c r="AR438" s="70">
        <v>35.1</v>
      </c>
      <c r="AS438" s="70">
        <v>36.700000000000003</v>
      </c>
      <c r="AT438" s="70">
        <v>35.200000000000003</v>
      </c>
      <c r="AU438" s="70">
        <v>35.9</v>
      </c>
      <c r="AV438" s="70">
        <v>36.299999999999997</v>
      </c>
      <c r="AW438" s="70">
        <v>42.6</v>
      </c>
      <c r="AX438" s="70">
        <v>39</v>
      </c>
    </row>
    <row r="439" spans="1:50" s="28" customFormat="1" ht="30" customHeight="1">
      <c r="A439" s="46" t="s">
        <v>1571</v>
      </c>
      <c r="B439" s="52">
        <v>4</v>
      </c>
      <c r="C439" s="52">
        <v>72</v>
      </c>
      <c r="D439" s="53" t="s">
        <v>187</v>
      </c>
      <c r="E439" s="52">
        <v>1</v>
      </c>
      <c r="F439" s="54" t="s">
        <v>763</v>
      </c>
      <c r="G439" s="53" t="s">
        <v>70</v>
      </c>
      <c r="H439" s="53"/>
      <c r="I439" s="52">
        <v>1</v>
      </c>
      <c r="J439" s="54" t="s">
        <v>1570</v>
      </c>
      <c r="K439" s="53" t="s">
        <v>83</v>
      </c>
      <c r="L439" s="53"/>
      <c r="M439" s="52">
        <v>1</v>
      </c>
      <c r="N439" s="52">
        <v>2</v>
      </c>
      <c r="O439" s="57">
        <v>0.7</v>
      </c>
      <c r="P439" s="52">
        <v>42420</v>
      </c>
      <c r="Q439" s="62" t="s">
        <v>44</v>
      </c>
      <c r="R439" s="53"/>
      <c r="S439" s="63">
        <v>2</v>
      </c>
      <c r="T439" s="52">
        <v>0</v>
      </c>
      <c r="U439" s="52">
        <v>0</v>
      </c>
      <c r="V439" s="52"/>
      <c r="W439" s="52"/>
      <c r="X439" s="52"/>
      <c r="Y439" s="52">
        <v>7339</v>
      </c>
      <c r="Z439" s="52">
        <v>1087</v>
      </c>
      <c r="AA439" s="52">
        <v>8426</v>
      </c>
      <c r="AB439" s="52">
        <v>9330</v>
      </c>
      <c r="AC439" s="52">
        <v>1455</v>
      </c>
      <c r="AD439" s="52">
        <v>10785</v>
      </c>
      <c r="AE439" s="66">
        <v>1.28</v>
      </c>
      <c r="AF439" s="57">
        <v>9.4</v>
      </c>
      <c r="AG439" s="57">
        <v>12.9</v>
      </c>
      <c r="AH439" s="52">
        <v>42182</v>
      </c>
      <c r="AI439" s="52">
        <v>8609</v>
      </c>
      <c r="AJ439" s="52">
        <v>11278</v>
      </c>
      <c r="AK439" s="69">
        <v>1</v>
      </c>
      <c r="AL439" s="72">
        <v>22.1</v>
      </c>
      <c r="AM439" s="69">
        <v>1</v>
      </c>
      <c r="AN439" s="72">
        <v>37.299999999999997</v>
      </c>
      <c r="AO439" s="69">
        <v>1</v>
      </c>
      <c r="AP439" s="72">
        <v>27.5</v>
      </c>
      <c r="AQ439" s="69">
        <v>1</v>
      </c>
      <c r="AR439" s="72">
        <v>37.4</v>
      </c>
      <c r="AS439" s="72">
        <v>25.4</v>
      </c>
      <c r="AT439" s="72">
        <v>37.4</v>
      </c>
      <c r="AU439" s="72">
        <v>27.8</v>
      </c>
      <c r="AV439" s="72">
        <v>41.3</v>
      </c>
      <c r="AW439" s="72">
        <v>28.5</v>
      </c>
      <c r="AX439" s="72">
        <v>41.9</v>
      </c>
    </row>
    <row r="440" spans="1:50" ht="30" customHeight="1">
      <c r="A440" s="44" t="s">
        <v>1200</v>
      </c>
      <c r="B440" s="6">
        <v>4</v>
      </c>
      <c r="C440" s="6">
        <v>73</v>
      </c>
      <c r="D440" s="47" t="s">
        <v>123</v>
      </c>
      <c r="E440" s="6">
        <v>1</v>
      </c>
      <c r="F440" s="48" t="s">
        <v>1199</v>
      </c>
      <c r="G440" s="47" t="s">
        <v>119</v>
      </c>
      <c r="H440" s="47"/>
      <c r="I440" s="6">
        <v>2</v>
      </c>
      <c r="J440" s="48" t="s">
        <v>1859</v>
      </c>
      <c r="K440" s="47" t="s">
        <v>125</v>
      </c>
      <c r="L440" s="47"/>
      <c r="M440" s="6">
        <v>1</v>
      </c>
      <c r="N440" s="6">
        <v>2</v>
      </c>
      <c r="O440" s="55">
        <v>4.9000000000000004</v>
      </c>
      <c r="P440" s="6">
        <v>42430</v>
      </c>
      <c r="Q440" s="58" t="s">
        <v>1200</v>
      </c>
      <c r="R440" s="47" t="s">
        <v>2413</v>
      </c>
      <c r="S440" s="59">
        <v>1</v>
      </c>
      <c r="T440" s="6">
        <v>0</v>
      </c>
      <c r="U440" s="6">
        <v>1</v>
      </c>
      <c r="V440" s="6">
        <v>20211118</v>
      </c>
      <c r="W440" s="6">
        <v>19</v>
      </c>
      <c r="X440" s="6">
        <v>16</v>
      </c>
      <c r="Y440" s="6">
        <v>2728</v>
      </c>
      <c r="Z440" s="6">
        <v>297</v>
      </c>
      <c r="AA440" s="6">
        <v>3025</v>
      </c>
      <c r="AB440" s="6">
        <v>3360</v>
      </c>
      <c r="AC440" s="6">
        <v>482</v>
      </c>
      <c r="AD440" s="6">
        <v>3842</v>
      </c>
      <c r="AE440" s="64">
        <v>1.27</v>
      </c>
      <c r="AF440" s="55">
        <v>11.9</v>
      </c>
      <c r="AG440" s="55">
        <v>9.8000000000000007</v>
      </c>
      <c r="AH440" s="6">
        <v>42190</v>
      </c>
      <c r="AI440" s="6">
        <v>3310</v>
      </c>
      <c r="AJ440" s="6">
        <v>4270</v>
      </c>
      <c r="AK440" s="67">
        <v>1</v>
      </c>
      <c r="AL440" s="70">
        <v>43.7</v>
      </c>
      <c r="AM440" s="67">
        <v>1</v>
      </c>
      <c r="AN440" s="70">
        <v>45.3</v>
      </c>
      <c r="AO440" s="67">
        <v>1</v>
      </c>
      <c r="AP440" s="70">
        <v>44.6</v>
      </c>
      <c r="AQ440" s="67">
        <v>1</v>
      </c>
      <c r="AR440" s="70">
        <v>45.7</v>
      </c>
      <c r="AS440" s="70">
        <v>44.2</v>
      </c>
      <c r="AT440" s="70">
        <v>45.6</v>
      </c>
      <c r="AU440" s="70">
        <v>47.4</v>
      </c>
      <c r="AV440" s="70">
        <v>49.7</v>
      </c>
      <c r="AW440" s="70">
        <v>48.5</v>
      </c>
      <c r="AX440" s="70">
        <v>51</v>
      </c>
    </row>
    <row r="441" spans="1:50" s="28" customFormat="1" ht="30" customHeight="1">
      <c r="A441" s="46" t="s">
        <v>1299</v>
      </c>
      <c r="B441" s="52">
        <v>4</v>
      </c>
      <c r="C441" s="52">
        <v>73</v>
      </c>
      <c r="D441" s="53" t="s">
        <v>123</v>
      </c>
      <c r="E441" s="52">
        <v>2</v>
      </c>
      <c r="F441" s="54" t="s">
        <v>1859</v>
      </c>
      <c r="G441" s="53" t="s">
        <v>125</v>
      </c>
      <c r="H441" s="53"/>
      <c r="I441" s="52">
        <v>1</v>
      </c>
      <c r="J441" s="54" t="s">
        <v>1298</v>
      </c>
      <c r="K441" s="53" t="s">
        <v>113</v>
      </c>
      <c r="L441" s="53"/>
      <c r="M441" s="52">
        <v>1</v>
      </c>
      <c r="N441" s="52">
        <v>2</v>
      </c>
      <c r="O441" s="57">
        <v>0.7</v>
      </c>
      <c r="P441" s="52">
        <v>42430</v>
      </c>
      <c r="Q441" s="62" t="s">
        <v>1200</v>
      </c>
      <c r="R441" s="53" t="s">
        <v>2413</v>
      </c>
      <c r="S441" s="63">
        <v>1</v>
      </c>
      <c r="T441" s="52">
        <v>0</v>
      </c>
      <c r="U441" s="52">
        <v>1</v>
      </c>
      <c r="V441" s="52">
        <v>20211118</v>
      </c>
      <c r="W441" s="52">
        <v>19</v>
      </c>
      <c r="X441" s="52">
        <v>16</v>
      </c>
      <c r="Y441" s="52">
        <v>2728</v>
      </c>
      <c r="Z441" s="52">
        <v>297</v>
      </c>
      <c r="AA441" s="52">
        <v>3025</v>
      </c>
      <c r="AB441" s="52">
        <v>3360</v>
      </c>
      <c r="AC441" s="52">
        <v>482</v>
      </c>
      <c r="AD441" s="52">
        <v>3842</v>
      </c>
      <c r="AE441" s="66">
        <v>1.27</v>
      </c>
      <c r="AF441" s="57">
        <v>11.9</v>
      </c>
      <c r="AG441" s="57">
        <v>9.8000000000000007</v>
      </c>
      <c r="AH441" s="52">
        <v>42190</v>
      </c>
      <c r="AI441" s="52">
        <v>3310</v>
      </c>
      <c r="AJ441" s="52">
        <v>4270</v>
      </c>
      <c r="AK441" s="69">
        <v>1</v>
      </c>
      <c r="AL441" s="72">
        <v>30.2</v>
      </c>
      <c r="AM441" s="69">
        <v>1</v>
      </c>
      <c r="AN441" s="72">
        <v>22.4</v>
      </c>
      <c r="AO441" s="69">
        <v>1</v>
      </c>
      <c r="AP441" s="72">
        <v>32.200000000000003</v>
      </c>
      <c r="AQ441" s="69">
        <v>1</v>
      </c>
      <c r="AR441" s="72">
        <v>23.3</v>
      </c>
      <c r="AS441" s="72">
        <v>31.3</v>
      </c>
      <c r="AT441" s="72">
        <v>23</v>
      </c>
      <c r="AU441" s="72">
        <v>40.299999999999997</v>
      </c>
      <c r="AV441" s="72">
        <v>23.4</v>
      </c>
      <c r="AW441" s="72">
        <v>40.799999999999997</v>
      </c>
      <c r="AX441" s="72">
        <v>25.5</v>
      </c>
    </row>
    <row r="442" spans="1:50" ht="30" customHeight="1">
      <c r="A442" s="44" t="s">
        <v>598</v>
      </c>
      <c r="B442" s="6">
        <v>4</v>
      </c>
      <c r="C442" s="6">
        <v>73</v>
      </c>
      <c r="D442" s="47" t="s">
        <v>123</v>
      </c>
      <c r="E442" s="6">
        <v>1</v>
      </c>
      <c r="F442" s="48" t="s">
        <v>1298</v>
      </c>
      <c r="G442" s="47" t="s">
        <v>113</v>
      </c>
      <c r="H442" s="47"/>
      <c r="I442" s="6">
        <v>1</v>
      </c>
      <c r="J442" s="48" t="s">
        <v>597</v>
      </c>
      <c r="K442" s="47" t="s">
        <v>57</v>
      </c>
      <c r="L442" s="47"/>
      <c r="M442" s="6">
        <v>1</v>
      </c>
      <c r="N442" s="6">
        <v>2</v>
      </c>
      <c r="O442" s="55">
        <v>1.1000000000000001</v>
      </c>
      <c r="P442" s="6">
        <v>42440</v>
      </c>
      <c r="Q442" s="58" t="s">
        <v>598</v>
      </c>
      <c r="R442" s="47" t="s">
        <v>2414</v>
      </c>
      <c r="S442" s="59">
        <v>1</v>
      </c>
      <c r="T442" s="6">
        <v>0</v>
      </c>
      <c r="U442" s="6">
        <v>1</v>
      </c>
      <c r="V442" s="6">
        <v>20211118</v>
      </c>
      <c r="W442" s="6">
        <v>46</v>
      </c>
      <c r="X442" s="6">
        <v>37</v>
      </c>
      <c r="Y442" s="6">
        <v>5233</v>
      </c>
      <c r="Z442" s="6">
        <v>650</v>
      </c>
      <c r="AA442" s="6">
        <v>5883</v>
      </c>
      <c r="AB442" s="6">
        <v>6597</v>
      </c>
      <c r="AC442" s="6">
        <v>933</v>
      </c>
      <c r="AD442" s="6">
        <v>7530</v>
      </c>
      <c r="AE442" s="64">
        <v>1.28</v>
      </c>
      <c r="AF442" s="55">
        <v>11.4</v>
      </c>
      <c r="AG442" s="55">
        <v>11</v>
      </c>
      <c r="AH442" s="6">
        <v>42200</v>
      </c>
      <c r="AI442" s="6">
        <v>6243</v>
      </c>
      <c r="AJ442" s="6">
        <v>8178</v>
      </c>
      <c r="AK442" s="67">
        <v>1</v>
      </c>
      <c r="AL442" s="70">
        <v>23.6</v>
      </c>
      <c r="AM442" s="67">
        <v>1</v>
      </c>
      <c r="AN442" s="70">
        <v>19.899999999999999</v>
      </c>
      <c r="AO442" s="67">
        <v>1</v>
      </c>
      <c r="AP442" s="70">
        <v>24.5</v>
      </c>
      <c r="AQ442" s="67">
        <v>1</v>
      </c>
      <c r="AR442" s="70">
        <v>21.6</v>
      </c>
      <c r="AS442" s="70">
        <v>24.1</v>
      </c>
      <c r="AT442" s="70">
        <v>20.9</v>
      </c>
      <c r="AU442" s="70">
        <v>28.8</v>
      </c>
      <c r="AV442" s="70">
        <v>25.2</v>
      </c>
      <c r="AW442" s="70">
        <v>31</v>
      </c>
      <c r="AX442" s="70">
        <v>27.6</v>
      </c>
    </row>
    <row r="443" spans="1:50" s="28" customFormat="1" ht="30" customHeight="1">
      <c r="A443" s="46" t="s">
        <v>1616</v>
      </c>
      <c r="B443" s="52">
        <v>4</v>
      </c>
      <c r="C443" s="52">
        <v>73</v>
      </c>
      <c r="D443" s="53" t="s">
        <v>123</v>
      </c>
      <c r="E443" s="52">
        <v>1</v>
      </c>
      <c r="F443" s="54" t="s">
        <v>597</v>
      </c>
      <c r="G443" s="53" t="s">
        <v>57</v>
      </c>
      <c r="H443" s="53"/>
      <c r="I443" s="52">
        <v>1</v>
      </c>
      <c r="J443" s="54" t="s">
        <v>1615</v>
      </c>
      <c r="K443" s="53" t="s">
        <v>117</v>
      </c>
      <c r="L443" s="53"/>
      <c r="M443" s="52">
        <v>1</v>
      </c>
      <c r="N443" s="52">
        <v>2</v>
      </c>
      <c r="O443" s="57">
        <v>2.5</v>
      </c>
      <c r="P443" s="52">
        <v>42450</v>
      </c>
      <c r="Q443" s="62" t="s">
        <v>1616</v>
      </c>
      <c r="R443" s="53" t="s">
        <v>2415</v>
      </c>
      <c r="S443" s="63">
        <v>1</v>
      </c>
      <c r="T443" s="52">
        <v>0</v>
      </c>
      <c r="U443" s="52">
        <v>1</v>
      </c>
      <c r="V443" s="52">
        <v>20211118</v>
      </c>
      <c r="W443" s="52">
        <v>384</v>
      </c>
      <c r="X443" s="52">
        <v>167</v>
      </c>
      <c r="Y443" s="52">
        <v>4249</v>
      </c>
      <c r="Z443" s="52">
        <v>240</v>
      </c>
      <c r="AA443" s="52">
        <v>4489</v>
      </c>
      <c r="AB443" s="52">
        <v>5223</v>
      </c>
      <c r="AC443" s="52">
        <v>478</v>
      </c>
      <c r="AD443" s="52">
        <v>5701</v>
      </c>
      <c r="AE443" s="66">
        <v>1.27</v>
      </c>
      <c r="AF443" s="57">
        <v>12.6</v>
      </c>
      <c r="AG443" s="57">
        <v>5.3</v>
      </c>
      <c r="AH443" s="52">
        <v>42210</v>
      </c>
      <c r="AI443" s="52">
        <v>4628</v>
      </c>
      <c r="AJ443" s="52">
        <v>6016</v>
      </c>
      <c r="AK443" s="69">
        <v>1</v>
      </c>
      <c r="AL443" s="72">
        <v>23.4</v>
      </c>
      <c r="AM443" s="69">
        <v>1</v>
      </c>
      <c r="AN443" s="72">
        <v>27.4</v>
      </c>
      <c r="AO443" s="69">
        <v>1</v>
      </c>
      <c r="AP443" s="72">
        <v>25.8</v>
      </c>
      <c r="AQ443" s="69">
        <v>1</v>
      </c>
      <c r="AR443" s="72">
        <v>29.9</v>
      </c>
      <c r="AS443" s="72">
        <v>24.6</v>
      </c>
      <c r="AT443" s="72">
        <v>28.9</v>
      </c>
      <c r="AU443" s="72">
        <v>27.3</v>
      </c>
      <c r="AV443" s="72">
        <v>31.7</v>
      </c>
      <c r="AW443" s="72">
        <v>34.200000000000003</v>
      </c>
      <c r="AX443" s="72">
        <v>34.200000000000003</v>
      </c>
    </row>
    <row r="444" spans="1:50" ht="30" customHeight="1">
      <c r="A444" s="44" t="s">
        <v>1604</v>
      </c>
      <c r="B444" s="6">
        <v>4</v>
      </c>
      <c r="C444" s="6">
        <v>73</v>
      </c>
      <c r="D444" s="47" t="s">
        <v>123</v>
      </c>
      <c r="E444" s="6">
        <v>1</v>
      </c>
      <c r="F444" s="48" t="s">
        <v>1606</v>
      </c>
      <c r="G444" s="47" t="s">
        <v>120</v>
      </c>
      <c r="H444" s="47"/>
      <c r="I444" s="6">
        <v>1</v>
      </c>
      <c r="J444" s="48" t="s">
        <v>1603</v>
      </c>
      <c r="K444" s="47" t="s">
        <v>117</v>
      </c>
      <c r="L444" s="47"/>
      <c r="M444" s="6">
        <v>1</v>
      </c>
      <c r="N444" s="6">
        <v>2</v>
      </c>
      <c r="O444" s="55">
        <v>1.2</v>
      </c>
      <c r="P444" s="6">
        <v>42460</v>
      </c>
      <c r="Q444" s="58" t="s">
        <v>44</v>
      </c>
      <c r="R444" s="47"/>
      <c r="S444" s="59">
        <v>2</v>
      </c>
      <c r="T444" s="6">
        <v>0</v>
      </c>
      <c r="U444" s="6">
        <v>0</v>
      </c>
      <c r="V444" s="6"/>
      <c r="W444" s="6"/>
      <c r="X444" s="6"/>
      <c r="Y444" s="6">
        <v>4713</v>
      </c>
      <c r="Z444" s="6">
        <v>227</v>
      </c>
      <c r="AA444" s="6">
        <v>4940</v>
      </c>
      <c r="AB444" s="6">
        <v>5825</v>
      </c>
      <c r="AC444" s="6">
        <v>498</v>
      </c>
      <c r="AD444" s="6">
        <v>6323</v>
      </c>
      <c r="AE444" s="64">
        <v>1.28</v>
      </c>
      <c r="AF444" s="55">
        <v>11.8</v>
      </c>
      <c r="AG444" s="55">
        <v>4.5999999999999996</v>
      </c>
      <c r="AH444" s="6">
        <v>42220</v>
      </c>
      <c r="AI444" s="6">
        <v>5044</v>
      </c>
      <c r="AJ444" s="6">
        <v>6557</v>
      </c>
      <c r="AK444" s="67">
        <v>1</v>
      </c>
      <c r="AL444" s="70">
        <v>31.7</v>
      </c>
      <c r="AM444" s="67">
        <v>1</v>
      </c>
      <c r="AN444" s="70">
        <v>27</v>
      </c>
      <c r="AO444" s="67">
        <v>1</v>
      </c>
      <c r="AP444" s="70">
        <v>29.3</v>
      </c>
      <c r="AQ444" s="67">
        <v>1</v>
      </c>
      <c r="AR444" s="70">
        <v>33.799999999999997</v>
      </c>
      <c r="AS444" s="70">
        <v>30.2</v>
      </c>
      <c r="AT444" s="70">
        <v>30.6</v>
      </c>
      <c r="AU444" s="70">
        <v>34.200000000000003</v>
      </c>
      <c r="AV444" s="70">
        <v>37.799999999999997</v>
      </c>
      <c r="AW444" s="70">
        <v>36.1</v>
      </c>
      <c r="AX444" s="70">
        <v>39.5</v>
      </c>
    </row>
    <row r="445" spans="1:50" s="28" customFormat="1" ht="30" customHeight="1">
      <c r="A445" s="46" t="s">
        <v>797</v>
      </c>
      <c r="B445" s="52">
        <v>4</v>
      </c>
      <c r="C445" s="52">
        <v>74</v>
      </c>
      <c r="D445" s="53" t="s">
        <v>203</v>
      </c>
      <c r="E445" s="52">
        <v>1</v>
      </c>
      <c r="F445" s="54" t="s">
        <v>796</v>
      </c>
      <c r="G445" s="53" t="s">
        <v>133</v>
      </c>
      <c r="H445" s="53"/>
      <c r="I445" s="52">
        <v>1</v>
      </c>
      <c r="J445" s="54" t="s">
        <v>1624</v>
      </c>
      <c r="K445" s="53" t="s">
        <v>65</v>
      </c>
      <c r="L445" s="53"/>
      <c r="M445" s="52">
        <v>1</v>
      </c>
      <c r="N445" s="52">
        <v>2</v>
      </c>
      <c r="O445" s="57">
        <v>3.5</v>
      </c>
      <c r="P445" s="52">
        <v>42470</v>
      </c>
      <c r="Q445" s="62" t="s">
        <v>797</v>
      </c>
      <c r="R445" s="53" t="s">
        <v>2416</v>
      </c>
      <c r="S445" s="63">
        <v>1</v>
      </c>
      <c r="T445" s="52">
        <v>0</v>
      </c>
      <c r="U445" s="52">
        <v>1</v>
      </c>
      <c r="V445" s="52">
        <v>20211118</v>
      </c>
      <c r="W445" s="52">
        <v>12</v>
      </c>
      <c r="X445" s="52">
        <v>71</v>
      </c>
      <c r="Y445" s="52">
        <v>928</v>
      </c>
      <c r="Z445" s="52">
        <v>30</v>
      </c>
      <c r="AA445" s="52">
        <v>958</v>
      </c>
      <c r="AB445" s="52">
        <v>1137</v>
      </c>
      <c r="AC445" s="52">
        <v>80</v>
      </c>
      <c r="AD445" s="52">
        <v>1217</v>
      </c>
      <c r="AE445" s="66">
        <v>1.27</v>
      </c>
      <c r="AF445" s="57">
        <v>12.1</v>
      </c>
      <c r="AG445" s="57">
        <v>3.1</v>
      </c>
      <c r="AH445" s="52">
        <v>42230</v>
      </c>
      <c r="AI445" s="52">
        <v>5225</v>
      </c>
      <c r="AJ445" s="52">
        <v>6375</v>
      </c>
      <c r="AK445" s="69">
        <v>1</v>
      </c>
      <c r="AL445" s="72">
        <v>32.6</v>
      </c>
      <c r="AM445" s="69">
        <v>1</v>
      </c>
      <c r="AN445" s="72">
        <v>31.5</v>
      </c>
      <c r="AO445" s="69">
        <v>1</v>
      </c>
      <c r="AP445" s="72">
        <v>32.200000000000003</v>
      </c>
      <c r="AQ445" s="69">
        <v>1</v>
      </c>
      <c r="AR445" s="72">
        <v>32.299999999999997</v>
      </c>
      <c r="AS445" s="72">
        <v>32.4</v>
      </c>
      <c r="AT445" s="72">
        <v>32</v>
      </c>
      <c r="AU445" s="72">
        <v>42.1</v>
      </c>
      <c r="AV445" s="72">
        <v>30</v>
      </c>
      <c r="AW445" s="72">
        <v>38.4</v>
      </c>
      <c r="AX445" s="72">
        <v>19.2</v>
      </c>
    </row>
    <row r="446" spans="1:50" ht="30" customHeight="1">
      <c r="A446" s="44" t="s">
        <v>1623</v>
      </c>
      <c r="B446" s="6">
        <v>4</v>
      </c>
      <c r="C446" s="6">
        <v>74</v>
      </c>
      <c r="D446" s="47" t="s">
        <v>203</v>
      </c>
      <c r="E446" s="6">
        <v>1</v>
      </c>
      <c r="F446" s="48" t="s">
        <v>1621</v>
      </c>
      <c r="G446" s="47" t="s">
        <v>65</v>
      </c>
      <c r="H446" s="47"/>
      <c r="I446" s="6">
        <v>6</v>
      </c>
      <c r="J446" s="6"/>
      <c r="K446" s="47" t="s">
        <v>204</v>
      </c>
      <c r="L446" s="47"/>
      <c r="M446" s="6">
        <v>1</v>
      </c>
      <c r="N446" s="6">
        <v>2</v>
      </c>
      <c r="O446" s="55">
        <v>3</v>
      </c>
      <c r="P446" s="6">
        <v>42480</v>
      </c>
      <c r="Q446" s="58" t="s">
        <v>44</v>
      </c>
      <c r="R446" s="47"/>
      <c r="S446" s="59">
        <v>2</v>
      </c>
      <c r="T446" s="6">
        <v>0</v>
      </c>
      <c r="U446" s="6">
        <v>0</v>
      </c>
      <c r="V446" s="6"/>
      <c r="W446" s="6"/>
      <c r="X446" s="6"/>
      <c r="Y446" s="6">
        <v>695</v>
      </c>
      <c r="Z446" s="6">
        <v>241</v>
      </c>
      <c r="AA446" s="6">
        <v>936</v>
      </c>
      <c r="AB446" s="6">
        <v>827</v>
      </c>
      <c r="AC446" s="6">
        <v>268</v>
      </c>
      <c r="AD446" s="6">
        <v>1095</v>
      </c>
      <c r="AE446" s="64">
        <v>1.17</v>
      </c>
      <c r="AF446" s="55">
        <v>12.5</v>
      </c>
      <c r="AG446" s="55">
        <v>25.7</v>
      </c>
      <c r="AH446" s="6">
        <v>42240</v>
      </c>
      <c r="AI446" s="6">
        <v>982</v>
      </c>
      <c r="AJ446" s="6">
        <v>1198</v>
      </c>
      <c r="AK446" s="67">
        <v>2</v>
      </c>
      <c r="AL446" s="70">
        <v>30.4</v>
      </c>
      <c r="AM446" s="67">
        <v>2</v>
      </c>
      <c r="AN446" s="70">
        <v>35.299999999999997</v>
      </c>
      <c r="AO446" s="67">
        <v>1</v>
      </c>
      <c r="AP446" s="70">
        <v>30.4</v>
      </c>
      <c r="AQ446" s="67">
        <v>1</v>
      </c>
      <c r="AR446" s="70">
        <v>35.299999999999997</v>
      </c>
      <c r="AS446" s="70">
        <v>30.4</v>
      </c>
      <c r="AT446" s="70">
        <v>35.299999999999997</v>
      </c>
      <c r="AU446" s="70"/>
      <c r="AV446" s="70"/>
      <c r="AW446" s="70"/>
      <c r="AX446" s="70"/>
    </row>
    <row r="447" spans="1:50" s="28" customFormat="1" ht="30" customHeight="1">
      <c r="A447" s="46" t="s">
        <v>1860</v>
      </c>
      <c r="B447" s="52">
        <v>4</v>
      </c>
      <c r="C447" s="52">
        <v>74</v>
      </c>
      <c r="D447" s="53" t="s">
        <v>203</v>
      </c>
      <c r="E447" s="52">
        <v>6</v>
      </c>
      <c r="F447" s="52"/>
      <c r="G447" s="53" t="s">
        <v>204</v>
      </c>
      <c r="H447" s="53"/>
      <c r="I447" s="52">
        <v>1</v>
      </c>
      <c r="J447" s="54" t="s">
        <v>802</v>
      </c>
      <c r="K447" s="53" t="s">
        <v>205</v>
      </c>
      <c r="L447" s="53"/>
      <c r="M447" s="52">
        <v>1</v>
      </c>
      <c r="N447" s="52">
        <v>2</v>
      </c>
      <c r="O447" s="57">
        <v>6.5</v>
      </c>
      <c r="P447" s="52">
        <v>42480</v>
      </c>
      <c r="Q447" s="62" t="s">
        <v>44</v>
      </c>
      <c r="R447" s="53"/>
      <c r="S447" s="63">
        <v>2</v>
      </c>
      <c r="T447" s="52">
        <v>0</v>
      </c>
      <c r="U447" s="52">
        <v>0</v>
      </c>
      <c r="V447" s="52"/>
      <c r="W447" s="52"/>
      <c r="X447" s="52"/>
      <c r="Y447" s="52">
        <v>695</v>
      </c>
      <c r="Z447" s="52">
        <v>241</v>
      </c>
      <c r="AA447" s="52">
        <v>936</v>
      </c>
      <c r="AB447" s="52">
        <v>827</v>
      </c>
      <c r="AC447" s="52">
        <v>268</v>
      </c>
      <c r="AD447" s="52">
        <v>1095</v>
      </c>
      <c r="AE447" s="66">
        <v>1.17</v>
      </c>
      <c r="AF447" s="57">
        <v>12.5</v>
      </c>
      <c r="AG447" s="57">
        <v>25.7</v>
      </c>
      <c r="AH447" s="52">
        <v>42240</v>
      </c>
      <c r="AI447" s="52">
        <v>982</v>
      </c>
      <c r="AJ447" s="52">
        <v>1198</v>
      </c>
      <c r="AK447" s="69">
        <v>2</v>
      </c>
      <c r="AL447" s="72">
        <v>27.1</v>
      </c>
      <c r="AM447" s="69">
        <v>1</v>
      </c>
      <c r="AN447" s="72">
        <v>27.1</v>
      </c>
      <c r="AO447" s="69">
        <v>1</v>
      </c>
      <c r="AP447" s="72">
        <v>36.9</v>
      </c>
      <c r="AQ447" s="69">
        <v>1</v>
      </c>
      <c r="AR447" s="72">
        <v>27.8</v>
      </c>
      <c r="AS447" s="72">
        <v>32.299999999999997</v>
      </c>
      <c r="AT447" s="72">
        <v>27.5</v>
      </c>
      <c r="AU447" s="72"/>
      <c r="AV447" s="72"/>
      <c r="AW447" s="72"/>
      <c r="AX447" s="72"/>
    </row>
    <row r="448" spans="1:50" ht="30" customHeight="1">
      <c r="A448" s="44" t="s">
        <v>804</v>
      </c>
      <c r="B448" s="6">
        <v>4</v>
      </c>
      <c r="C448" s="6">
        <v>74</v>
      </c>
      <c r="D448" s="47" t="s">
        <v>203</v>
      </c>
      <c r="E448" s="6">
        <v>1</v>
      </c>
      <c r="F448" s="48" t="s">
        <v>802</v>
      </c>
      <c r="G448" s="47" t="s">
        <v>205</v>
      </c>
      <c r="H448" s="47"/>
      <c r="I448" s="6">
        <v>1</v>
      </c>
      <c r="J448" s="48" t="s">
        <v>803</v>
      </c>
      <c r="K448" s="47" t="s">
        <v>133</v>
      </c>
      <c r="L448" s="47"/>
      <c r="M448" s="6">
        <v>1</v>
      </c>
      <c r="N448" s="6">
        <v>2</v>
      </c>
      <c r="O448" s="55">
        <v>0.1</v>
      </c>
      <c r="P448" s="6">
        <v>42480</v>
      </c>
      <c r="Q448" s="58" t="s">
        <v>44</v>
      </c>
      <c r="R448" s="47"/>
      <c r="S448" s="59">
        <v>2</v>
      </c>
      <c r="T448" s="6">
        <v>0</v>
      </c>
      <c r="U448" s="6">
        <v>0</v>
      </c>
      <c r="V448" s="6"/>
      <c r="W448" s="6"/>
      <c r="X448" s="6"/>
      <c r="Y448" s="6">
        <v>695</v>
      </c>
      <c r="Z448" s="6">
        <v>241</v>
      </c>
      <c r="AA448" s="6">
        <v>936</v>
      </c>
      <c r="AB448" s="6">
        <v>827</v>
      </c>
      <c r="AC448" s="6">
        <v>268</v>
      </c>
      <c r="AD448" s="6">
        <v>1095</v>
      </c>
      <c r="AE448" s="64">
        <v>1.17</v>
      </c>
      <c r="AF448" s="55">
        <v>12.5</v>
      </c>
      <c r="AG448" s="55">
        <v>25.7</v>
      </c>
      <c r="AH448" s="6">
        <v>42240</v>
      </c>
      <c r="AI448" s="6">
        <v>982</v>
      </c>
      <c r="AJ448" s="6">
        <v>1198</v>
      </c>
      <c r="AK448" s="67">
        <v>1</v>
      </c>
      <c r="AL448" s="70">
        <v>21.6</v>
      </c>
      <c r="AM448" s="67">
        <v>1</v>
      </c>
      <c r="AN448" s="70">
        <v>22.7</v>
      </c>
      <c r="AO448" s="67">
        <v>1</v>
      </c>
      <c r="AP448" s="70">
        <v>19.399999999999999</v>
      </c>
      <c r="AQ448" s="67">
        <v>1</v>
      </c>
      <c r="AR448" s="70">
        <v>26</v>
      </c>
      <c r="AS448" s="70">
        <v>20.2</v>
      </c>
      <c r="AT448" s="70">
        <v>24.5</v>
      </c>
      <c r="AU448" s="70">
        <v>33.200000000000003</v>
      </c>
      <c r="AV448" s="70">
        <v>20.6</v>
      </c>
      <c r="AW448" s="70">
        <v>36</v>
      </c>
      <c r="AX448" s="70">
        <v>33.6</v>
      </c>
    </row>
    <row r="449" spans="1:50" s="28" customFormat="1" ht="30" customHeight="1">
      <c r="A449" s="46" t="s">
        <v>806</v>
      </c>
      <c r="B449" s="52">
        <v>4</v>
      </c>
      <c r="C449" s="52">
        <v>74</v>
      </c>
      <c r="D449" s="53" t="s">
        <v>203</v>
      </c>
      <c r="E449" s="52">
        <v>1</v>
      </c>
      <c r="F449" s="54" t="s">
        <v>805</v>
      </c>
      <c r="G449" s="53" t="s">
        <v>133</v>
      </c>
      <c r="H449" s="53"/>
      <c r="I449" s="52">
        <v>1</v>
      </c>
      <c r="J449" s="54" t="s">
        <v>1861</v>
      </c>
      <c r="K449" s="53" t="s">
        <v>389</v>
      </c>
      <c r="L449" s="53"/>
      <c r="M449" s="52">
        <v>1</v>
      </c>
      <c r="N449" s="52">
        <v>2</v>
      </c>
      <c r="O449" s="57">
        <v>0</v>
      </c>
      <c r="P449" s="52">
        <v>42490</v>
      </c>
      <c r="Q449" s="62" t="s">
        <v>1862</v>
      </c>
      <c r="R449" s="53" t="s">
        <v>2417</v>
      </c>
      <c r="S449" s="63">
        <v>1</v>
      </c>
      <c r="T449" s="52">
        <v>0</v>
      </c>
      <c r="U449" s="52">
        <v>1</v>
      </c>
      <c r="V449" s="52">
        <v>20211118</v>
      </c>
      <c r="W449" s="52">
        <v>20</v>
      </c>
      <c r="X449" s="52">
        <v>18</v>
      </c>
      <c r="Y449" s="52">
        <v>1549</v>
      </c>
      <c r="Z449" s="52">
        <v>108</v>
      </c>
      <c r="AA449" s="52">
        <v>1657</v>
      </c>
      <c r="AB449" s="52">
        <v>1865</v>
      </c>
      <c r="AC449" s="52">
        <v>157</v>
      </c>
      <c r="AD449" s="52">
        <v>2022</v>
      </c>
      <c r="AE449" s="66">
        <v>1.22</v>
      </c>
      <c r="AF449" s="57">
        <v>15.8</v>
      </c>
      <c r="AG449" s="57">
        <v>6.5</v>
      </c>
      <c r="AH449" s="52">
        <v>42250</v>
      </c>
      <c r="AI449" s="52">
        <v>1733</v>
      </c>
      <c r="AJ449" s="52">
        <v>2097</v>
      </c>
      <c r="AK449" s="69">
        <v>1</v>
      </c>
      <c r="AL449" s="72">
        <v>8.3000000000000007</v>
      </c>
      <c r="AM449" s="69">
        <v>1</v>
      </c>
      <c r="AN449" s="72">
        <v>14.8</v>
      </c>
      <c r="AO449" s="69">
        <v>1</v>
      </c>
      <c r="AP449" s="72">
        <v>12.1</v>
      </c>
      <c r="AQ449" s="69">
        <v>1</v>
      </c>
      <c r="AR449" s="72">
        <v>12.8</v>
      </c>
      <c r="AS449" s="72">
        <v>10.199999999999999</v>
      </c>
      <c r="AT449" s="72">
        <v>13.7</v>
      </c>
      <c r="AU449" s="72">
        <v>6</v>
      </c>
      <c r="AV449" s="72">
        <v>6</v>
      </c>
      <c r="AW449" s="72">
        <v>10.1</v>
      </c>
      <c r="AX449" s="72">
        <v>18</v>
      </c>
    </row>
    <row r="450" spans="1:50" ht="30" customHeight="1">
      <c r="A450" s="44" t="s">
        <v>1863</v>
      </c>
      <c r="B450" s="6">
        <v>4</v>
      </c>
      <c r="C450" s="6">
        <v>74</v>
      </c>
      <c r="D450" s="47" t="s">
        <v>203</v>
      </c>
      <c r="E450" s="6">
        <v>1</v>
      </c>
      <c r="F450" s="48" t="s">
        <v>1861</v>
      </c>
      <c r="G450" s="47" t="s">
        <v>389</v>
      </c>
      <c r="H450" s="47"/>
      <c r="I450" s="6">
        <v>2</v>
      </c>
      <c r="J450" s="48" t="s">
        <v>1864</v>
      </c>
      <c r="K450" s="47" t="s">
        <v>389</v>
      </c>
      <c r="L450" s="47"/>
      <c r="M450" s="6">
        <v>1</v>
      </c>
      <c r="N450" s="6">
        <v>2</v>
      </c>
      <c r="O450" s="55">
        <v>0.4</v>
      </c>
      <c r="P450" s="6">
        <v>42490</v>
      </c>
      <c r="Q450" s="58" t="s">
        <v>1862</v>
      </c>
      <c r="R450" s="47" t="s">
        <v>2417</v>
      </c>
      <c r="S450" s="59">
        <v>1</v>
      </c>
      <c r="T450" s="6">
        <v>0</v>
      </c>
      <c r="U450" s="6">
        <v>1</v>
      </c>
      <c r="V450" s="6">
        <v>20211118</v>
      </c>
      <c r="W450" s="6">
        <v>20</v>
      </c>
      <c r="X450" s="6">
        <v>18</v>
      </c>
      <c r="Y450" s="6">
        <v>1549</v>
      </c>
      <c r="Z450" s="6">
        <v>108</v>
      </c>
      <c r="AA450" s="6">
        <v>1657</v>
      </c>
      <c r="AB450" s="6">
        <v>1865</v>
      </c>
      <c r="AC450" s="6">
        <v>157</v>
      </c>
      <c r="AD450" s="6">
        <v>2022</v>
      </c>
      <c r="AE450" s="64">
        <v>1.22</v>
      </c>
      <c r="AF450" s="55">
        <v>15.8</v>
      </c>
      <c r="AG450" s="55">
        <v>6.5</v>
      </c>
      <c r="AH450" s="6">
        <v>42250</v>
      </c>
      <c r="AI450" s="6">
        <v>1733</v>
      </c>
      <c r="AJ450" s="6">
        <v>2097</v>
      </c>
      <c r="AK450" s="67">
        <v>1</v>
      </c>
      <c r="AL450" s="70">
        <v>19.600000000000001</v>
      </c>
      <c r="AM450" s="67">
        <v>1</v>
      </c>
      <c r="AN450" s="70">
        <v>31</v>
      </c>
      <c r="AO450" s="67">
        <v>1</v>
      </c>
      <c r="AP450" s="70">
        <v>22.7</v>
      </c>
      <c r="AQ450" s="67">
        <v>1</v>
      </c>
      <c r="AR450" s="70">
        <v>24.8</v>
      </c>
      <c r="AS450" s="70">
        <v>21.3</v>
      </c>
      <c r="AT450" s="70">
        <v>27.6</v>
      </c>
      <c r="AU450" s="70">
        <v>28.2</v>
      </c>
      <c r="AV450" s="70">
        <v>20.399999999999999</v>
      </c>
      <c r="AW450" s="70">
        <v>4.4000000000000004</v>
      </c>
      <c r="AX450" s="70">
        <v>24.5</v>
      </c>
    </row>
    <row r="451" spans="1:50" s="28" customFormat="1" ht="30" customHeight="1">
      <c r="A451" s="46" t="s">
        <v>1865</v>
      </c>
      <c r="B451" s="52">
        <v>4</v>
      </c>
      <c r="C451" s="52">
        <v>74</v>
      </c>
      <c r="D451" s="53" t="s">
        <v>203</v>
      </c>
      <c r="E451" s="52">
        <v>2</v>
      </c>
      <c r="F451" s="54" t="s">
        <v>1864</v>
      </c>
      <c r="G451" s="53" t="s">
        <v>389</v>
      </c>
      <c r="H451" s="53"/>
      <c r="I451" s="52">
        <v>1</v>
      </c>
      <c r="J451" s="54" t="s">
        <v>810</v>
      </c>
      <c r="K451" s="53" t="s">
        <v>206</v>
      </c>
      <c r="L451" s="53"/>
      <c r="M451" s="52">
        <v>1</v>
      </c>
      <c r="N451" s="52">
        <v>2</v>
      </c>
      <c r="O451" s="57">
        <v>2.8</v>
      </c>
      <c r="P451" s="52">
        <v>42490</v>
      </c>
      <c r="Q451" s="62" t="s">
        <v>1862</v>
      </c>
      <c r="R451" s="53" t="s">
        <v>2417</v>
      </c>
      <c r="S451" s="63">
        <v>1</v>
      </c>
      <c r="T451" s="52">
        <v>0</v>
      </c>
      <c r="U451" s="52">
        <v>1</v>
      </c>
      <c r="V451" s="52">
        <v>20211118</v>
      </c>
      <c r="W451" s="52">
        <v>20</v>
      </c>
      <c r="X451" s="52">
        <v>18</v>
      </c>
      <c r="Y451" s="52">
        <v>1549</v>
      </c>
      <c r="Z451" s="52">
        <v>108</v>
      </c>
      <c r="AA451" s="52">
        <v>1657</v>
      </c>
      <c r="AB451" s="52">
        <v>1865</v>
      </c>
      <c r="AC451" s="52">
        <v>157</v>
      </c>
      <c r="AD451" s="52">
        <v>2022</v>
      </c>
      <c r="AE451" s="66">
        <v>1.22</v>
      </c>
      <c r="AF451" s="57">
        <v>15.8</v>
      </c>
      <c r="AG451" s="57">
        <v>6.5</v>
      </c>
      <c r="AH451" s="52">
        <v>42250</v>
      </c>
      <c r="AI451" s="52">
        <v>1733</v>
      </c>
      <c r="AJ451" s="52">
        <v>2097</v>
      </c>
      <c r="AK451" s="69">
        <v>2</v>
      </c>
      <c r="AL451" s="72">
        <v>36.799999999999997</v>
      </c>
      <c r="AM451" s="69">
        <v>1</v>
      </c>
      <c r="AN451" s="72">
        <v>36.799999999999997</v>
      </c>
      <c r="AO451" s="69">
        <v>1</v>
      </c>
      <c r="AP451" s="72">
        <v>33.4</v>
      </c>
      <c r="AQ451" s="69">
        <v>1</v>
      </c>
      <c r="AR451" s="72">
        <v>28.7</v>
      </c>
      <c r="AS451" s="72">
        <v>34.700000000000003</v>
      </c>
      <c r="AT451" s="72">
        <v>32.200000000000003</v>
      </c>
      <c r="AU451" s="72">
        <v>31.7</v>
      </c>
      <c r="AV451" s="72">
        <v>31.2</v>
      </c>
      <c r="AW451" s="72">
        <v>34.5</v>
      </c>
      <c r="AX451" s="72">
        <v>34.700000000000003</v>
      </c>
    </row>
    <row r="452" spans="1:50" ht="30" customHeight="1">
      <c r="A452" s="44" t="s">
        <v>1862</v>
      </c>
      <c r="B452" s="6">
        <v>4</v>
      </c>
      <c r="C452" s="6">
        <v>74</v>
      </c>
      <c r="D452" s="47" t="s">
        <v>203</v>
      </c>
      <c r="E452" s="6">
        <v>1</v>
      </c>
      <c r="F452" s="48" t="s">
        <v>810</v>
      </c>
      <c r="G452" s="47" t="s">
        <v>206</v>
      </c>
      <c r="H452" s="47"/>
      <c r="I452" s="6">
        <v>2</v>
      </c>
      <c r="J452" s="48" t="s">
        <v>485</v>
      </c>
      <c r="K452" s="47" t="s">
        <v>60</v>
      </c>
      <c r="L452" s="47"/>
      <c r="M452" s="6">
        <v>1</v>
      </c>
      <c r="N452" s="6">
        <v>2</v>
      </c>
      <c r="O452" s="55">
        <v>3.7</v>
      </c>
      <c r="P452" s="6">
        <v>42490</v>
      </c>
      <c r="Q452" s="58" t="s">
        <v>1862</v>
      </c>
      <c r="R452" s="47" t="s">
        <v>2417</v>
      </c>
      <c r="S452" s="59">
        <v>1</v>
      </c>
      <c r="T452" s="6">
        <v>0</v>
      </c>
      <c r="U452" s="6">
        <v>1</v>
      </c>
      <c r="V452" s="6">
        <v>20211118</v>
      </c>
      <c r="W452" s="6">
        <v>20</v>
      </c>
      <c r="X452" s="6">
        <v>18</v>
      </c>
      <c r="Y452" s="6">
        <v>1549</v>
      </c>
      <c r="Z452" s="6">
        <v>108</v>
      </c>
      <c r="AA452" s="6">
        <v>1657</v>
      </c>
      <c r="AB452" s="6">
        <v>1865</v>
      </c>
      <c r="AC452" s="6">
        <v>157</v>
      </c>
      <c r="AD452" s="6">
        <v>2022</v>
      </c>
      <c r="AE452" s="64">
        <v>1.22</v>
      </c>
      <c r="AF452" s="55">
        <v>15.8</v>
      </c>
      <c r="AG452" s="55">
        <v>6.5</v>
      </c>
      <c r="AH452" s="6">
        <v>42250</v>
      </c>
      <c r="AI452" s="6">
        <v>1733</v>
      </c>
      <c r="AJ452" s="6">
        <v>2097</v>
      </c>
      <c r="AK452" s="67">
        <v>1</v>
      </c>
      <c r="AL452" s="70">
        <v>43.3</v>
      </c>
      <c r="AM452" s="67">
        <v>1</v>
      </c>
      <c r="AN452" s="70">
        <v>40.6</v>
      </c>
      <c r="AO452" s="67">
        <v>1</v>
      </c>
      <c r="AP452" s="70">
        <v>40.700000000000003</v>
      </c>
      <c r="AQ452" s="67">
        <v>1</v>
      </c>
      <c r="AR452" s="70">
        <v>40.4</v>
      </c>
      <c r="AS452" s="70">
        <v>41.7</v>
      </c>
      <c r="AT452" s="70">
        <v>40.5</v>
      </c>
      <c r="AU452" s="70">
        <v>42</v>
      </c>
      <c r="AV452" s="70">
        <v>40.299999999999997</v>
      </c>
      <c r="AW452" s="70">
        <v>43.4</v>
      </c>
      <c r="AX452" s="70">
        <v>44</v>
      </c>
    </row>
    <row r="453" spans="1:50" s="28" customFormat="1" ht="30" customHeight="1">
      <c r="A453" s="46" t="s">
        <v>1866</v>
      </c>
      <c r="B453" s="52">
        <v>4</v>
      </c>
      <c r="C453" s="52">
        <v>74</v>
      </c>
      <c r="D453" s="53" t="s">
        <v>203</v>
      </c>
      <c r="E453" s="52">
        <v>2</v>
      </c>
      <c r="F453" s="54" t="s">
        <v>485</v>
      </c>
      <c r="G453" s="53" t="s">
        <v>60</v>
      </c>
      <c r="H453" s="53"/>
      <c r="I453" s="52">
        <v>2</v>
      </c>
      <c r="J453" s="54" t="s">
        <v>1867</v>
      </c>
      <c r="K453" s="53" t="s">
        <v>444</v>
      </c>
      <c r="L453" s="53"/>
      <c r="M453" s="52">
        <v>1</v>
      </c>
      <c r="N453" s="52">
        <v>2</v>
      </c>
      <c r="O453" s="57">
        <v>0.9</v>
      </c>
      <c r="P453" s="52">
        <v>42491</v>
      </c>
      <c r="Q453" s="62" t="s">
        <v>44</v>
      </c>
      <c r="R453" s="53"/>
      <c r="S453" s="63">
        <v>2</v>
      </c>
      <c r="T453" s="52">
        <v>0</v>
      </c>
      <c r="U453" s="52">
        <v>0</v>
      </c>
      <c r="V453" s="52"/>
      <c r="W453" s="52"/>
      <c r="X453" s="52"/>
      <c r="Y453" s="52">
        <v>5709</v>
      </c>
      <c r="Z453" s="52">
        <v>384</v>
      </c>
      <c r="AA453" s="52">
        <v>6093</v>
      </c>
      <c r="AB453" s="52">
        <v>7122</v>
      </c>
      <c r="AC453" s="52">
        <v>677</v>
      </c>
      <c r="AD453" s="52">
        <v>7799</v>
      </c>
      <c r="AE453" s="66">
        <v>1.28</v>
      </c>
      <c r="AF453" s="57">
        <v>16.2</v>
      </c>
      <c r="AG453" s="57">
        <v>6.3</v>
      </c>
      <c r="AH453" s="52">
        <v>42260</v>
      </c>
      <c r="AI453" s="52">
        <v>6232</v>
      </c>
      <c r="AJ453" s="52">
        <v>8102</v>
      </c>
      <c r="AK453" s="69">
        <v>1</v>
      </c>
      <c r="AL453" s="72">
        <v>26.7</v>
      </c>
      <c r="AM453" s="69">
        <v>1</v>
      </c>
      <c r="AN453" s="72">
        <v>31.5</v>
      </c>
      <c r="AO453" s="69">
        <v>1</v>
      </c>
      <c r="AP453" s="72">
        <v>31</v>
      </c>
      <c r="AQ453" s="69">
        <v>1</v>
      </c>
      <c r="AR453" s="72">
        <v>37</v>
      </c>
      <c r="AS453" s="72">
        <v>28.8</v>
      </c>
      <c r="AT453" s="72">
        <v>34.200000000000003</v>
      </c>
      <c r="AU453" s="72">
        <v>31</v>
      </c>
      <c r="AV453" s="72">
        <v>32</v>
      </c>
      <c r="AW453" s="72">
        <v>35.1</v>
      </c>
      <c r="AX453" s="72">
        <v>37.299999999999997</v>
      </c>
    </row>
    <row r="454" spans="1:50" ht="30" customHeight="1">
      <c r="A454" s="44" t="s">
        <v>1868</v>
      </c>
      <c r="B454" s="6">
        <v>4</v>
      </c>
      <c r="C454" s="6">
        <v>74</v>
      </c>
      <c r="D454" s="47" t="s">
        <v>203</v>
      </c>
      <c r="E454" s="6">
        <v>2</v>
      </c>
      <c r="F454" s="48" t="s">
        <v>1867</v>
      </c>
      <c r="G454" s="47" t="s">
        <v>444</v>
      </c>
      <c r="H454" s="47"/>
      <c r="I454" s="6">
        <v>1</v>
      </c>
      <c r="J454" s="48" t="s">
        <v>1869</v>
      </c>
      <c r="K454" s="47" t="s">
        <v>60</v>
      </c>
      <c r="L454" s="47"/>
      <c r="M454" s="6">
        <v>1</v>
      </c>
      <c r="N454" s="6">
        <v>2</v>
      </c>
      <c r="O454" s="55">
        <v>0.2</v>
      </c>
      <c r="P454" s="6">
        <v>42492</v>
      </c>
      <c r="Q454" s="58" t="s">
        <v>44</v>
      </c>
      <c r="R454" s="47"/>
      <c r="S454" s="59">
        <v>2</v>
      </c>
      <c r="T454" s="6">
        <v>0</v>
      </c>
      <c r="U454" s="6">
        <v>0</v>
      </c>
      <c r="V454" s="6"/>
      <c r="W454" s="6"/>
      <c r="X454" s="6"/>
      <c r="Y454" s="6">
        <v>4959</v>
      </c>
      <c r="Z454" s="6">
        <v>294</v>
      </c>
      <c r="AA454" s="6">
        <v>5253</v>
      </c>
      <c r="AB454" s="6">
        <v>6151</v>
      </c>
      <c r="AC454" s="6">
        <v>573</v>
      </c>
      <c r="AD454" s="6">
        <v>6724</v>
      </c>
      <c r="AE454" s="64">
        <v>1.28</v>
      </c>
      <c r="AF454" s="55">
        <v>12.2</v>
      </c>
      <c r="AG454" s="55">
        <v>5.6</v>
      </c>
      <c r="AH454" s="6">
        <v>42420</v>
      </c>
      <c r="AI454" s="6">
        <v>5361</v>
      </c>
      <c r="AJ454" s="6">
        <v>6969</v>
      </c>
      <c r="AK454" s="67">
        <v>1</v>
      </c>
      <c r="AL454" s="70">
        <v>28.8</v>
      </c>
      <c r="AM454" s="67">
        <v>1</v>
      </c>
      <c r="AN454" s="70">
        <v>20.5</v>
      </c>
      <c r="AO454" s="67">
        <v>1</v>
      </c>
      <c r="AP454" s="70">
        <v>29.8</v>
      </c>
      <c r="AQ454" s="67">
        <v>1</v>
      </c>
      <c r="AR454" s="70">
        <v>27.6</v>
      </c>
      <c r="AS454" s="70">
        <v>29.4</v>
      </c>
      <c r="AT454" s="70">
        <v>24.7</v>
      </c>
      <c r="AU454" s="70">
        <v>18</v>
      </c>
      <c r="AV454" s="70">
        <v>38</v>
      </c>
      <c r="AW454" s="70">
        <v>29</v>
      </c>
      <c r="AX454" s="70">
        <v>41.4</v>
      </c>
    </row>
    <row r="455" spans="1:50" s="28" customFormat="1" ht="30" customHeight="1">
      <c r="A455" s="46" t="s">
        <v>1870</v>
      </c>
      <c r="B455" s="52">
        <v>4</v>
      </c>
      <c r="C455" s="52">
        <v>74</v>
      </c>
      <c r="D455" s="53" t="s">
        <v>203</v>
      </c>
      <c r="E455" s="52">
        <v>1</v>
      </c>
      <c r="F455" s="54" t="s">
        <v>1869</v>
      </c>
      <c r="G455" s="53" t="s">
        <v>60</v>
      </c>
      <c r="H455" s="53"/>
      <c r="I455" s="52">
        <v>1</v>
      </c>
      <c r="J455" s="54" t="s">
        <v>1867</v>
      </c>
      <c r="K455" s="53" t="s">
        <v>444</v>
      </c>
      <c r="L455" s="53"/>
      <c r="M455" s="52">
        <v>1</v>
      </c>
      <c r="N455" s="52">
        <v>2</v>
      </c>
      <c r="O455" s="57">
        <v>0.6</v>
      </c>
      <c r="P455" s="52">
        <v>42493</v>
      </c>
      <c r="Q455" s="62" t="s">
        <v>44</v>
      </c>
      <c r="R455" s="53"/>
      <c r="S455" s="63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66"/>
      <c r="AF455" s="57"/>
      <c r="AG455" s="57"/>
      <c r="AH455" s="52">
        <v>42310</v>
      </c>
      <c r="AI455" s="52"/>
      <c r="AJ455" s="52"/>
      <c r="AK455" s="69">
        <v>1</v>
      </c>
      <c r="AL455" s="72">
        <v>22</v>
      </c>
      <c r="AM455" s="69">
        <v>1</v>
      </c>
      <c r="AN455" s="72">
        <v>39.1</v>
      </c>
      <c r="AO455" s="69">
        <v>1</v>
      </c>
      <c r="AP455" s="72">
        <v>32</v>
      </c>
      <c r="AQ455" s="69">
        <v>1</v>
      </c>
      <c r="AR455" s="72">
        <v>40.200000000000003</v>
      </c>
      <c r="AS455" s="72">
        <v>27.8</v>
      </c>
      <c r="AT455" s="72">
        <v>39.799999999999997</v>
      </c>
      <c r="AU455" s="72">
        <v>27.4</v>
      </c>
      <c r="AV455" s="72">
        <v>49.8</v>
      </c>
      <c r="AW455" s="72">
        <v>34</v>
      </c>
      <c r="AX455" s="72">
        <v>51.2</v>
      </c>
    </row>
    <row r="456" spans="1:50" ht="30" customHeight="1">
      <c r="A456" s="44" t="s">
        <v>1421</v>
      </c>
      <c r="B456" s="6">
        <v>4</v>
      </c>
      <c r="C456" s="6">
        <v>74</v>
      </c>
      <c r="D456" s="47" t="s">
        <v>203</v>
      </c>
      <c r="E456" s="6">
        <v>1</v>
      </c>
      <c r="F456" s="48" t="s">
        <v>1867</v>
      </c>
      <c r="G456" s="47" t="s">
        <v>444</v>
      </c>
      <c r="H456" s="47"/>
      <c r="I456" s="6">
        <v>1</v>
      </c>
      <c r="J456" s="48" t="s">
        <v>1420</v>
      </c>
      <c r="K456" s="47" t="s">
        <v>249</v>
      </c>
      <c r="L456" s="47"/>
      <c r="M456" s="6">
        <v>1</v>
      </c>
      <c r="N456" s="6">
        <v>2</v>
      </c>
      <c r="O456" s="55">
        <v>3.1</v>
      </c>
      <c r="P456" s="6">
        <v>42530</v>
      </c>
      <c r="Q456" s="58" t="s">
        <v>1421</v>
      </c>
      <c r="R456" s="47" t="s">
        <v>2418</v>
      </c>
      <c r="S456" s="59">
        <v>1</v>
      </c>
      <c r="T456" s="6">
        <v>0</v>
      </c>
      <c r="U456" s="6">
        <v>1</v>
      </c>
      <c r="V456" s="6">
        <v>20211118</v>
      </c>
      <c r="W456" s="6">
        <v>27</v>
      </c>
      <c r="X456" s="6">
        <v>59</v>
      </c>
      <c r="Y456" s="6">
        <v>5750</v>
      </c>
      <c r="Z456" s="6">
        <v>393</v>
      </c>
      <c r="AA456" s="6">
        <v>6143</v>
      </c>
      <c r="AB456" s="6">
        <v>7174</v>
      </c>
      <c r="AC456" s="6">
        <v>689</v>
      </c>
      <c r="AD456" s="6">
        <v>7863</v>
      </c>
      <c r="AE456" s="64">
        <v>1.28</v>
      </c>
      <c r="AF456" s="55">
        <v>15.1</v>
      </c>
      <c r="AG456" s="55">
        <v>6.4</v>
      </c>
      <c r="AH456" s="6"/>
      <c r="AI456" s="6"/>
      <c r="AJ456" s="6"/>
      <c r="AK456" s="67">
        <v>1</v>
      </c>
      <c r="AL456" s="70">
        <v>45.2</v>
      </c>
      <c r="AM456" s="67">
        <v>1</v>
      </c>
      <c r="AN456" s="70">
        <v>48.3</v>
      </c>
      <c r="AO456" s="67">
        <v>1</v>
      </c>
      <c r="AP456" s="70">
        <v>46.9</v>
      </c>
      <c r="AQ456" s="67">
        <v>1</v>
      </c>
      <c r="AR456" s="70">
        <v>48.3</v>
      </c>
      <c r="AS456" s="70">
        <v>46.1</v>
      </c>
      <c r="AT456" s="70">
        <v>48.3</v>
      </c>
      <c r="AU456" s="70">
        <v>41.8</v>
      </c>
      <c r="AV456" s="70">
        <v>46.9</v>
      </c>
      <c r="AW456" s="70">
        <v>28.5</v>
      </c>
      <c r="AX456" s="70">
        <v>35</v>
      </c>
    </row>
    <row r="457" spans="1:50" s="28" customFormat="1" ht="30" customHeight="1">
      <c r="A457" s="46" t="s">
        <v>1871</v>
      </c>
      <c r="B457" s="52">
        <v>4</v>
      </c>
      <c r="C457" s="52">
        <v>74</v>
      </c>
      <c r="D457" s="53" t="s">
        <v>203</v>
      </c>
      <c r="E457" s="52">
        <v>1</v>
      </c>
      <c r="F457" s="54" t="s">
        <v>1420</v>
      </c>
      <c r="G457" s="53" t="s">
        <v>249</v>
      </c>
      <c r="H457" s="53"/>
      <c r="I457" s="52">
        <v>2</v>
      </c>
      <c r="J457" s="54" t="s">
        <v>1872</v>
      </c>
      <c r="K457" s="53" t="s">
        <v>388</v>
      </c>
      <c r="L457" s="53"/>
      <c r="M457" s="52">
        <v>1</v>
      </c>
      <c r="N457" s="52">
        <v>2</v>
      </c>
      <c r="O457" s="57">
        <v>1.1000000000000001</v>
      </c>
      <c r="P457" s="52">
        <v>42540</v>
      </c>
      <c r="Q457" s="62" t="s">
        <v>44</v>
      </c>
      <c r="R457" s="53"/>
      <c r="S457" s="63">
        <v>2</v>
      </c>
      <c r="T457" s="52">
        <v>0</v>
      </c>
      <c r="U457" s="52">
        <v>0</v>
      </c>
      <c r="V457" s="52"/>
      <c r="W457" s="52"/>
      <c r="X457" s="52"/>
      <c r="Y457" s="52">
        <v>5267</v>
      </c>
      <c r="Z457" s="52">
        <v>336</v>
      </c>
      <c r="AA457" s="52">
        <v>5603</v>
      </c>
      <c r="AB457" s="52">
        <v>6552</v>
      </c>
      <c r="AC457" s="52">
        <v>620</v>
      </c>
      <c r="AD457" s="52">
        <v>7172</v>
      </c>
      <c r="AE457" s="66">
        <v>1.28</v>
      </c>
      <c r="AF457" s="57">
        <v>18.600000000000001</v>
      </c>
      <c r="AG457" s="57">
        <v>6</v>
      </c>
      <c r="AH457" s="52">
        <v>42280</v>
      </c>
      <c r="AI457" s="52">
        <v>5717</v>
      </c>
      <c r="AJ457" s="52">
        <v>7432</v>
      </c>
      <c r="AK457" s="69">
        <v>1</v>
      </c>
      <c r="AL457" s="72">
        <v>44</v>
      </c>
      <c r="AM457" s="69">
        <v>1</v>
      </c>
      <c r="AN457" s="72">
        <v>47.3</v>
      </c>
      <c r="AO457" s="69">
        <v>1</v>
      </c>
      <c r="AP457" s="72">
        <v>43.7</v>
      </c>
      <c r="AQ457" s="69">
        <v>1</v>
      </c>
      <c r="AR457" s="72">
        <v>46.9</v>
      </c>
      <c r="AS457" s="72">
        <v>43.9</v>
      </c>
      <c r="AT457" s="72">
        <v>47.1</v>
      </c>
      <c r="AU457" s="72">
        <v>42.3</v>
      </c>
      <c r="AV457" s="72">
        <v>51.5</v>
      </c>
      <c r="AW457" s="72">
        <v>46.2</v>
      </c>
      <c r="AX457" s="72">
        <v>52.9</v>
      </c>
    </row>
    <row r="458" spans="1:50" ht="30" customHeight="1">
      <c r="A458" s="44" t="s">
        <v>1873</v>
      </c>
      <c r="B458" s="6">
        <v>4</v>
      </c>
      <c r="C458" s="6">
        <v>74</v>
      </c>
      <c r="D458" s="47" t="s">
        <v>203</v>
      </c>
      <c r="E458" s="6">
        <v>2</v>
      </c>
      <c r="F458" s="48" t="s">
        <v>1872</v>
      </c>
      <c r="G458" s="47" t="s">
        <v>388</v>
      </c>
      <c r="H458" s="47"/>
      <c r="I458" s="6">
        <v>2</v>
      </c>
      <c r="J458" s="48" t="s">
        <v>1874</v>
      </c>
      <c r="K458" s="47" t="s">
        <v>203</v>
      </c>
      <c r="L458" s="47"/>
      <c r="M458" s="6">
        <v>1</v>
      </c>
      <c r="N458" s="6">
        <v>2</v>
      </c>
      <c r="O458" s="55">
        <v>0.2</v>
      </c>
      <c r="P458" s="6">
        <v>42550</v>
      </c>
      <c r="Q458" s="58" t="s">
        <v>1876</v>
      </c>
      <c r="R458" s="47" t="s">
        <v>2419</v>
      </c>
      <c r="S458" s="59">
        <v>1</v>
      </c>
      <c r="T458" s="6">
        <v>0</v>
      </c>
      <c r="U458" s="6">
        <v>1</v>
      </c>
      <c r="V458" s="6">
        <v>20211118</v>
      </c>
      <c r="W458" s="6">
        <v>6</v>
      </c>
      <c r="X458" s="6">
        <v>16</v>
      </c>
      <c r="Y458" s="6">
        <v>5635</v>
      </c>
      <c r="Z458" s="6">
        <v>391</v>
      </c>
      <c r="AA458" s="6">
        <v>6026</v>
      </c>
      <c r="AB458" s="6">
        <v>6943</v>
      </c>
      <c r="AC458" s="6">
        <v>710</v>
      </c>
      <c r="AD458" s="6">
        <v>7653</v>
      </c>
      <c r="AE458" s="64">
        <v>1.27</v>
      </c>
      <c r="AF458" s="55">
        <v>15.9</v>
      </c>
      <c r="AG458" s="55">
        <v>6.5</v>
      </c>
      <c r="AH458" s="6">
        <v>42290</v>
      </c>
      <c r="AI458" s="6">
        <v>5002</v>
      </c>
      <c r="AJ458" s="6">
        <v>6503</v>
      </c>
      <c r="AK458" s="67">
        <v>1</v>
      </c>
      <c r="AL458" s="70">
        <v>48.7</v>
      </c>
      <c r="AM458" s="67">
        <v>1</v>
      </c>
      <c r="AN458" s="70">
        <v>41.5</v>
      </c>
      <c r="AO458" s="67">
        <v>1</v>
      </c>
      <c r="AP458" s="70">
        <v>46.8</v>
      </c>
      <c r="AQ458" s="67">
        <v>1</v>
      </c>
      <c r="AR458" s="70">
        <v>45.6</v>
      </c>
      <c r="AS458" s="70">
        <v>47.8</v>
      </c>
      <c r="AT458" s="70">
        <v>43.4</v>
      </c>
      <c r="AU458" s="70">
        <v>51.3</v>
      </c>
      <c r="AV458" s="70">
        <v>51.2</v>
      </c>
      <c r="AW458" s="70">
        <v>46.2</v>
      </c>
      <c r="AX458" s="70">
        <v>51.8</v>
      </c>
    </row>
    <row r="459" spans="1:50" s="28" customFormat="1" ht="30" customHeight="1">
      <c r="A459" s="46" t="s">
        <v>1876</v>
      </c>
      <c r="B459" s="52">
        <v>4</v>
      </c>
      <c r="C459" s="52">
        <v>74</v>
      </c>
      <c r="D459" s="53" t="s">
        <v>203</v>
      </c>
      <c r="E459" s="52">
        <v>2</v>
      </c>
      <c r="F459" s="54" t="s">
        <v>1874</v>
      </c>
      <c r="G459" s="53" t="s">
        <v>203</v>
      </c>
      <c r="H459" s="53"/>
      <c r="I459" s="52">
        <v>1</v>
      </c>
      <c r="J459" s="54" t="s">
        <v>1874</v>
      </c>
      <c r="K459" s="53" t="s">
        <v>203</v>
      </c>
      <c r="L459" s="53"/>
      <c r="M459" s="52">
        <v>1</v>
      </c>
      <c r="N459" s="52">
        <v>2</v>
      </c>
      <c r="O459" s="57">
        <v>0</v>
      </c>
      <c r="P459" s="52">
        <v>42550</v>
      </c>
      <c r="Q459" s="62" t="s">
        <v>1876</v>
      </c>
      <c r="R459" s="53" t="s">
        <v>2419</v>
      </c>
      <c r="S459" s="63">
        <v>1</v>
      </c>
      <c r="T459" s="52">
        <v>0</v>
      </c>
      <c r="U459" s="52">
        <v>1</v>
      </c>
      <c r="V459" s="52">
        <v>20211118</v>
      </c>
      <c r="W459" s="52">
        <v>6</v>
      </c>
      <c r="X459" s="52">
        <v>16</v>
      </c>
      <c r="Y459" s="52">
        <v>5635</v>
      </c>
      <c r="Z459" s="52">
        <v>391</v>
      </c>
      <c r="AA459" s="52">
        <v>6026</v>
      </c>
      <c r="AB459" s="52">
        <v>6943</v>
      </c>
      <c r="AC459" s="52">
        <v>710</v>
      </c>
      <c r="AD459" s="52">
        <v>7653</v>
      </c>
      <c r="AE459" s="66">
        <v>1.27</v>
      </c>
      <c r="AF459" s="57">
        <v>15.9</v>
      </c>
      <c r="AG459" s="57">
        <v>6.5</v>
      </c>
      <c r="AH459" s="52"/>
      <c r="AI459" s="52"/>
      <c r="AJ459" s="52"/>
      <c r="AK459" s="69">
        <v>1</v>
      </c>
      <c r="AL459" s="72">
        <v>49.3</v>
      </c>
      <c r="AM459" s="69">
        <v>1</v>
      </c>
      <c r="AN459" s="72">
        <v>48.7</v>
      </c>
      <c r="AO459" s="69">
        <v>1</v>
      </c>
      <c r="AP459" s="72">
        <v>44.5</v>
      </c>
      <c r="AQ459" s="69">
        <v>1</v>
      </c>
      <c r="AR459" s="72">
        <v>44.6</v>
      </c>
      <c r="AS459" s="72">
        <v>46.9</v>
      </c>
      <c r="AT459" s="72">
        <v>46.6</v>
      </c>
      <c r="AU459" s="72"/>
      <c r="AV459" s="72"/>
      <c r="AW459" s="72"/>
      <c r="AX459" s="72"/>
    </row>
    <row r="460" spans="1:50" ht="30" customHeight="1">
      <c r="A460" s="44" t="s">
        <v>1875</v>
      </c>
      <c r="B460" s="6">
        <v>4</v>
      </c>
      <c r="C460" s="6">
        <v>74</v>
      </c>
      <c r="D460" s="47" t="s">
        <v>203</v>
      </c>
      <c r="E460" s="6">
        <v>1</v>
      </c>
      <c r="F460" s="48" t="s">
        <v>1874</v>
      </c>
      <c r="G460" s="47" t="s">
        <v>203</v>
      </c>
      <c r="H460" s="47"/>
      <c r="I460" s="6">
        <v>2</v>
      </c>
      <c r="J460" s="48" t="s">
        <v>1877</v>
      </c>
      <c r="K460" s="47" t="s">
        <v>247</v>
      </c>
      <c r="L460" s="47"/>
      <c r="M460" s="6">
        <v>1</v>
      </c>
      <c r="N460" s="6">
        <v>2</v>
      </c>
      <c r="O460" s="55">
        <v>1.3</v>
      </c>
      <c r="P460" s="6">
        <v>42550</v>
      </c>
      <c r="Q460" s="58" t="s">
        <v>1876</v>
      </c>
      <c r="R460" s="47" t="s">
        <v>2419</v>
      </c>
      <c r="S460" s="59">
        <v>1</v>
      </c>
      <c r="T460" s="6">
        <v>0</v>
      </c>
      <c r="U460" s="6">
        <v>1</v>
      </c>
      <c r="V460" s="6">
        <v>20211118</v>
      </c>
      <c r="W460" s="6">
        <v>6</v>
      </c>
      <c r="X460" s="6">
        <v>16</v>
      </c>
      <c r="Y460" s="6">
        <v>5635</v>
      </c>
      <c r="Z460" s="6">
        <v>391</v>
      </c>
      <c r="AA460" s="6">
        <v>6026</v>
      </c>
      <c r="AB460" s="6">
        <v>6943</v>
      </c>
      <c r="AC460" s="6">
        <v>710</v>
      </c>
      <c r="AD460" s="6">
        <v>7653</v>
      </c>
      <c r="AE460" s="64">
        <v>1.27</v>
      </c>
      <c r="AF460" s="55">
        <v>15.9</v>
      </c>
      <c r="AG460" s="55">
        <v>6.5</v>
      </c>
      <c r="AH460" s="6">
        <v>42290</v>
      </c>
      <c r="AI460" s="6">
        <v>5002</v>
      </c>
      <c r="AJ460" s="6">
        <v>6503</v>
      </c>
      <c r="AK460" s="67">
        <v>1</v>
      </c>
      <c r="AL460" s="70">
        <v>46.2</v>
      </c>
      <c r="AM460" s="67">
        <v>1</v>
      </c>
      <c r="AN460" s="70">
        <v>51.7</v>
      </c>
      <c r="AO460" s="67">
        <v>1</v>
      </c>
      <c r="AP460" s="70">
        <v>46.8</v>
      </c>
      <c r="AQ460" s="67">
        <v>1</v>
      </c>
      <c r="AR460" s="70">
        <v>49.3</v>
      </c>
      <c r="AS460" s="70">
        <v>46.5</v>
      </c>
      <c r="AT460" s="70">
        <v>50.5</v>
      </c>
      <c r="AU460" s="70">
        <v>51.3</v>
      </c>
      <c r="AV460" s="70">
        <v>51.2</v>
      </c>
      <c r="AW460" s="70">
        <v>46.2</v>
      </c>
      <c r="AX460" s="70">
        <v>51.8</v>
      </c>
    </row>
    <row r="461" spans="1:50" s="28" customFormat="1" ht="30" customHeight="1">
      <c r="A461" s="46" t="s">
        <v>1878</v>
      </c>
      <c r="B461" s="52">
        <v>4</v>
      </c>
      <c r="C461" s="52">
        <v>74</v>
      </c>
      <c r="D461" s="53" t="s">
        <v>203</v>
      </c>
      <c r="E461" s="52">
        <v>2</v>
      </c>
      <c r="F461" s="54" t="s">
        <v>1877</v>
      </c>
      <c r="G461" s="53" t="s">
        <v>247</v>
      </c>
      <c r="H461" s="53"/>
      <c r="I461" s="52">
        <v>6</v>
      </c>
      <c r="J461" s="54" t="s">
        <v>44</v>
      </c>
      <c r="K461" s="53" t="s">
        <v>391</v>
      </c>
      <c r="L461" s="53"/>
      <c r="M461" s="52">
        <v>1</v>
      </c>
      <c r="N461" s="52">
        <v>2</v>
      </c>
      <c r="O461" s="57">
        <v>0.4</v>
      </c>
      <c r="P461" s="52">
        <v>42580</v>
      </c>
      <c r="Q461" s="62" t="s">
        <v>1736</v>
      </c>
      <c r="R461" s="53" t="s">
        <v>2420</v>
      </c>
      <c r="S461" s="63">
        <v>1</v>
      </c>
      <c r="T461" s="52">
        <v>0</v>
      </c>
      <c r="U461" s="52">
        <v>2</v>
      </c>
      <c r="V461" s="52">
        <v>20210928</v>
      </c>
      <c r="W461" s="52"/>
      <c r="X461" s="52"/>
      <c r="Y461" s="52">
        <v>6860</v>
      </c>
      <c r="Z461" s="52">
        <v>188</v>
      </c>
      <c r="AA461" s="52">
        <v>7048</v>
      </c>
      <c r="AB461" s="52">
        <v>7897</v>
      </c>
      <c r="AC461" s="52">
        <v>218</v>
      </c>
      <c r="AD461" s="52">
        <v>8115</v>
      </c>
      <c r="AE461" s="66">
        <v>1.1499999999999999</v>
      </c>
      <c r="AF461" s="57">
        <v>11.8</v>
      </c>
      <c r="AG461" s="57">
        <v>2.7</v>
      </c>
      <c r="AH461" s="52">
        <v>42300</v>
      </c>
      <c r="AI461" s="52">
        <v>8103</v>
      </c>
      <c r="AJ461" s="52">
        <v>9698</v>
      </c>
      <c r="AK461" s="69">
        <v>1</v>
      </c>
      <c r="AL461" s="72">
        <v>51.8</v>
      </c>
      <c r="AM461" s="69">
        <v>1</v>
      </c>
      <c r="AN461" s="72">
        <v>50.9</v>
      </c>
      <c r="AO461" s="69">
        <v>1</v>
      </c>
      <c r="AP461" s="72">
        <v>51.4</v>
      </c>
      <c r="AQ461" s="69">
        <v>1</v>
      </c>
      <c r="AR461" s="72">
        <v>49.7</v>
      </c>
      <c r="AS461" s="72">
        <v>51.6</v>
      </c>
      <c r="AT461" s="72">
        <v>50.2</v>
      </c>
      <c r="AU461" s="72">
        <v>53.2</v>
      </c>
      <c r="AV461" s="72">
        <v>51.9</v>
      </c>
      <c r="AW461" s="72">
        <v>52.6</v>
      </c>
      <c r="AX461" s="72">
        <v>52.1</v>
      </c>
    </row>
    <row r="462" spans="1:50" ht="30" customHeight="1">
      <c r="A462" s="44" t="s">
        <v>1879</v>
      </c>
      <c r="B462" s="6">
        <v>4</v>
      </c>
      <c r="C462" s="6">
        <v>74</v>
      </c>
      <c r="D462" s="47" t="s">
        <v>203</v>
      </c>
      <c r="E462" s="6">
        <v>6</v>
      </c>
      <c r="F462" s="48" t="s">
        <v>44</v>
      </c>
      <c r="G462" s="47" t="s">
        <v>391</v>
      </c>
      <c r="H462" s="47"/>
      <c r="I462" s="6">
        <v>1</v>
      </c>
      <c r="J462" s="48" t="s">
        <v>1880</v>
      </c>
      <c r="K462" s="47" t="s">
        <v>386</v>
      </c>
      <c r="L462" s="47"/>
      <c r="M462" s="6">
        <v>1</v>
      </c>
      <c r="N462" s="6">
        <v>2</v>
      </c>
      <c r="O462" s="55">
        <v>1.6</v>
      </c>
      <c r="P462" s="6">
        <v>42580</v>
      </c>
      <c r="Q462" s="58" t="s">
        <v>1736</v>
      </c>
      <c r="R462" s="47" t="s">
        <v>2420</v>
      </c>
      <c r="S462" s="59">
        <v>1</v>
      </c>
      <c r="T462" s="6">
        <v>0</v>
      </c>
      <c r="U462" s="6">
        <v>2</v>
      </c>
      <c r="V462" s="6">
        <v>20210928</v>
      </c>
      <c r="W462" s="6"/>
      <c r="X462" s="6"/>
      <c r="Y462" s="6">
        <v>6860</v>
      </c>
      <c r="Z462" s="6">
        <v>188</v>
      </c>
      <c r="AA462" s="6">
        <v>7048</v>
      </c>
      <c r="AB462" s="6">
        <v>7897</v>
      </c>
      <c r="AC462" s="6">
        <v>218</v>
      </c>
      <c r="AD462" s="6">
        <v>8115</v>
      </c>
      <c r="AE462" s="64">
        <v>1.1499999999999999</v>
      </c>
      <c r="AF462" s="55">
        <v>11.8</v>
      </c>
      <c r="AG462" s="55">
        <v>2.7</v>
      </c>
      <c r="AH462" s="6">
        <v>42300</v>
      </c>
      <c r="AI462" s="6">
        <v>8103</v>
      </c>
      <c r="AJ462" s="6">
        <v>9698</v>
      </c>
      <c r="AK462" s="67">
        <v>1</v>
      </c>
      <c r="AL462" s="70">
        <v>44.1</v>
      </c>
      <c r="AM462" s="67">
        <v>1</v>
      </c>
      <c r="AN462" s="70">
        <v>43.2</v>
      </c>
      <c r="AO462" s="67">
        <v>1</v>
      </c>
      <c r="AP462" s="70">
        <v>44.6</v>
      </c>
      <c r="AQ462" s="67">
        <v>1</v>
      </c>
      <c r="AR462" s="70">
        <v>43.7</v>
      </c>
      <c r="AS462" s="70">
        <v>44.4</v>
      </c>
      <c r="AT462" s="70">
        <v>43.5</v>
      </c>
      <c r="AU462" s="70">
        <v>47.6</v>
      </c>
      <c r="AV462" s="70">
        <v>45.6</v>
      </c>
      <c r="AW462" s="70">
        <v>48.8</v>
      </c>
      <c r="AX462" s="70">
        <v>46</v>
      </c>
    </row>
    <row r="463" spans="1:50" s="28" customFormat="1" ht="30" customHeight="1">
      <c r="A463" s="46" t="s">
        <v>1881</v>
      </c>
      <c r="B463" s="52">
        <v>4</v>
      </c>
      <c r="C463" s="52">
        <v>74</v>
      </c>
      <c r="D463" s="53" t="s">
        <v>203</v>
      </c>
      <c r="E463" s="52">
        <v>1</v>
      </c>
      <c r="F463" s="54" t="s">
        <v>1880</v>
      </c>
      <c r="G463" s="53" t="s">
        <v>386</v>
      </c>
      <c r="H463" s="53"/>
      <c r="I463" s="52">
        <v>1</v>
      </c>
      <c r="J463" s="54" t="s">
        <v>1882</v>
      </c>
      <c r="K463" s="53" t="s">
        <v>445</v>
      </c>
      <c r="L463" s="53"/>
      <c r="M463" s="52">
        <v>1</v>
      </c>
      <c r="N463" s="52">
        <v>2</v>
      </c>
      <c r="O463" s="57">
        <v>3</v>
      </c>
      <c r="P463" s="52">
        <v>42580</v>
      </c>
      <c r="Q463" s="62" t="s">
        <v>1736</v>
      </c>
      <c r="R463" s="53" t="s">
        <v>2420</v>
      </c>
      <c r="S463" s="63">
        <v>1</v>
      </c>
      <c r="T463" s="52">
        <v>0</v>
      </c>
      <c r="U463" s="52">
        <v>2</v>
      </c>
      <c r="V463" s="52">
        <v>20210928</v>
      </c>
      <c r="W463" s="52"/>
      <c r="X463" s="52"/>
      <c r="Y463" s="52">
        <v>6860</v>
      </c>
      <c r="Z463" s="52">
        <v>188</v>
      </c>
      <c r="AA463" s="52">
        <v>7048</v>
      </c>
      <c r="AB463" s="52">
        <v>7897</v>
      </c>
      <c r="AC463" s="52">
        <v>218</v>
      </c>
      <c r="AD463" s="52">
        <v>8115</v>
      </c>
      <c r="AE463" s="66">
        <v>1.1499999999999999</v>
      </c>
      <c r="AF463" s="57">
        <v>11.8</v>
      </c>
      <c r="AG463" s="57">
        <v>2.7</v>
      </c>
      <c r="AH463" s="52">
        <v>42300</v>
      </c>
      <c r="AI463" s="52">
        <v>8103</v>
      </c>
      <c r="AJ463" s="52">
        <v>9698</v>
      </c>
      <c r="AK463" s="69">
        <v>1</v>
      </c>
      <c r="AL463" s="72">
        <v>40.799999999999997</v>
      </c>
      <c r="AM463" s="69">
        <v>1</v>
      </c>
      <c r="AN463" s="72">
        <v>32.4</v>
      </c>
      <c r="AO463" s="69">
        <v>1</v>
      </c>
      <c r="AP463" s="72">
        <v>41.8</v>
      </c>
      <c r="AQ463" s="69">
        <v>1</v>
      </c>
      <c r="AR463" s="72">
        <v>35.299999999999997</v>
      </c>
      <c r="AS463" s="72">
        <v>41.4</v>
      </c>
      <c r="AT463" s="72">
        <v>34</v>
      </c>
      <c r="AU463" s="72">
        <v>40.1</v>
      </c>
      <c r="AV463" s="72">
        <v>35.4</v>
      </c>
      <c r="AW463" s="72">
        <v>42.8</v>
      </c>
      <c r="AX463" s="72">
        <v>41.2</v>
      </c>
    </row>
    <row r="464" spans="1:50" ht="30" customHeight="1">
      <c r="A464" s="44" t="s">
        <v>1736</v>
      </c>
      <c r="B464" s="6">
        <v>4</v>
      </c>
      <c r="C464" s="6">
        <v>74</v>
      </c>
      <c r="D464" s="47" t="s">
        <v>203</v>
      </c>
      <c r="E464" s="6">
        <v>1</v>
      </c>
      <c r="F464" s="48" t="s">
        <v>1882</v>
      </c>
      <c r="G464" s="47" t="s">
        <v>445</v>
      </c>
      <c r="H464" s="47"/>
      <c r="I464" s="6">
        <v>1</v>
      </c>
      <c r="J464" s="48" t="s">
        <v>1735</v>
      </c>
      <c r="K464" s="47" t="s">
        <v>258</v>
      </c>
      <c r="L464" s="47"/>
      <c r="M464" s="6">
        <v>1</v>
      </c>
      <c r="N464" s="6">
        <v>2</v>
      </c>
      <c r="O464" s="55">
        <v>1</v>
      </c>
      <c r="P464" s="6">
        <v>42580</v>
      </c>
      <c r="Q464" s="58" t="s">
        <v>1736</v>
      </c>
      <c r="R464" s="47" t="s">
        <v>2420</v>
      </c>
      <c r="S464" s="59">
        <v>1</v>
      </c>
      <c r="T464" s="6">
        <v>0</v>
      </c>
      <c r="U464" s="6">
        <v>2</v>
      </c>
      <c r="V464" s="6">
        <v>20210928</v>
      </c>
      <c r="W464" s="6"/>
      <c r="X464" s="6"/>
      <c r="Y464" s="6">
        <v>6860</v>
      </c>
      <c r="Z464" s="6">
        <v>188</v>
      </c>
      <c r="AA464" s="6">
        <v>7048</v>
      </c>
      <c r="AB464" s="6">
        <v>7897</v>
      </c>
      <c r="AC464" s="6">
        <v>218</v>
      </c>
      <c r="AD464" s="6">
        <v>8115</v>
      </c>
      <c r="AE464" s="64">
        <v>1.1499999999999999</v>
      </c>
      <c r="AF464" s="55">
        <v>11.8</v>
      </c>
      <c r="AG464" s="55">
        <v>2.7</v>
      </c>
      <c r="AH464" s="6">
        <v>42300</v>
      </c>
      <c r="AI464" s="6">
        <v>8103</v>
      </c>
      <c r="AJ464" s="6">
        <v>9698</v>
      </c>
      <c r="AK464" s="67">
        <v>1</v>
      </c>
      <c r="AL464" s="70">
        <v>28.8</v>
      </c>
      <c r="AM464" s="67">
        <v>1</v>
      </c>
      <c r="AN464" s="70">
        <v>32</v>
      </c>
      <c r="AO464" s="67">
        <v>1</v>
      </c>
      <c r="AP464" s="70">
        <v>32.299999999999997</v>
      </c>
      <c r="AQ464" s="67">
        <v>1</v>
      </c>
      <c r="AR464" s="70">
        <v>34.299999999999997</v>
      </c>
      <c r="AS464" s="70">
        <v>30.7</v>
      </c>
      <c r="AT464" s="70">
        <v>33.299999999999997</v>
      </c>
      <c r="AU464" s="70">
        <v>24.3</v>
      </c>
      <c r="AV464" s="70">
        <v>34.799999999999997</v>
      </c>
      <c r="AW464" s="70">
        <v>29.4</v>
      </c>
      <c r="AX464" s="70">
        <v>35.700000000000003</v>
      </c>
    </row>
    <row r="465" spans="1:50" s="28" customFormat="1" ht="30" customHeight="1">
      <c r="A465" s="46" t="s">
        <v>1038</v>
      </c>
      <c r="B465" s="52">
        <v>4</v>
      </c>
      <c r="C465" s="52">
        <v>75</v>
      </c>
      <c r="D465" s="53" t="s">
        <v>288</v>
      </c>
      <c r="E465" s="52">
        <v>1</v>
      </c>
      <c r="F465" s="54" t="s">
        <v>1036</v>
      </c>
      <c r="G465" s="53" t="s">
        <v>257</v>
      </c>
      <c r="H465" s="53"/>
      <c r="I465" s="52">
        <v>2</v>
      </c>
      <c r="J465" s="54" t="s">
        <v>1883</v>
      </c>
      <c r="K465" s="53" t="s">
        <v>446</v>
      </c>
      <c r="L465" s="53"/>
      <c r="M465" s="52">
        <v>1</v>
      </c>
      <c r="N465" s="52">
        <v>2</v>
      </c>
      <c r="O465" s="57">
        <v>0.7</v>
      </c>
      <c r="P465" s="52">
        <v>42600</v>
      </c>
      <c r="Q465" s="62" t="s">
        <v>44</v>
      </c>
      <c r="R465" s="53"/>
      <c r="S465" s="63">
        <v>2</v>
      </c>
      <c r="T465" s="52">
        <v>0</v>
      </c>
      <c r="U465" s="52">
        <v>0</v>
      </c>
      <c r="V465" s="52"/>
      <c r="W465" s="52"/>
      <c r="X465" s="52"/>
      <c r="Y465" s="52">
        <v>518</v>
      </c>
      <c r="Z465" s="52">
        <v>34</v>
      </c>
      <c r="AA465" s="52">
        <v>552</v>
      </c>
      <c r="AB465" s="52">
        <v>604</v>
      </c>
      <c r="AC465" s="52">
        <v>53</v>
      </c>
      <c r="AD465" s="52">
        <v>657</v>
      </c>
      <c r="AE465" s="66">
        <v>1.19</v>
      </c>
      <c r="AF465" s="57">
        <v>10.7</v>
      </c>
      <c r="AG465" s="57">
        <v>6.1</v>
      </c>
      <c r="AH465" s="52">
        <v>42320</v>
      </c>
      <c r="AI465" s="52">
        <v>592</v>
      </c>
      <c r="AJ465" s="52">
        <v>716</v>
      </c>
      <c r="AK465" s="69">
        <v>1</v>
      </c>
      <c r="AL465" s="72">
        <v>40.5</v>
      </c>
      <c r="AM465" s="69">
        <v>1</v>
      </c>
      <c r="AN465" s="72">
        <v>33.9</v>
      </c>
      <c r="AO465" s="69">
        <v>1</v>
      </c>
      <c r="AP465" s="72">
        <v>33.700000000000003</v>
      </c>
      <c r="AQ465" s="69">
        <v>1</v>
      </c>
      <c r="AR465" s="72">
        <v>36.799999999999997</v>
      </c>
      <c r="AS465" s="72">
        <v>35.5</v>
      </c>
      <c r="AT465" s="72">
        <v>35.5</v>
      </c>
      <c r="AU465" s="72">
        <v>31.3</v>
      </c>
      <c r="AV465" s="72">
        <v>24.5</v>
      </c>
      <c r="AW465" s="72">
        <v>41.3</v>
      </c>
      <c r="AX465" s="72">
        <v>49.2</v>
      </c>
    </row>
    <row r="466" spans="1:50" ht="30" customHeight="1">
      <c r="A466" s="44" t="s">
        <v>1884</v>
      </c>
      <c r="B466" s="6">
        <v>4</v>
      </c>
      <c r="C466" s="6">
        <v>75</v>
      </c>
      <c r="D466" s="47" t="s">
        <v>288</v>
      </c>
      <c r="E466" s="6">
        <v>2</v>
      </c>
      <c r="F466" s="48" t="s">
        <v>1883</v>
      </c>
      <c r="G466" s="47" t="s">
        <v>446</v>
      </c>
      <c r="H466" s="47"/>
      <c r="I466" s="6">
        <v>2</v>
      </c>
      <c r="J466" s="48" t="s">
        <v>1885</v>
      </c>
      <c r="K466" s="47" t="s">
        <v>288</v>
      </c>
      <c r="L466" s="47"/>
      <c r="M466" s="6">
        <v>1</v>
      </c>
      <c r="N466" s="6">
        <v>2</v>
      </c>
      <c r="O466" s="55">
        <v>3</v>
      </c>
      <c r="P466" s="6">
        <v>42600</v>
      </c>
      <c r="Q466" s="58" t="s">
        <v>44</v>
      </c>
      <c r="R466" s="47"/>
      <c r="S466" s="59">
        <v>2</v>
      </c>
      <c r="T466" s="6">
        <v>0</v>
      </c>
      <c r="U466" s="6">
        <v>0</v>
      </c>
      <c r="V466" s="6"/>
      <c r="W466" s="6"/>
      <c r="X466" s="6"/>
      <c r="Y466" s="6">
        <v>518</v>
      </c>
      <c r="Z466" s="6">
        <v>34</v>
      </c>
      <c r="AA466" s="6">
        <v>552</v>
      </c>
      <c r="AB466" s="6">
        <v>604</v>
      </c>
      <c r="AC466" s="6">
        <v>53</v>
      </c>
      <c r="AD466" s="6">
        <v>657</v>
      </c>
      <c r="AE466" s="64">
        <v>1.19</v>
      </c>
      <c r="AF466" s="55">
        <v>10.7</v>
      </c>
      <c r="AG466" s="55">
        <v>6.1</v>
      </c>
      <c r="AH466" s="6">
        <v>42320</v>
      </c>
      <c r="AI466" s="6">
        <v>592</v>
      </c>
      <c r="AJ466" s="6">
        <v>716</v>
      </c>
      <c r="AK466" s="67">
        <v>1</v>
      </c>
      <c r="AL466" s="70">
        <v>52.2</v>
      </c>
      <c r="AM466" s="67">
        <v>1</v>
      </c>
      <c r="AN466" s="70">
        <v>52.9</v>
      </c>
      <c r="AO466" s="67">
        <v>1</v>
      </c>
      <c r="AP466" s="70">
        <v>49.2</v>
      </c>
      <c r="AQ466" s="67">
        <v>1</v>
      </c>
      <c r="AR466" s="70">
        <v>42.5</v>
      </c>
      <c r="AS466" s="70">
        <v>50.1</v>
      </c>
      <c r="AT466" s="70">
        <v>46.5</v>
      </c>
      <c r="AU466" s="70">
        <v>48.6</v>
      </c>
      <c r="AV466" s="70">
        <v>48.3</v>
      </c>
      <c r="AW466" s="70">
        <v>54</v>
      </c>
      <c r="AX466" s="70">
        <v>49.8</v>
      </c>
    </row>
    <row r="467" spans="1:50" s="28" customFormat="1" ht="30" customHeight="1">
      <c r="A467" s="46" t="s">
        <v>1886</v>
      </c>
      <c r="B467" s="52">
        <v>4</v>
      </c>
      <c r="C467" s="52">
        <v>75</v>
      </c>
      <c r="D467" s="53" t="s">
        <v>288</v>
      </c>
      <c r="E467" s="52">
        <v>2</v>
      </c>
      <c r="F467" s="54" t="s">
        <v>1885</v>
      </c>
      <c r="G467" s="53" t="s">
        <v>288</v>
      </c>
      <c r="H467" s="53"/>
      <c r="I467" s="52">
        <v>2</v>
      </c>
      <c r="J467" s="54" t="s">
        <v>1887</v>
      </c>
      <c r="K467" s="53" t="s">
        <v>429</v>
      </c>
      <c r="L467" s="53"/>
      <c r="M467" s="52">
        <v>1</v>
      </c>
      <c r="N467" s="52">
        <v>2</v>
      </c>
      <c r="O467" s="57">
        <v>0.3</v>
      </c>
      <c r="P467" s="52">
        <v>42600</v>
      </c>
      <c r="Q467" s="62" t="s">
        <v>44</v>
      </c>
      <c r="R467" s="53"/>
      <c r="S467" s="63">
        <v>2</v>
      </c>
      <c r="T467" s="52">
        <v>0</v>
      </c>
      <c r="U467" s="52">
        <v>0</v>
      </c>
      <c r="V467" s="52"/>
      <c r="W467" s="52"/>
      <c r="X467" s="52"/>
      <c r="Y467" s="52">
        <v>518</v>
      </c>
      <c r="Z467" s="52">
        <v>34</v>
      </c>
      <c r="AA467" s="52">
        <v>552</v>
      </c>
      <c r="AB467" s="52">
        <v>604</v>
      </c>
      <c r="AC467" s="52">
        <v>53</v>
      </c>
      <c r="AD467" s="52">
        <v>657</v>
      </c>
      <c r="AE467" s="66">
        <v>1.19</v>
      </c>
      <c r="AF467" s="57">
        <v>10.7</v>
      </c>
      <c r="AG467" s="57">
        <v>6.1</v>
      </c>
      <c r="AH467" s="52">
        <v>42320</v>
      </c>
      <c r="AI467" s="52">
        <v>592</v>
      </c>
      <c r="AJ467" s="52">
        <v>716</v>
      </c>
      <c r="AK467" s="69">
        <v>1</v>
      </c>
      <c r="AL467" s="72">
        <v>48.5</v>
      </c>
      <c r="AM467" s="69">
        <v>1</v>
      </c>
      <c r="AN467" s="72">
        <v>48.9</v>
      </c>
      <c r="AO467" s="69">
        <v>1</v>
      </c>
      <c r="AP467" s="72">
        <v>35.799999999999997</v>
      </c>
      <c r="AQ467" s="69">
        <v>1</v>
      </c>
      <c r="AR467" s="72">
        <v>50.3</v>
      </c>
      <c r="AS467" s="72">
        <v>38.799999999999997</v>
      </c>
      <c r="AT467" s="72">
        <v>49.7</v>
      </c>
      <c r="AU467" s="72">
        <v>45</v>
      </c>
      <c r="AV467" s="72">
        <v>47.6</v>
      </c>
      <c r="AW467" s="72">
        <v>51.7</v>
      </c>
      <c r="AX467" s="72">
        <v>57.3</v>
      </c>
    </row>
    <row r="468" spans="1:50" ht="30" customHeight="1">
      <c r="A468" s="44" t="s">
        <v>1888</v>
      </c>
      <c r="B468" s="6">
        <v>4</v>
      </c>
      <c r="C468" s="6">
        <v>75</v>
      </c>
      <c r="D468" s="47" t="s">
        <v>288</v>
      </c>
      <c r="E468" s="6">
        <v>2</v>
      </c>
      <c r="F468" s="48" t="s">
        <v>1887</v>
      </c>
      <c r="G468" s="47" t="s">
        <v>429</v>
      </c>
      <c r="H468" s="47"/>
      <c r="I468" s="6">
        <v>1</v>
      </c>
      <c r="J468" s="48" t="s">
        <v>1885</v>
      </c>
      <c r="K468" s="47" t="s">
        <v>288</v>
      </c>
      <c r="L468" s="47"/>
      <c r="M468" s="6">
        <v>1</v>
      </c>
      <c r="N468" s="6">
        <v>2</v>
      </c>
      <c r="O468" s="55">
        <v>1.3</v>
      </c>
      <c r="P468" s="6">
        <v>42600</v>
      </c>
      <c r="Q468" s="58" t="s">
        <v>44</v>
      </c>
      <c r="R468" s="47"/>
      <c r="S468" s="59">
        <v>2</v>
      </c>
      <c r="T468" s="6">
        <v>0</v>
      </c>
      <c r="U468" s="6">
        <v>0</v>
      </c>
      <c r="V468" s="6"/>
      <c r="W468" s="6"/>
      <c r="X468" s="6"/>
      <c r="Y468" s="6">
        <v>518</v>
      </c>
      <c r="Z468" s="6">
        <v>34</v>
      </c>
      <c r="AA468" s="6">
        <v>552</v>
      </c>
      <c r="AB468" s="6">
        <v>604</v>
      </c>
      <c r="AC468" s="6">
        <v>53</v>
      </c>
      <c r="AD468" s="6">
        <v>657</v>
      </c>
      <c r="AE468" s="64">
        <v>1.19</v>
      </c>
      <c r="AF468" s="55">
        <v>10.7</v>
      </c>
      <c r="AG468" s="55">
        <v>6.1</v>
      </c>
      <c r="AH468" s="6">
        <v>42320</v>
      </c>
      <c r="AI468" s="6">
        <v>592</v>
      </c>
      <c r="AJ468" s="6">
        <v>716</v>
      </c>
      <c r="AK468" s="67">
        <v>1</v>
      </c>
      <c r="AL468" s="70">
        <v>39.5</v>
      </c>
      <c r="AM468" s="67">
        <v>1</v>
      </c>
      <c r="AN468" s="70">
        <v>51</v>
      </c>
      <c r="AO468" s="67">
        <v>1</v>
      </c>
      <c r="AP468" s="70">
        <v>52.9</v>
      </c>
      <c r="AQ468" s="67">
        <v>1</v>
      </c>
      <c r="AR468" s="70">
        <v>45.4</v>
      </c>
      <c r="AS468" s="70">
        <v>48</v>
      </c>
      <c r="AT468" s="70">
        <v>47.7</v>
      </c>
      <c r="AU468" s="70">
        <v>48.7</v>
      </c>
      <c r="AV468" s="70">
        <v>49.9</v>
      </c>
      <c r="AW468" s="70">
        <v>48.7</v>
      </c>
      <c r="AX468" s="70">
        <v>49.9</v>
      </c>
    </row>
    <row r="469" spans="1:50" s="28" customFormat="1" ht="30" customHeight="1">
      <c r="A469" s="46" t="s">
        <v>1889</v>
      </c>
      <c r="B469" s="52">
        <v>4</v>
      </c>
      <c r="C469" s="52">
        <v>75</v>
      </c>
      <c r="D469" s="53" t="s">
        <v>288</v>
      </c>
      <c r="E469" s="52">
        <v>1</v>
      </c>
      <c r="F469" s="54" t="s">
        <v>1885</v>
      </c>
      <c r="G469" s="53" t="s">
        <v>288</v>
      </c>
      <c r="H469" s="53"/>
      <c r="I469" s="52">
        <v>2</v>
      </c>
      <c r="J469" s="54" t="s">
        <v>1890</v>
      </c>
      <c r="K469" s="53" t="s">
        <v>447</v>
      </c>
      <c r="L469" s="53"/>
      <c r="M469" s="52">
        <v>1</v>
      </c>
      <c r="N469" s="52">
        <v>2</v>
      </c>
      <c r="O469" s="57">
        <v>3.3</v>
      </c>
      <c r="P469" s="52">
        <v>42600</v>
      </c>
      <c r="Q469" s="62" t="s">
        <v>44</v>
      </c>
      <c r="R469" s="53"/>
      <c r="S469" s="63">
        <v>2</v>
      </c>
      <c r="T469" s="52">
        <v>0</v>
      </c>
      <c r="U469" s="52">
        <v>0</v>
      </c>
      <c r="V469" s="52"/>
      <c r="W469" s="52"/>
      <c r="X469" s="52"/>
      <c r="Y469" s="52">
        <v>518</v>
      </c>
      <c r="Z469" s="52">
        <v>34</v>
      </c>
      <c r="AA469" s="52">
        <v>552</v>
      </c>
      <c r="AB469" s="52">
        <v>604</v>
      </c>
      <c r="AC469" s="52">
        <v>53</v>
      </c>
      <c r="AD469" s="52">
        <v>657</v>
      </c>
      <c r="AE469" s="66">
        <v>1.19</v>
      </c>
      <c r="AF469" s="57">
        <v>10.7</v>
      </c>
      <c r="AG469" s="57">
        <v>6.1</v>
      </c>
      <c r="AH469" s="52">
        <v>42320</v>
      </c>
      <c r="AI469" s="52">
        <v>592</v>
      </c>
      <c r="AJ469" s="52">
        <v>716</v>
      </c>
      <c r="AK469" s="69">
        <v>2</v>
      </c>
      <c r="AL469" s="72">
        <v>28.8</v>
      </c>
      <c r="AM469" s="69">
        <v>2</v>
      </c>
      <c r="AN469" s="72">
        <v>25.5</v>
      </c>
      <c r="AO469" s="69">
        <v>1</v>
      </c>
      <c r="AP469" s="72">
        <v>28.8</v>
      </c>
      <c r="AQ469" s="69">
        <v>1</v>
      </c>
      <c r="AR469" s="72">
        <v>25.5</v>
      </c>
      <c r="AS469" s="72">
        <v>28.8</v>
      </c>
      <c r="AT469" s="72">
        <v>25.5</v>
      </c>
      <c r="AU469" s="72">
        <v>26</v>
      </c>
      <c r="AV469" s="72">
        <v>23.6</v>
      </c>
      <c r="AW469" s="72">
        <v>26</v>
      </c>
      <c r="AX469" s="72">
        <v>23.6</v>
      </c>
    </row>
    <row r="470" spans="1:50" ht="30" customHeight="1">
      <c r="A470" s="44" t="s">
        <v>1891</v>
      </c>
      <c r="B470" s="6">
        <v>4</v>
      </c>
      <c r="C470" s="6">
        <v>75</v>
      </c>
      <c r="D470" s="47" t="s">
        <v>288</v>
      </c>
      <c r="E470" s="6">
        <v>2</v>
      </c>
      <c r="F470" s="48" t="s">
        <v>1890</v>
      </c>
      <c r="G470" s="47" t="s">
        <v>447</v>
      </c>
      <c r="H470" s="47"/>
      <c r="I470" s="6">
        <v>8</v>
      </c>
      <c r="J470" s="48" t="s">
        <v>44</v>
      </c>
      <c r="K470" s="47"/>
      <c r="L470" s="47"/>
      <c r="M470" s="6">
        <v>1</v>
      </c>
      <c r="N470" s="6">
        <v>2</v>
      </c>
      <c r="O470" s="55">
        <v>2.9</v>
      </c>
      <c r="P470" s="6">
        <v>42610</v>
      </c>
      <c r="Q470" s="58" t="s">
        <v>44</v>
      </c>
      <c r="R470" s="47"/>
      <c r="S470" s="59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4"/>
      <c r="AF470" s="55"/>
      <c r="AG470" s="55"/>
      <c r="AH470" s="6">
        <v>42330</v>
      </c>
      <c r="AI470" s="6"/>
      <c r="AJ470" s="6"/>
      <c r="AK470" s="67">
        <v>2</v>
      </c>
      <c r="AL470" s="70">
        <v>19.2</v>
      </c>
      <c r="AM470" s="67">
        <v>2</v>
      </c>
      <c r="AN470" s="70">
        <v>12.3</v>
      </c>
      <c r="AO470" s="67">
        <v>1</v>
      </c>
      <c r="AP470" s="70">
        <v>19.2</v>
      </c>
      <c r="AQ470" s="67">
        <v>1</v>
      </c>
      <c r="AR470" s="70">
        <v>12.3</v>
      </c>
      <c r="AS470" s="70">
        <v>19.2</v>
      </c>
      <c r="AT470" s="70">
        <v>12.3</v>
      </c>
      <c r="AU470" s="70">
        <v>31.2</v>
      </c>
      <c r="AV470" s="70">
        <v>31.2</v>
      </c>
      <c r="AW470" s="70">
        <v>31.2</v>
      </c>
      <c r="AX470" s="70">
        <v>31.2</v>
      </c>
    </row>
    <row r="471" spans="1:50" s="28" customFormat="1" ht="30" customHeight="1">
      <c r="A471" s="46" t="s">
        <v>1892</v>
      </c>
      <c r="B471" s="52">
        <v>4</v>
      </c>
      <c r="C471" s="52">
        <v>75</v>
      </c>
      <c r="D471" s="53" t="s">
        <v>288</v>
      </c>
      <c r="E471" s="52">
        <v>4</v>
      </c>
      <c r="F471" s="54" t="s">
        <v>1893</v>
      </c>
      <c r="G471" s="53" t="s">
        <v>323</v>
      </c>
      <c r="H471" s="53"/>
      <c r="I471" s="52">
        <v>1</v>
      </c>
      <c r="J471" s="54" t="s">
        <v>1894</v>
      </c>
      <c r="K471" s="53" t="s">
        <v>291</v>
      </c>
      <c r="L471" s="53"/>
      <c r="M471" s="52">
        <v>1</v>
      </c>
      <c r="N471" s="52">
        <v>2</v>
      </c>
      <c r="O471" s="57">
        <v>2.6</v>
      </c>
      <c r="P471" s="52">
        <v>42620</v>
      </c>
      <c r="Q471" s="62" t="s">
        <v>44</v>
      </c>
      <c r="R471" s="53"/>
      <c r="S471" s="63">
        <v>2</v>
      </c>
      <c r="T471" s="52">
        <v>0</v>
      </c>
      <c r="U471" s="52">
        <v>0</v>
      </c>
      <c r="V471" s="52"/>
      <c r="W471" s="52"/>
      <c r="X471" s="52"/>
      <c r="Y471" s="52">
        <v>504</v>
      </c>
      <c r="Z471" s="52">
        <v>81</v>
      </c>
      <c r="AA471" s="52">
        <v>585</v>
      </c>
      <c r="AB471" s="52">
        <v>595</v>
      </c>
      <c r="AC471" s="52">
        <v>101</v>
      </c>
      <c r="AD471" s="52">
        <v>696</v>
      </c>
      <c r="AE471" s="66">
        <v>1.19</v>
      </c>
      <c r="AF471" s="57">
        <v>13.6</v>
      </c>
      <c r="AG471" s="57">
        <v>13.9</v>
      </c>
      <c r="AH471" s="52">
        <v>42340</v>
      </c>
      <c r="AI471" s="52">
        <v>629</v>
      </c>
      <c r="AJ471" s="52">
        <v>761</v>
      </c>
      <c r="AK471" s="69">
        <v>3</v>
      </c>
      <c r="AL471" s="72">
        <v>15.8</v>
      </c>
      <c r="AM471" s="69">
        <v>3</v>
      </c>
      <c r="AN471" s="72">
        <v>15.8</v>
      </c>
      <c r="AO471" s="69">
        <v>3</v>
      </c>
      <c r="AP471" s="72">
        <v>15.8</v>
      </c>
      <c r="AQ471" s="69">
        <v>3</v>
      </c>
      <c r="AR471" s="72">
        <v>15.8</v>
      </c>
      <c r="AS471" s="72">
        <v>15.8</v>
      </c>
      <c r="AT471" s="72">
        <v>15.8</v>
      </c>
      <c r="AU471" s="72">
        <v>15.8</v>
      </c>
      <c r="AV471" s="72">
        <v>15.8</v>
      </c>
      <c r="AW471" s="72">
        <v>15.8</v>
      </c>
      <c r="AX471" s="72">
        <v>15.8</v>
      </c>
    </row>
    <row r="472" spans="1:50" ht="30" customHeight="1">
      <c r="A472" s="44" t="s">
        <v>1745</v>
      </c>
      <c r="B472" s="6">
        <v>4</v>
      </c>
      <c r="C472" s="6">
        <v>75</v>
      </c>
      <c r="D472" s="47" t="s">
        <v>288</v>
      </c>
      <c r="E472" s="6">
        <v>1</v>
      </c>
      <c r="F472" s="48" t="s">
        <v>1894</v>
      </c>
      <c r="G472" s="47" t="s">
        <v>291</v>
      </c>
      <c r="H472" s="47"/>
      <c r="I472" s="6">
        <v>1</v>
      </c>
      <c r="J472" s="48" t="s">
        <v>1696</v>
      </c>
      <c r="K472" s="47" t="s">
        <v>296</v>
      </c>
      <c r="L472" s="47"/>
      <c r="M472" s="6">
        <v>1</v>
      </c>
      <c r="N472" s="6">
        <v>2</v>
      </c>
      <c r="O472" s="55">
        <v>0.2</v>
      </c>
      <c r="P472" s="6">
        <v>42620</v>
      </c>
      <c r="Q472" s="58" t="s">
        <v>44</v>
      </c>
      <c r="R472" s="47"/>
      <c r="S472" s="59">
        <v>2</v>
      </c>
      <c r="T472" s="6">
        <v>0</v>
      </c>
      <c r="U472" s="6">
        <v>0</v>
      </c>
      <c r="V472" s="6"/>
      <c r="W472" s="6"/>
      <c r="X472" s="6"/>
      <c r="Y472" s="6">
        <v>504</v>
      </c>
      <c r="Z472" s="6">
        <v>81</v>
      </c>
      <c r="AA472" s="6">
        <v>585</v>
      </c>
      <c r="AB472" s="6">
        <v>595</v>
      </c>
      <c r="AC472" s="6">
        <v>101</v>
      </c>
      <c r="AD472" s="6">
        <v>696</v>
      </c>
      <c r="AE472" s="64">
        <v>1.19</v>
      </c>
      <c r="AF472" s="55">
        <v>13.6</v>
      </c>
      <c r="AG472" s="55">
        <v>13.9</v>
      </c>
      <c r="AH472" s="6">
        <v>42340</v>
      </c>
      <c r="AI472" s="6">
        <v>629</v>
      </c>
      <c r="AJ472" s="6">
        <v>761</v>
      </c>
      <c r="AK472" s="67">
        <v>2</v>
      </c>
      <c r="AL472" s="70">
        <v>11.5</v>
      </c>
      <c r="AM472" s="67">
        <v>2</v>
      </c>
      <c r="AN472" s="70">
        <v>11.5</v>
      </c>
      <c r="AO472" s="67">
        <v>1</v>
      </c>
      <c r="AP472" s="70">
        <v>11.5</v>
      </c>
      <c r="AQ472" s="67">
        <v>2</v>
      </c>
      <c r="AR472" s="70">
        <v>11.5</v>
      </c>
      <c r="AS472" s="70">
        <v>11.5</v>
      </c>
      <c r="AT472" s="70">
        <v>11.5</v>
      </c>
      <c r="AU472" s="70">
        <v>33.9</v>
      </c>
      <c r="AV472" s="70">
        <v>26.5</v>
      </c>
      <c r="AW472" s="70">
        <v>25.3</v>
      </c>
      <c r="AX472" s="70">
        <v>24.1</v>
      </c>
    </row>
    <row r="473" spans="1:50" s="28" customFormat="1" ht="30" customHeight="1">
      <c r="A473" s="46" t="s">
        <v>1747</v>
      </c>
      <c r="B473" s="52">
        <v>4</v>
      </c>
      <c r="C473" s="52">
        <v>75</v>
      </c>
      <c r="D473" s="53" t="s">
        <v>288</v>
      </c>
      <c r="E473" s="52">
        <v>1</v>
      </c>
      <c r="F473" s="54" t="s">
        <v>1746</v>
      </c>
      <c r="G473" s="53" t="s">
        <v>296</v>
      </c>
      <c r="H473" s="53"/>
      <c r="I473" s="52">
        <v>2</v>
      </c>
      <c r="J473" s="54" t="s">
        <v>1895</v>
      </c>
      <c r="K473" s="53" t="s">
        <v>300</v>
      </c>
      <c r="L473" s="53"/>
      <c r="M473" s="52">
        <v>1</v>
      </c>
      <c r="N473" s="52">
        <v>2</v>
      </c>
      <c r="O473" s="57">
        <v>1</v>
      </c>
      <c r="P473" s="52">
        <v>42630</v>
      </c>
      <c r="Q473" s="62" t="s">
        <v>44</v>
      </c>
      <c r="R473" s="53"/>
      <c r="S473" s="63">
        <v>2</v>
      </c>
      <c r="T473" s="52">
        <v>0</v>
      </c>
      <c r="U473" s="52">
        <v>0</v>
      </c>
      <c r="V473" s="52"/>
      <c r="W473" s="52"/>
      <c r="X473" s="52"/>
      <c r="Y473" s="52">
        <v>514</v>
      </c>
      <c r="Z473" s="52">
        <v>83</v>
      </c>
      <c r="AA473" s="52">
        <v>597</v>
      </c>
      <c r="AB473" s="52">
        <v>607</v>
      </c>
      <c r="AC473" s="52">
        <v>103</v>
      </c>
      <c r="AD473" s="52">
        <v>710</v>
      </c>
      <c r="AE473" s="66">
        <v>1.19</v>
      </c>
      <c r="AF473" s="57">
        <v>13.6</v>
      </c>
      <c r="AG473" s="57">
        <v>13.9</v>
      </c>
      <c r="AH473" s="52">
        <v>42350</v>
      </c>
      <c r="AI473" s="52">
        <v>640</v>
      </c>
      <c r="AJ473" s="52">
        <v>774</v>
      </c>
      <c r="AK473" s="69">
        <v>1</v>
      </c>
      <c r="AL473" s="72">
        <v>47.1</v>
      </c>
      <c r="AM473" s="69">
        <v>1</v>
      </c>
      <c r="AN473" s="72">
        <v>32.799999999999997</v>
      </c>
      <c r="AO473" s="69">
        <v>1</v>
      </c>
      <c r="AP473" s="72">
        <v>48.3</v>
      </c>
      <c r="AQ473" s="69">
        <v>1</v>
      </c>
      <c r="AR473" s="72">
        <v>45.5</v>
      </c>
      <c r="AS473" s="72">
        <v>47.8</v>
      </c>
      <c r="AT473" s="72">
        <v>39.299999999999997</v>
      </c>
      <c r="AU473" s="72">
        <v>47.5</v>
      </c>
      <c r="AV473" s="72">
        <v>35.9</v>
      </c>
      <c r="AW473" s="72">
        <v>44.6</v>
      </c>
      <c r="AX473" s="72">
        <v>43.2</v>
      </c>
    </row>
    <row r="474" spans="1:50" ht="30" customHeight="1">
      <c r="A474" s="44" t="s">
        <v>1896</v>
      </c>
      <c r="B474" s="6">
        <v>4</v>
      </c>
      <c r="C474" s="6">
        <v>75</v>
      </c>
      <c r="D474" s="47" t="s">
        <v>288</v>
      </c>
      <c r="E474" s="6">
        <v>2</v>
      </c>
      <c r="F474" s="48" t="s">
        <v>1895</v>
      </c>
      <c r="G474" s="47" t="s">
        <v>300</v>
      </c>
      <c r="H474" s="47"/>
      <c r="I474" s="6">
        <v>1</v>
      </c>
      <c r="J474" s="48" t="s">
        <v>1897</v>
      </c>
      <c r="K474" s="47" t="s">
        <v>300</v>
      </c>
      <c r="L474" s="47"/>
      <c r="M474" s="6">
        <v>1</v>
      </c>
      <c r="N474" s="6">
        <v>2</v>
      </c>
      <c r="O474" s="55">
        <v>1.7</v>
      </c>
      <c r="P474" s="6">
        <v>42630</v>
      </c>
      <c r="Q474" s="58" t="s">
        <v>44</v>
      </c>
      <c r="R474" s="47"/>
      <c r="S474" s="59">
        <v>2</v>
      </c>
      <c r="T474" s="6">
        <v>0</v>
      </c>
      <c r="U474" s="6">
        <v>0</v>
      </c>
      <c r="V474" s="6"/>
      <c r="W474" s="6"/>
      <c r="X474" s="6"/>
      <c r="Y474" s="6">
        <v>514</v>
      </c>
      <c r="Z474" s="6">
        <v>83</v>
      </c>
      <c r="AA474" s="6">
        <v>597</v>
      </c>
      <c r="AB474" s="6">
        <v>607</v>
      </c>
      <c r="AC474" s="6">
        <v>103</v>
      </c>
      <c r="AD474" s="6">
        <v>710</v>
      </c>
      <c r="AE474" s="64">
        <v>1.19</v>
      </c>
      <c r="AF474" s="55">
        <v>13.6</v>
      </c>
      <c r="AG474" s="55">
        <v>13.9</v>
      </c>
      <c r="AH474" s="6">
        <v>42350</v>
      </c>
      <c r="AI474" s="6">
        <v>640</v>
      </c>
      <c r="AJ474" s="6">
        <v>774</v>
      </c>
      <c r="AK474" s="67">
        <v>1</v>
      </c>
      <c r="AL474" s="70">
        <v>47.8</v>
      </c>
      <c r="AM474" s="67">
        <v>1</v>
      </c>
      <c r="AN474" s="70">
        <v>43.9</v>
      </c>
      <c r="AO474" s="67">
        <v>1</v>
      </c>
      <c r="AP474" s="70">
        <v>38.4</v>
      </c>
      <c r="AQ474" s="67">
        <v>1</v>
      </c>
      <c r="AR474" s="70">
        <v>44.6</v>
      </c>
      <c r="AS474" s="70">
        <v>41.9</v>
      </c>
      <c r="AT474" s="70">
        <v>44.3</v>
      </c>
      <c r="AU474" s="70">
        <v>43</v>
      </c>
      <c r="AV474" s="70">
        <v>42.1</v>
      </c>
      <c r="AW474" s="70">
        <v>41.3</v>
      </c>
      <c r="AX474" s="70">
        <v>43.1</v>
      </c>
    </row>
    <row r="475" spans="1:50" s="28" customFormat="1" ht="30" customHeight="1">
      <c r="A475" s="46" t="s">
        <v>1898</v>
      </c>
      <c r="B475" s="52">
        <v>4</v>
      </c>
      <c r="C475" s="52">
        <v>75</v>
      </c>
      <c r="D475" s="53" t="s">
        <v>288</v>
      </c>
      <c r="E475" s="52">
        <v>1</v>
      </c>
      <c r="F475" s="54" t="s">
        <v>1897</v>
      </c>
      <c r="G475" s="53" t="s">
        <v>300</v>
      </c>
      <c r="H475" s="53"/>
      <c r="I475" s="52">
        <v>1</v>
      </c>
      <c r="J475" s="54" t="s">
        <v>1899</v>
      </c>
      <c r="K475" s="53" t="s">
        <v>302</v>
      </c>
      <c r="L475" s="53"/>
      <c r="M475" s="52">
        <v>1</v>
      </c>
      <c r="N475" s="52">
        <v>2</v>
      </c>
      <c r="O475" s="57">
        <v>4.2</v>
      </c>
      <c r="P475" s="52">
        <v>42640</v>
      </c>
      <c r="Q475" s="62" t="s">
        <v>44</v>
      </c>
      <c r="R475" s="53"/>
      <c r="S475" s="63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66"/>
      <c r="AF475" s="57"/>
      <c r="AG475" s="57"/>
      <c r="AH475" s="52">
        <v>42360</v>
      </c>
      <c r="AI475" s="52"/>
      <c r="AJ475" s="52"/>
      <c r="AK475" s="69"/>
      <c r="AL475" s="72"/>
      <c r="AM475" s="69"/>
      <c r="AN475" s="72"/>
      <c r="AO475" s="69"/>
      <c r="AP475" s="72"/>
      <c r="AQ475" s="69"/>
      <c r="AR475" s="72"/>
      <c r="AS475" s="72"/>
      <c r="AT475" s="72"/>
      <c r="AU475" s="72"/>
      <c r="AV475" s="72"/>
      <c r="AW475" s="72"/>
      <c r="AX475" s="72"/>
    </row>
    <row r="476" spans="1:50" ht="30" customHeight="1">
      <c r="A476" s="44" t="s">
        <v>1314</v>
      </c>
      <c r="B476" s="6">
        <v>4</v>
      </c>
      <c r="C476" s="6">
        <v>75</v>
      </c>
      <c r="D476" s="47" t="s">
        <v>288</v>
      </c>
      <c r="E476" s="6">
        <v>1</v>
      </c>
      <c r="F476" s="48" t="s">
        <v>1899</v>
      </c>
      <c r="G476" s="47" t="s">
        <v>302</v>
      </c>
      <c r="H476" s="47"/>
      <c r="I476" s="6">
        <v>1</v>
      </c>
      <c r="J476" s="48" t="s">
        <v>1313</v>
      </c>
      <c r="K476" s="47" t="s">
        <v>301</v>
      </c>
      <c r="L476" s="47"/>
      <c r="M476" s="6">
        <v>1</v>
      </c>
      <c r="N476" s="6">
        <v>2</v>
      </c>
      <c r="O476" s="55">
        <v>0.8</v>
      </c>
      <c r="P476" s="6">
        <v>42650</v>
      </c>
      <c r="Q476" s="58" t="s">
        <v>44</v>
      </c>
      <c r="R476" s="47"/>
      <c r="S476" s="59">
        <v>2</v>
      </c>
      <c r="T476" s="6">
        <v>0</v>
      </c>
      <c r="U476" s="6">
        <v>0</v>
      </c>
      <c r="V476" s="6"/>
      <c r="W476" s="6"/>
      <c r="X476" s="6"/>
      <c r="Y476" s="6">
        <v>701</v>
      </c>
      <c r="Z476" s="6">
        <v>31</v>
      </c>
      <c r="AA476" s="6">
        <v>732</v>
      </c>
      <c r="AB476" s="6">
        <v>796</v>
      </c>
      <c r="AC476" s="6">
        <v>53</v>
      </c>
      <c r="AD476" s="6">
        <v>849</v>
      </c>
      <c r="AE476" s="64">
        <v>1.1599999999999999</v>
      </c>
      <c r="AF476" s="55">
        <v>10.8</v>
      </c>
      <c r="AG476" s="55">
        <v>4.2</v>
      </c>
      <c r="AH476" s="6">
        <v>42370</v>
      </c>
      <c r="AI476" s="6">
        <v>778</v>
      </c>
      <c r="AJ476" s="6">
        <v>941</v>
      </c>
      <c r="AK476" s="67">
        <v>1</v>
      </c>
      <c r="AL476" s="70">
        <v>46.9</v>
      </c>
      <c r="AM476" s="67">
        <v>1</v>
      </c>
      <c r="AN476" s="70">
        <v>53.5</v>
      </c>
      <c r="AO476" s="67">
        <v>1</v>
      </c>
      <c r="AP476" s="70">
        <v>45.6</v>
      </c>
      <c r="AQ476" s="67">
        <v>1</v>
      </c>
      <c r="AR476" s="70">
        <v>36.200000000000003</v>
      </c>
      <c r="AS476" s="70">
        <v>46</v>
      </c>
      <c r="AT476" s="70">
        <v>41.3</v>
      </c>
      <c r="AU476" s="70">
        <v>47.4</v>
      </c>
      <c r="AV476" s="70">
        <v>37.5</v>
      </c>
      <c r="AW476" s="70">
        <v>47.2</v>
      </c>
      <c r="AX476" s="70">
        <v>38</v>
      </c>
    </row>
    <row r="477" spans="1:50" s="28" customFormat="1" ht="30" customHeight="1">
      <c r="A477" s="46" t="s">
        <v>1312</v>
      </c>
      <c r="B477" s="52">
        <v>4</v>
      </c>
      <c r="C477" s="52">
        <v>75</v>
      </c>
      <c r="D477" s="53" t="s">
        <v>288</v>
      </c>
      <c r="E477" s="52">
        <v>1</v>
      </c>
      <c r="F477" s="54" t="s">
        <v>1311</v>
      </c>
      <c r="G477" s="53" t="s">
        <v>301</v>
      </c>
      <c r="H477" s="53"/>
      <c r="I477" s="52">
        <v>1</v>
      </c>
      <c r="J477" s="54" t="s">
        <v>1308</v>
      </c>
      <c r="K477" s="53" t="s">
        <v>369</v>
      </c>
      <c r="L477" s="53"/>
      <c r="M477" s="52">
        <v>1</v>
      </c>
      <c r="N477" s="52">
        <v>2</v>
      </c>
      <c r="O477" s="57">
        <v>2</v>
      </c>
      <c r="P477" s="52">
        <v>42660</v>
      </c>
      <c r="Q477" s="62" t="s">
        <v>1312</v>
      </c>
      <c r="R477" s="53" t="s">
        <v>2421</v>
      </c>
      <c r="S477" s="63">
        <v>1</v>
      </c>
      <c r="T477" s="52">
        <v>0</v>
      </c>
      <c r="U477" s="52">
        <v>1</v>
      </c>
      <c r="V477" s="52">
        <v>20211118</v>
      </c>
      <c r="W477" s="52">
        <v>6</v>
      </c>
      <c r="X477" s="52">
        <v>18</v>
      </c>
      <c r="Y477" s="52">
        <v>1562</v>
      </c>
      <c r="Z477" s="52">
        <v>56</v>
      </c>
      <c r="AA477" s="52">
        <v>1618</v>
      </c>
      <c r="AB477" s="52">
        <v>1887</v>
      </c>
      <c r="AC477" s="52">
        <v>136</v>
      </c>
      <c r="AD477" s="52">
        <v>2023</v>
      </c>
      <c r="AE477" s="66">
        <v>1.25</v>
      </c>
      <c r="AF477" s="57">
        <v>13.5</v>
      </c>
      <c r="AG477" s="57">
        <v>3.5</v>
      </c>
      <c r="AH477" s="52">
        <v>42380</v>
      </c>
      <c r="AI477" s="52">
        <v>2077</v>
      </c>
      <c r="AJ477" s="52">
        <v>2575</v>
      </c>
      <c r="AK477" s="69">
        <v>1</v>
      </c>
      <c r="AL477" s="72">
        <v>53.5</v>
      </c>
      <c r="AM477" s="69">
        <v>1</v>
      </c>
      <c r="AN477" s="72">
        <v>54.9</v>
      </c>
      <c r="AO477" s="69">
        <v>1</v>
      </c>
      <c r="AP477" s="72">
        <v>51.9</v>
      </c>
      <c r="AQ477" s="69">
        <v>1</v>
      </c>
      <c r="AR477" s="72">
        <v>53.1</v>
      </c>
      <c r="AS477" s="72">
        <v>52.6</v>
      </c>
      <c r="AT477" s="72">
        <v>53.9</v>
      </c>
      <c r="AU477" s="72">
        <v>42.7</v>
      </c>
      <c r="AV477" s="72">
        <v>50.4</v>
      </c>
      <c r="AW477" s="72">
        <v>44.9</v>
      </c>
      <c r="AX477" s="72">
        <v>52.1</v>
      </c>
    </row>
    <row r="478" spans="1:50" ht="30" customHeight="1">
      <c r="A478" s="44" t="s">
        <v>1071</v>
      </c>
      <c r="B478" s="6">
        <v>4</v>
      </c>
      <c r="C478" s="6">
        <v>75</v>
      </c>
      <c r="D478" s="47" t="s">
        <v>288</v>
      </c>
      <c r="E478" s="6">
        <v>1</v>
      </c>
      <c r="F478" s="48" t="s">
        <v>1308</v>
      </c>
      <c r="G478" s="47" t="s">
        <v>369</v>
      </c>
      <c r="H478" s="47"/>
      <c r="I478" s="6">
        <v>1</v>
      </c>
      <c r="J478" s="48" t="s">
        <v>1068</v>
      </c>
      <c r="K478" s="47" t="s">
        <v>257</v>
      </c>
      <c r="L478" s="47"/>
      <c r="M478" s="6">
        <v>1</v>
      </c>
      <c r="N478" s="6">
        <v>2</v>
      </c>
      <c r="O478" s="55">
        <v>1.5</v>
      </c>
      <c r="P478" s="6">
        <v>42660</v>
      </c>
      <c r="Q478" s="58" t="s">
        <v>1312</v>
      </c>
      <c r="R478" s="47" t="s">
        <v>2421</v>
      </c>
      <c r="S478" s="59">
        <v>1</v>
      </c>
      <c r="T478" s="6">
        <v>0</v>
      </c>
      <c r="U478" s="6">
        <v>1</v>
      </c>
      <c r="V478" s="6">
        <v>20211118</v>
      </c>
      <c r="W478" s="6">
        <v>6</v>
      </c>
      <c r="X478" s="6">
        <v>18</v>
      </c>
      <c r="Y478" s="6">
        <v>1562</v>
      </c>
      <c r="Z478" s="6">
        <v>56</v>
      </c>
      <c r="AA478" s="6">
        <v>1618</v>
      </c>
      <c r="AB478" s="6">
        <v>1887</v>
      </c>
      <c r="AC478" s="6">
        <v>136</v>
      </c>
      <c r="AD478" s="6">
        <v>2023</v>
      </c>
      <c r="AE478" s="64">
        <v>1.25</v>
      </c>
      <c r="AF478" s="55">
        <v>13.5</v>
      </c>
      <c r="AG478" s="55">
        <v>3.5</v>
      </c>
      <c r="AH478" s="6">
        <v>42380</v>
      </c>
      <c r="AI478" s="6">
        <v>2077</v>
      </c>
      <c r="AJ478" s="6">
        <v>2575</v>
      </c>
      <c r="AK478" s="67">
        <v>1</v>
      </c>
      <c r="AL478" s="70">
        <v>43.5</v>
      </c>
      <c r="AM478" s="67">
        <v>1</v>
      </c>
      <c r="AN478" s="70">
        <v>41.4</v>
      </c>
      <c r="AO478" s="67">
        <v>1</v>
      </c>
      <c r="AP478" s="70">
        <v>42.5</v>
      </c>
      <c r="AQ478" s="67">
        <v>1</v>
      </c>
      <c r="AR478" s="70">
        <v>40.299999999999997</v>
      </c>
      <c r="AS478" s="70">
        <v>42.9</v>
      </c>
      <c r="AT478" s="70">
        <v>40.799999999999997</v>
      </c>
      <c r="AU478" s="70">
        <v>44</v>
      </c>
      <c r="AV478" s="70">
        <v>26.1</v>
      </c>
      <c r="AW478" s="70">
        <v>37</v>
      </c>
      <c r="AX478" s="70">
        <v>42.1</v>
      </c>
    </row>
    <row r="479" spans="1:50" s="28" customFormat="1" ht="30" customHeight="1">
      <c r="A479" s="46" t="s">
        <v>995</v>
      </c>
      <c r="B479" s="52">
        <v>4</v>
      </c>
      <c r="C479" s="52">
        <v>76</v>
      </c>
      <c r="D479" s="53" t="s">
        <v>269</v>
      </c>
      <c r="E479" s="52">
        <v>1</v>
      </c>
      <c r="F479" s="54" t="s">
        <v>994</v>
      </c>
      <c r="G479" s="53" t="s">
        <v>246</v>
      </c>
      <c r="H479" s="53"/>
      <c r="I479" s="52">
        <v>1</v>
      </c>
      <c r="J479" s="54" t="s">
        <v>1352</v>
      </c>
      <c r="K479" s="53" t="s">
        <v>263</v>
      </c>
      <c r="L479" s="53"/>
      <c r="M479" s="52">
        <v>1</v>
      </c>
      <c r="N479" s="52">
        <v>2</v>
      </c>
      <c r="O479" s="57">
        <v>1.7</v>
      </c>
      <c r="P479" s="52">
        <v>42670</v>
      </c>
      <c r="Q479" s="62" t="s">
        <v>995</v>
      </c>
      <c r="R479" s="53" t="s">
        <v>2422</v>
      </c>
      <c r="S479" s="63">
        <v>1</v>
      </c>
      <c r="T479" s="52">
        <v>0</v>
      </c>
      <c r="U479" s="52">
        <v>1</v>
      </c>
      <c r="V479" s="52">
        <v>20211118</v>
      </c>
      <c r="W479" s="52">
        <v>22</v>
      </c>
      <c r="X479" s="52">
        <v>95</v>
      </c>
      <c r="Y479" s="52">
        <v>3371</v>
      </c>
      <c r="Z479" s="52">
        <v>274</v>
      </c>
      <c r="AA479" s="52">
        <v>3645</v>
      </c>
      <c r="AB479" s="52">
        <v>4141</v>
      </c>
      <c r="AC479" s="52">
        <v>488</v>
      </c>
      <c r="AD479" s="52">
        <v>4629</v>
      </c>
      <c r="AE479" s="66">
        <v>1.27</v>
      </c>
      <c r="AF479" s="57">
        <v>9.5</v>
      </c>
      <c r="AG479" s="57">
        <v>7.5</v>
      </c>
      <c r="AH479" s="52">
        <v>42390</v>
      </c>
      <c r="AI479" s="52">
        <v>3573</v>
      </c>
      <c r="AJ479" s="52">
        <v>4645</v>
      </c>
      <c r="AK479" s="69">
        <v>1</v>
      </c>
      <c r="AL479" s="72">
        <v>33.700000000000003</v>
      </c>
      <c r="AM479" s="69">
        <v>1</v>
      </c>
      <c r="AN479" s="72">
        <v>30.9</v>
      </c>
      <c r="AO479" s="69">
        <v>1</v>
      </c>
      <c r="AP479" s="72">
        <v>35.4</v>
      </c>
      <c r="AQ479" s="69">
        <v>1</v>
      </c>
      <c r="AR479" s="72">
        <v>31.5</v>
      </c>
      <c r="AS479" s="72">
        <v>34.799999999999997</v>
      </c>
      <c r="AT479" s="72">
        <v>31.3</v>
      </c>
      <c r="AU479" s="72">
        <v>36.799999999999997</v>
      </c>
      <c r="AV479" s="72">
        <v>39.700000000000003</v>
      </c>
      <c r="AW479" s="72">
        <v>37.5</v>
      </c>
      <c r="AX479" s="72">
        <v>43.2</v>
      </c>
    </row>
    <row r="480" spans="1:50" ht="30" customHeight="1">
      <c r="A480" s="44" t="s">
        <v>1354</v>
      </c>
      <c r="B480" s="6">
        <v>4</v>
      </c>
      <c r="C480" s="6">
        <v>76</v>
      </c>
      <c r="D480" s="47" t="s">
        <v>269</v>
      </c>
      <c r="E480" s="6">
        <v>1</v>
      </c>
      <c r="F480" s="48" t="s">
        <v>1353</v>
      </c>
      <c r="G480" s="47" t="s">
        <v>263</v>
      </c>
      <c r="H480" s="47"/>
      <c r="I480" s="6">
        <v>6</v>
      </c>
      <c r="J480" s="48" t="s">
        <v>44</v>
      </c>
      <c r="K480" s="47" t="s">
        <v>322</v>
      </c>
      <c r="L480" s="47"/>
      <c r="M480" s="6">
        <v>1</v>
      </c>
      <c r="N480" s="6">
        <v>2</v>
      </c>
      <c r="O480" s="55">
        <v>1.6</v>
      </c>
      <c r="P480" s="6">
        <v>42680</v>
      </c>
      <c r="Q480" s="58" t="s">
        <v>1149</v>
      </c>
      <c r="R480" s="47" t="s">
        <v>2423</v>
      </c>
      <c r="S480" s="59">
        <v>1</v>
      </c>
      <c r="T480" s="6">
        <v>0</v>
      </c>
      <c r="U480" s="6">
        <v>1</v>
      </c>
      <c r="V480" s="6">
        <v>20211118</v>
      </c>
      <c r="W480" s="6">
        <v>35</v>
      </c>
      <c r="X480" s="6">
        <v>10</v>
      </c>
      <c r="Y480" s="6">
        <v>2883</v>
      </c>
      <c r="Z480" s="6">
        <v>89</v>
      </c>
      <c r="AA480" s="6">
        <v>2972</v>
      </c>
      <c r="AB480" s="6">
        <v>3511</v>
      </c>
      <c r="AC480" s="6">
        <v>263</v>
      </c>
      <c r="AD480" s="6">
        <v>3774</v>
      </c>
      <c r="AE480" s="64">
        <v>1.27</v>
      </c>
      <c r="AF480" s="55">
        <v>12.3</v>
      </c>
      <c r="AG480" s="55">
        <v>3</v>
      </c>
      <c r="AH480" s="6">
        <v>42400</v>
      </c>
      <c r="AI480" s="6">
        <v>3550</v>
      </c>
      <c r="AJ480" s="6">
        <v>4580</v>
      </c>
      <c r="AK480" s="67">
        <v>1</v>
      </c>
      <c r="AL480" s="70">
        <v>35.9</v>
      </c>
      <c r="AM480" s="67">
        <v>1</v>
      </c>
      <c r="AN480" s="70">
        <v>37.4</v>
      </c>
      <c r="AO480" s="67">
        <v>1</v>
      </c>
      <c r="AP480" s="70">
        <v>35</v>
      </c>
      <c r="AQ480" s="67">
        <v>1</v>
      </c>
      <c r="AR480" s="70">
        <v>38.299999999999997</v>
      </c>
      <c r="AS480" s="70">
        <v>35.4</v>
      </c>
      <c r="AT480" s="70">
        <v>37.9</v>
      </c>
      <c r="AU480" s="70">
        <v>32.9</v>
      </c>
      <c r="AV480" s="70">
        <v>38.1</v>
      </c>
      <c r="AW480" s="70">
        <v>40.5</v>
      </c>
      <c r="AX480" s="70">
        <v>41.5</v>
      </c>
    </row>
    <row r="481" spans="1:50" s="28" customFormat="1" ht="30" customHeight="1">
      <c r="A481" s="46" t="s">
        <v>1149</v>
      </c>
      <c r="B481" s="52">
        <v>4</v>
      </c>
      <c r="C481" s="52">
        <v>76</v>
      </c>
      <c r="D481" s="53" t="s">
        <v>269</v>
      </c>
      <c r="E481" s="52">
        <v>6</v>
      </c>
      <c r="F481" s="54" t="s">
        <v>44</v>
      </c>
      <c r="G481" s="53" t="s">
        <v>322</v>
      </c>
      <c r="H481" s="53"/>
      <c r="I481" s="52">
        <v>1</v>
      </c>
      <c r="J481" s="54" t="s">
        <v>1148</v>
      </c>
      <c r="K481" s="53" t="s">
        <v>267</v>
      </c>
      <c r="L481" s="53"/>
      <c r="M481" s="52">
        <v>1</v>
      </c>
      <c r="N481" s="52">
        <v>2</v>
      </c>
      <c r="O481" s="57">
        <v>4.0999999999999996</v>
      </c>
      <c r="P481" s="52">
        <v>42680</v>
      </c>
      <c r="Q481" s="62" t="s">
        <v>1149</v>
      </c>
      <c r="R481" s="53" t="s">
        <v>2423</v>
      </c>
      <c r="S481" s="63">
        <v>1</v>
      </c>
      <c r="T481" s="52">
        <v>0</v>
      </c>
      <c r="U481" s="52">
        <v>1</v>
      </c>
      <c r="V481" s="52">
        <v>20211118</v>
      </c>
      <c r="W481" s="52">
        <v>35</v>
      </c>
      <c r="X481" s="52">
        <v>10</v>
      </c>
      <c r="Y481" s="52">
        <v>2883</v>
      </c>
      <c r="Z481" s="52">
        <v>89</v>
      </c>
      <c r="AA481" s="52">
        <v>2972</v>
      </c>
      <c r="AB481" s="52">
        <v>3511</v>
      </c>
      <c r="AC481" s="52">
        <v>263</v>
      </c>
      <c r="AD481" s="52">
        <v>3774</v>
      </c>
      <c r="AE481" s="66">
        <v>1.27</v>
      </c>
      <c r="AF481" s="57">
        <v>12.3</v>
      </c>
      <c r="AG481" s="57">
        <v>3</v>
      </c>
      <c r="AH481" s="52">
        <v>42400</v>
      </c>
      <c r="AI481" s="52">
        <v>3550</v>
      </c>
      <c r="AJ481" s="52">
        <v>4580</v>
      </c>
      <c r="AK481" s="69">
        <v>1</v>
      </c>
      <c r="AL481" s="72">
        <v>45.9</v>
      </c>
      <c r="AM481" s="69">
        <v>1</v>
      </c>
      <c r="AN481" s="72">
        <v>41.7</v>
      </c>
      <c r="AO481" s="69">
        <v>1</v>
      </c>
      <c r="AP481" s="72">
        <v>47.5</v>
      </c>
      <c r="AQ481" s="69">
        <v>1</v>
      </c>
      <c r="AR481" s="72">
        <v>42.1</v>
      </c>
      <c r="AS481" s="72">
        <v>46.8</v>
      </c>
      <c r="AT481" s="72">
        <v>41.9</v>
      </c>
      <c r="AU481" s="72">
        <v>46.1</v>
      </c>
      <c r="AV481" s="72">
        <v>41.6</v>
      </c>
      <c r="AW481" s="72">
        <v>53.8</v>
      </c>
      <c r="AX481" s="72">
        <v>41.8</v>
      </c>
    </row>
    <row r="482" spans="1:50" ht="30" customHeight="1">
      <c r="A482" s="44" t="s">
        <v>1418</v>
      </c>
      <c r="B482" s="6">
        <v>4</v>
      </c>
      <c r="C482" s="6">
        <v>77</v>
      </c>
      <c r="D482" s="47" t="s">
        <v>60</v>
      </c>
      <c r="E482" s="6">
        <v>1</v>
      </c>
      <c r="F482" s="48" t="s">
        <v>1417</v>
      </c>
      <c r="G482" s="47" t="s">
        <v>160</v>
      </c>
      <c r="H482" s="47"/>
      <c r="I482" s="6">
        <v>2</v>
      </c>
      <c r="J482" s="48" t="s">
        <v>1419</v>
      </c>
      <c r="K482" s="47" t="s">
        <v>387</v>
      </c>
      <c r="L482" s="47"/>
      <c r="M482" s="6">
        <v>1</v>
      </c>
      <c r="N482" s="6">
        <v>2</v>
      </c>
      <c r="O482" s="55">
        <v>1.2</v>
      </c>
      <c r="P482" s="6">
        <v>42690</v>
      </c>
      <c r="Q482" s="58" t="s">
        <v>1418</v>
      </c>
      <c r="R482" s="47" t="s">
        <v>2424</v>
      </c>
      <c r="S482" s="59">
        <v>1</v>
      </c>
      <c r="T482" s="6">
        <v>0</v>
      </c>
      <c r="U482" s="6">
        <v>1</v>
      </c>
      <c r="V482" s="6">
        <v>20211118</v>
      </c>
      <c r="W482" s="6">
        <v>83</v>
      </c>
      <c r="X482" s="6">
        <v>73</v>
      </c>
      <c r="Y482" s="6">
        <v>4558</v>
      </c>
      <c r="Z482" s="6">
        <v>373</v>
      </c>
      <c r="AA482" s="6">
        <v>4931</v>
      </c>
      <c r="AB482" s="6">
        <v>5635</v>
      </c>
      <c r="AC482" s="6">
        <v>627</v>
      </c>
      <c r="AD482" s="6">
        <v>6262</v>
      </c>
      <c r="AE482" s="64">
        <v>1.27</v>
      </c>
      <c r="AF482" s="55">
        <v>11.4</v>
      </c>
      <c r="AG482" s="55">
        <v>7.6</v>
      </c>
      <c r="AH482" s="6">
        <v>42410</v>
      </c>
      <c r="AI482" s="6">
        <v>4893</v>
      </c>
      <c r="AJ482" s="6">
        <v>6361</v>
      </c>
      <c r="AK482" s="67">
        <v>1</v>
      </c>
      <c r="AL482" s="70">
        <v>17.899999999999999</v>
      </c>
      <c r="AM482" s="67">
        <v>1</v>
      </c>
      <c r="AN482" s="70">
        <v>23.1</v>
      </c>
      <c r="AO482" s="67">
        <v>1</v>
      </c>
      <c r="AP482" s="70">
        <v>23</v>
      </c>
      <c r="AQ482" s="67">
        <v>1</v>
      </c>
      <c r="AR482" s="70">
        <v>26.2</v>
      </c>
      <c r="AS482" s="70">
        <v>20.9</v>
      </c>
      <c r="AT482" s="70">
        <v>25</v>
      </c>
      <c r="AU482" s="70">
        <v>22.5</v>
      </c>
      <c r="AV482" s="70">
        <v>26.8</v>
      </c>
      <c r="AW482" s="70">
        <v>23.2</v>
      </c>
      <c r="AX482" s="70">
        <v>29.6</v>
      </c>
    </row>
    <row r="483" spans="1:50" s="28" customFormat="1" ht="30" customHeight="1">
      <c r="A483" s="46" t="s">
        <v>1869</v>
      </c>
      <c r="B483" s="52">
        <v>4</v>
      </c>
      <c r="C483" s="52">
        <v>77</v>
      </c>
      <c r="D483" s="53" t="s">
        <v>60</v>
      </c>
      <c r="E483" s="52">
        <v>2</v>
      </c>
      <c r="F483" s="54" t="s">
        <v>1419</v>
      </c>
      <c r="G483" s="53" t="s">
        <v>387</v>
      </c>
      <c r="H483" s="53"/>
      <c r="I483" s="52">
        <v>2</v>
      </c>
      <c r="J483" s="54" t="s">
        <v>1870</v>
      </c>
      <c r="K483" s="53" t="s">
        <v>203</v>
      </c>
      <c r="L483" s="53"/>
      <c r="M483" s="52">
        <v>1</v>
      </c>
      <c r="N483" s="52">
        <v>2</v>
      </c>
      <c r="O483" s="57">
        <v>0.4</v>
      </c>
      <c r="P483" s="52">
        <v>42691</v>
      </c>
      <c r="Q483" s="62" t="s">
        <v>44</v>
      </c>
      <c r="R483" s="53"/>
      <c r="S483" s="63">
        <v>2</v>
      </c>
      <c r="T483" s="52">
        <v>0</v>
      </c>
      <c r="U483" s="52">
        <v>0</v>
      </c>
      <c r="V483" s="52"/>
      <c r="W483" s="52"/>
      <c r="X483" s="52"/>
      <c r="Y483" s="52">
        <v>4959</v>
      </c>
      <c r="Z483" s="52">
        <v>294</v>
      </c>
      <c r="AA483" s="52">
        <v>5253</v>
      </c>
      <c r="AB483" s="52">
        <v>6151</v>
      </c>
      <c r="AC483" s="52">
        <v>573</v>
      </c>
      <c r="AD483" s="52">
        <v>6724</v>
      </c>
      <c r="AE483" s="66">
        <v>1.28</v>
      </c>
      <c r="AF483" s="57">
        <v>12.2</v>
      </c>
      <c r="AG483" s="57">
        <v>5.6</v>
      </c>
      <c r="AH483" s="52">
        <v>42420</v>
      </c>
      <c r="AI483" s="52">
        <v>5361</v>
      </c>
      <c r="AJ483" s="52">
        <v>6969</v>
      </c>
      <c r="AK483" s="69">
        <v>1</v>
      </c>
      <c r="AL483" s="72">
        <v>15.5</v>
      </c>
      <c r="AM483" s="69">
        <v>1</v>
      </c>
      <c r="AN483" s="72">
        <v>20.5</v>
      </c>
      <c r="AO483" s="69">
        <v>1</v>
      </c>
      <c r="AP483" s="72">
        <v>23.3</v>
      </c>
      <c r="AQ483" s="69">
        <v>1</v>
      </c>
      <c r="AR483" s="72">
        <v>27.3</v>
      </c>
      <c r="AS483" s="72">
        <v>19.899999999999999</v>
      </c>
      <c r="AT483" s="72">
        <v>24.6</v>
      </c>
      <c r="AU483" s="72">
        <v>17.3</v>
      </c>
      <c r="AV483" s="72">
        <v>24.2</v>
      </c>
      <c r="AW483" s="72">
        <v>23.2</v>
      </c>
      <c r="AX483" s="72">
        <v>28.4</v>
      </c>
    </row>
    <row r="484" spans="1:50" ht="30" customHeight="1">
      <c r="A484" s="44" t="s">
        <v>485</v>
      </c>
      <c r="B484" s="6">
        <v>4</v>
      </c>
      <c r="C484" s="6">
        <v>77</v>
      </c>
      <c r="D484" s="47" t="s">
        <v>60</v>
      </c>
      <c r="E484" s="6">
        <v>1</v>
      </c>
      <c r="F484" s="48" t="s">
        <v>1862</v>
      </c>
      <c r="G484" s="47" t="s">
        <v>203</v>
      </c>
      <c r="H484" s="47"/>
      <c r="I484" s="6">
        <v>1</v>
      </c>
      <c r="J484" s="48" t="s">
        <v>484</v>
      </c>
      <c r="K484" s="47" t="s">
        <v>56</v>
      </c>
      <c r="L484" s="47"/>
      <c r="M484" s="6">
        <v>1</v>
      </c>
      <c r="N484" s="6">
        <v>2</v>
      </c>
      <c r="O484" s="55">
        <v>0.4</v>
      </c>
      <c r="P484" s="6">
        <v>42710</v>
      </c>
      <c r="Q484" s="58" t="s">
        <v>44</v>
      </c>
      <c r="R484" s="47"/>
      <c r="S484" s="59">
        <v>2</v>
      </c>
      <c r="T484" s="6">
        <v>0</v>
      </c>
      <c r="U484" s="6">
        <v>0</v>
      </c>
      <c r="V484" s="6"/>
      <c r="W484" s="6"/>
      <c r="X484" s="6"/>
      <c r="Y484" s="6">
        <v>4584</v>
      </c>
      <c r="Z484" s="6">
        <v>345</v>
      </c>
      <c r="AA484" s="6">
        <v>4929</v>
      </c>
      <c r="AB484" s="6">
        <v>5695</v>
      </c>
      <c r="AC484" s="6">
        <v>614</v>
      </c>
      <c r="AD484" s="6">
        <v>6309</v>
      </c>
      <c r="AE484" s="64">
        <v>1.28</v>
      </c>
      <c r="AF484" s="55">
        <v>9.4</v>
      </c>
      <c r="AG484" s="55">
        <v>7</v>
      </c>
      <c r="AH484" s="6">
        <v>42430</v>
      </c>
      <c r="AI484" s="6">
        <v>5033</v>
      </c>
      <c r="AJ484" s="6">
        <v>6543</v>
      </c>
      <c r="AK484" s="67">
        <v>1</v>
      </c>
      <c r="AL484" s="70">
        <v>18.5</v>
      </c>
      <c r="AM484" s="67">
        <v>1</v>
      </c>
      <c r="AN484" s="70">
        <v>40</v>
      </c>
      <c r="AO484" s="67">
        <v>1</v>
      </c>
      <c r="AP484" s="70">
        <v>29.8</v>
      </c>
      <c r="AQ484" s="67">
        <v>1</v>
      </c>
      <c r="AR484" s="70">
        <v>40</v>
      </c>
      <c r="AS484" s="70">
        <v>24.1</v>
      </c>
      <c r="AT484" s="70">
        <v>40</v>
      </c>
      <c r="AU484" s="70">
        <v>27.8</v>
      </c>
      <c r="AV484" s="70">
        <v>41.8</v>
      </c>
      <c r="AW484" s="70">
        <v>32.5</v>
      </c>
      <c r="AX484" s="70">
        <v>42.8</v>
      </c>
    </row>
    <row r="485" spans="1:50" s="28" customFormat="1" ht="30" customHeight="1">
      <c r="A485" s="46" t="s">
        <v>1529</v>
      </c>
      <c r="B485" s="52">
        <v>4</v>
      </c>
      <c r="C485" s="52">
        <v>78</v>
      </c>
      <c r="D485" s="53" t="s">
        <v>214</v>
      </c>
      <c r="E485" s="52">
        <v>1</v>
      </c>
      <c r="F485" s="54" t="s">
        <v>1526</v>
      </c>
      <c r="G485" s="53" t="s">
        <v>217</v>
      </c>
      <c r="H485" s="53"/>
      <c r="I485" s="52">
        <v>2</v>
      </c>
      <c r="J485" s="54" t="s">
        <v>1900</v>
      </c>
      <c r="K485" s="53" t="s">
        <v>213</v>
      </c>
      <c r="L485" s="53"/>
      <c r="M485" s="52">
        <v>1</v>
      </c>
      <c r="N485" s="52">
        <v>2</v>
      </c>
      <c r="O485" s="57">
        <v>1.3</v>
      </c>
      <c r="P485" s="52">
        <v>42720</v>
      </c>
      <c r="Q485" s="62" t="s">
        <v>44</v>
      </c>
      <c r="R485" s="53"/>
      <c r="S485" s="63">
        <v>2</v>
      </c>
      <c r="T485" s="52">
        <v>0</v>
      </c>
      <c r="U485" s="52">
        <v>0</v>
      </c>
      <c r="V485" s="52"/>
      <c r="W485" s="52"/>
      <c r="X485" s="52"/>
      <c r="Y485" s="52">
        <v>1219</v>
      </c>
      <c r="Z485" s="52">
        <v>180</v>
      </c>
      <c r="AA485" s="52">
        <v>1399</v>
      </c>
      <c r="AB485" s="52">
        <v>1456</v>
      </c>
      <c r="AC485" s="52">
        <v>223</v>
      </c>
      <c r="AD485" s="52">
        <v>1679</v>
      </c>
      <c r="AE485" s="66">
        <v>1.2</v>
      </c>
      <c r="AF485" s="57">
        <v>12.6</v>
      </c>
      <c r="AG485" s="57">
        <v>12.9</v>
      </c>
      <c r="AH485" s="52">
        <v>42440</v>
      </c>
      <c r="AI485" s="52">
        <v>1450</v>
      </c>
      <c r="AJ485" s="52">
        <v>1769</v>
      </c>
      <c r="AK485" s="69">
        <v>1</v>
      </c>
      <c r="AL485" s="72">
        <v>52.9</v>
      </c>
      <c r="AM485" s="69">
        <v>1</v>
      </c>
      <c r="AN485" s="72">
        <v>53</v>
      </c>
      <c r="AO485" s="69">
        <v>1</v>
      </c>
      <c r="AP485" s="72">
        <v>52</v>
      </c>
      <c r="AQ485" s="69">
        <v>1</v>
      </c>
      <c r="AR485" s="72">
        <v>52.8</v>
      </c>
      <c r="AS485" s="72">
        <v>52.4</v>
      </c>
      <c r="AT485" s="72">
        <v>52.9</v>
      </c>
      <c r="AU485" s="72">
        <v>53.7</v>
      </c>
      <c r="AV485" s="72">
        <v>51.5</v>
      </c>
      <c r="AW485" s="72">
        <v>56.4</v>
      </c>
      <c r="AX485" s="72">
        <v>56.2</v>
      </c>
    </row>
    <row r="486" spans="1:50" ht="30" customHeight="1">
      <c r="A486" s="44" t="s">
        <v>1901</v>
      </c>
      <c r="B486" s="6">
        <v>4</v>
      </c>
      <c r="C486" s="6">
        <v>78</v>
      </c>
      <c r="D486" s="47" t="s">
        <v>214</v>
      </c>
      <c r="E486" s="6">
        <v>2</v>
      </c>
      <c r="F486" s="48" t="s">
        <v>1900</v>
      </c>
      <c r="G486" s="47" t="s">
        <v>213</v>
      </c>
      <c r="H486" s="47"/>
      <c r="I486" s="6">
        <v>5</v>
      </c>
      <c r="J486" s="48" t="s">
        <v>44</v>
      </c>
      <c r="K486" s="47"/>
      <c r="L486" s="47"/>
      <c r="M486" s="6">
        <v>1</v>
      </c>
      <c r="N486" s="6">
        <v>2</v>
      </c>
      <c r="O486" s="55">
        <v>1.1000000000000001</v>
      </c>
      <c r="P486" s="6">
        <v>42720</v>
      </c>
      <c r="Q486" s="58" t="s">
        <v>44</v>
      </c>
      <c r="R486" s="47"/>
      <c r="S486" s="59">
        <v>2</v>
      </c>
      <c r="T486" s="6">
        <v>0</v>
      </c>
      <c r="U486" s="6">
        <v>0</v>
      </c>
      <c r="V486" s="6"/>
      <c r="W486" s="6"/>
      <c r="X486" s="6"/>
      <c r="Y486" s="6">
        <v>1219</v>
      </c>
      <c r="Z486" s="6">
        <v>180</v>
      </c>
      <c r="AA486" s="6">
        <v>1399</v>
      </c>
      <c r="AB486" s="6">
        <v>1456</v>
      </c>
      <c r="AC486" s="6">
        <v>223</v>
      </c>
      <c r="AD486" s="6">
        <v>1679</v>
      </c>
      <c r="AE486" s="64">
        <v>1.2</v>
      </c>
      <c r="AF486" s="55">
        <v>12.6</v>
      </c>
      <c r="AG486" s="55">
        <v>12.9</v>
      </c>
      <c r="AH486" s="6">
        <v>42440</v>
      </c>
      <c r="AI486" s="6">
        <v>1450</v>
      </c>
      <c r="AJ486" s="6">
        <v>1769</v>
      </c>
      <c r="AK486" s="67">
        <v>1</v>
      </c>
      <c r="AL486" s="70">
        <v>53</v>
      </c>
      <c r="AM486" s="67">
        <v>1</v>
      </c>
      <c r="AN486" s="70">
        <v>54.2</v>
      </c>
      <c r="AO486" s="67">
        <v>1</v>
      </c>
      <c r="AP486" s="70">
        <v>53.1</v>
      </c>
      <c r="AQ486" s="67">
        <v>1</v>
      </c>
      <c r="AR486" s="70">
        <v>54.3</v>
      </c>
      <c r="AS486" s="70">
        <v>53.1</v>
      </c>
      <c r="AT486" s="70">
        <v>54.3</v>
      </c>
      <c r="AU486" s="70">
        <v>54.2</v>
      </c>
      <c r="AV486" s="70">
        <v>50</v>
      </c>
      <c r="AW486" s="70">
        <v>56.1</v>
      </c>
      <c r="AX486" s="70">
        <v>54.5</v>
      </c>
    </row>
    <row r="487" spans="1:50" s="28" customFormat="1" ht="30" customHeight="1">
      <c r="A487" s="46" t="s">
        <v>895</v>
      </c>
      <c r="B487" s="52">
        <v>4</v>
      </c>
      <c r="C487" s="52">
        <v>79</v>
      </c>
      <c r="D487" s="53" t="s">
        <v>161</v>
      </c>
      <c r="E487" s="52">
        <v>5</v>
      </c>
      <c r="F487" s="54" t="s">
        <v>44</v>
      </c>
      <c r="G487" s="53"/>
      <c r="H487" s="53"/>
      <c r="I487" s="52">
        <v>1</v>
      </c>
      <c r="J487" s="54" t="s">
        <v>894</v>
      </c>
      <c r="K487" s="53" t="s">
        <v>75</v>
      </c>
      <c r="L487" s="53"/>
      <c r="M487" s="52">
        <v>1</v>
      </c>
      <c r="N487" s="52">
        <v>2</v>
      </c>
      <c r="O487" s="57">
        <v>0.2</v>
      </c>
      <c r="P487" s="52">
        <v>42730</v>
      </c>
      <c r="Q487" s="62" t="s">
        <v>1902</v>
      </c>
      <c r="R487" s="53" t="s">
        <v>2425</v>
      </c>
      <c r="S487" s="63">
        <v>1</v>
      </c>
      <c r="T487" s="52">
        <v>0</v>
      </c>
      <c r="U487" s="52">
        <v>1</v>
      </c>
      <c r="V487" s="52">
        <v>20211118</v>
      </c>
      <c r="W487" s="52">
        <v>1054</v>
      </c>
      <c r="X487" s="52">
        <v>1815</v>
      </c>
      <c r="Y487" s="52">
        <v>7855</v>
      </c>
      <c r="Z487" s="52">
        <v>395</v>
      </c>
      <c r="AA487" s="52">
        <v>8250</v>
      </c>
      <c r="AB487" s="52">
        <v>9793</v>
      </c>
      <c r="AC487" s="52">
        <v>767</v>
      </c>
      <c r="AD487" s="52">
        <v>10560</v>
      </c>
      <c r="AE487" s="66">
        <v>1.28</v>
      </c>
      <c r="AF487" s="57">
        <v>9.5</v>
      </c>
      <c r="AG487" s="57">
        <v>4.8</v>
      </c>
      <c r="AH487" s="52">
        <v>42450</v>
      </c>
      <c r="AI487" s="52">
        <v>7577</v>
      </c>
      <c r="AJ487" s="52">
        <v>10002</v>
      </c>
      <c r="AK487" s="69">
        <v>1</v>
      </c>
      <c r="AL487" s="72">
        <v>16.899999999999999</v>
      </c>
      <c r="AM487" s="69">
        <v>1</v>
      </c>
      <c r="AN487" s="72">
        <v>7</v>
      </c>
      <c r="AO487" s="69">
        <v>1</v>
      </c>
      <c r="AP487" s="72">
        <v>19.100000000000001</v>
      </c>
      <c r="AQ487" s="69">
        <v>1</v>
      </c>
      <c r="AR487" s="72">
        <v>12.8</v>
      </c>
      <c r="AS487" s="72">
        <v>18.3</v>
      </c>
      <c r="AT487" s="72">
        <v>10</v>
      </c>
      <c r="AU487" s="72">
        <v>17.899999999999999</v>
      </c>
      <c r="AV487" s="72">
        <v>9.6999999999999993</v>
      </c>
      <c r="AW487" s="72">
        <v>18.399999999999999</v>
      </c>
      <c r="AX487" s="72">
        <v>11.9</v>
      </c>
    </row>
    <row r="488" spans="1:50" ht="30" customHeight="1">
      <c r="A488" s="44" t="s">
        <v>1902</v>
      </c>
      <c r="B488" s="6">
        <v>4</v>
      </c>
      <c r="C488" s="6">
        <v>79</v>
      </c>
      <c r="D488" s="47" t="s">
        <v>161</v>
      </c>
      <c r="E488" s="6">
        <v>1</v>
      </c>
      <c r="F488" s="48" t="s">
        <v>894</v>
      </c>
      <c r="G488" s="47" t="s">
        <v>75</v>
      </c>
      <c r="H488" s="47"/>
      <c r="I488" s="6">
        <v>2</v>
      </c>
      <c r="J488" s="48" t="s">
        <v>1811</v>
      </c>
      <c r="K488" s="47" t="s">
        <v>161</v>
      </c>
      <c r="L488" s="47"/>
      <c r="M488" s="6">
        <v>1</v>
      </c>
      <c r="N488" s="6">
        <v>2</v>
      </c>
      <c r="O488" s="55">
        <v>0.6</v>
      </c>
      <c r="P488" s="6">
        <v>42730</v>
      </c>
      <c r="Q488" s="58" t="s">
        <v>1902</v>
      </c>
      <c r="R488" s="47" t="s">
        <v>2425</v>
      </c>
      <c r="S488" s="59">
        <v>1</v>
      </c>
      <c r="T488" s="6">
        <v>0</v>
      </c>
      <c r="U488" s="6">
        <v>1</v>
      </c>
      <c r="V488" s="6">
        <v>20211118</v>
      </c>
      <c r="W488" s="6">
        <v>1054</v>
      </c>
      <c r="X488" s="6">
        <v>1815</v>
      </c>
      <c r="Y488" s="6">
        <v>7855</v>
      </c>
      <c r="Z488" s="6">
        <v>395</v>
      </c>
      <c r="AA488" s="6">
        <v>8250</v>
      </c>
      <c r="AB488" s="6">
        <v>9793</v>
      </c>
      <c r="AC488" s="6">
        <v>767</v>
      </c>
      <c r="AD488" s="6">
        <v>10560</v>
      </c>
      <c r="AE488" s="64">
        <v>1.28</v>
      </c>
      <c r="AF488" s="55">
        <v>9.5</v>
      </c>
      <c r="AG488" s="55">
        <v>4.8</v>
      </c>
      <c r="AH488" s="6">
        <v>42450</v>
      </c>
      <c r="AI488" s="6">
        <v>7577</v>
      </c>
      <c r="AJ488" s="6">
        <v>10002</v>
      </c>
      <c r="AK488" s="67">
        <v>1</v>
      </c>
      <c r="AL488" s="70">
        <v>15.5</v>
      </c>
      <c r="AM488" s="67">
        <v>1</v>
      </c>
      <c r="AN488" s="70">
        <v>21</v>
      </c>
      <c r="AO488" s="67">
        <v>1</v>
      </c>
      <c r="AP488" s="70">
        <v>20.5</v>
      </c>
      <c r="AQ488" s="67">
        <v>1</v>
      </c>
      <c r="AR488" s="70">
        <v>23.5</v>
      </c>
      <c r="AS488" s="70">
        <v>18.5</v>
      </c>
      <c r="AT488" s="70">
        <v>22.6</v>
      </c>
      <c r="AU488" s="70">
        <v>16.100000000000001</v>
      </c>
      <c r="AV488" s="70">
        <v>22.8</v>
      </c>
      <c r="AW488" s="70">
        <v>21.2</v>
      </c>
      <c r="AX488" s="70">
        <v>24.8</v>
      </c>
    </row>
    <row r="489" spans="1:50" s="28" customFormat="1" ht="30" customHeight="1">
      <c r="A489" s="46" t="s">
        <v>1903</v>
      </c>
      <c r="B489" s="52">
        <v>4</v>
      </c>
      <c r="C489" s="52">
        <v>79</v>
      </c>
      <c r="D489" s="53" t="s">
        <v>161</v>
      </c>
      <c r="E489" s="52">
        <v>2</v>
      </c>
      <c r="F489" s="54" t="s">
        <v>1811</v>
      </c>
      <c r="G489" s="53" t="s">
        <v>161</v>
      </c>
      <c r="H489" s="53"/>
      <c r="I489" s="52">
        <v>9</v>
      </c>
      <c r="J489" s="54" t="s">
        <v>44</v>
      </c>
      <c r="K489" s="53"/>
      <c r="L489" s="53"/>
      <c r="M489" s="52">
        <v>1</v>
      </c>
      <c r="N489" s="52">
        <v>2</v>
      </c>
      <c r="O489" s="57">
        <v>0.2</v>
      </c>
      <c r="P489" s="52">
        <v>42731</v>
      </c>
      <c r="Q489" s="62" t="s">
        <v>44</v>
      </c>
      <c r="R489" s="53"/>
      <c r="S489" s="63">
        <v>2</v>
      </c>
      <c r="T489" s="52">
        <v>0</v>
      </c>
      <c r="U489" s="52">
        <v>0</v>
      </c>
      <c r="V489" s="52"/>
      <c r="W489" s="52"/>
      <c r="X489" s="52"/>
      <c r="Y489" s="52">
        <v>8502</v>
      </c>
      <c r="Z489" s="52">
        <v>924</v>
      </c>
      <c r="AA489" s="52">
        <v>9426</v>
      </c>
      <c r="AB489" s="52">
        <v>10801</v>
      </c>
      <c r="AC489" s="52">
        <v>1359</v>
      </c>
      <c r="AD489" s="52">
        <v>12160</v>
      </c>
      <c r="AE489" s="66">
        <v>1.29</v>
      </c>
      <c r="AF489" s="57">
        <v>9.9</v>
      </c>
      <c r="AG489" s="57">
        <v>9.8000000000000007</v>
      </c>
      <c r="AH489" s="52">
        <v>42460</v>
      </c>
      <c r="AI489" s="52">
        <v>9662</v>
      </c>
      <c r="AJ489" s="52">
        <v>12754</v>
      </c>
      <c r="AK489" s="69">
        <v>1</v>
      </c>
      <c r="AL489" s="72">
        <v>16.5</v>
      </c>
      <c r="AM489" s="69">
        <v>1</v>
      </c>
      <c r="AN489" s="72">
        <v>20.399999999999999</v>
      </c>
      <c r="AO489" s="69">
        <v>1</v>
      </c>
      <c r="AP489" s="72">
        <v>19</v>
      </c>
      <c r="AQ489" s="69">
        <v>1</v>
      </c>
      <c r="AR489" s="72">
        <v>23.7</v>
      </c>
      <c r="AS489" s="72">
        <v>18</v>
      </c>
      <c r="AT489" s="72">
        <v>22.5</v>
      </c>
      <c r="AU489" s="72">
        <v>19</v>
      </c>
      <c r="AV489" s="72">
        <v>20.7</v>
      </c>
      <c r="AW489" s="72">
        <v>25.9</v>
      </c>
      <c r="AX489" s="72">
        <v>30.4</v>
      </c>
    </row>
    <row r="490" spans="1:50" ht="30" customHeight="1">
      <c r="A490" s="44" t="s">
        <v>1904</v>
      </c>
      <c r="B490" s="6">
        <v>4</v>
      </c>
      <c r="C490" s="6">
        <v>79</v>
      </c>
      <c r="D490" s="47" t="s">
        <v>161</v>
      </c>
      <c r="E490" s="6">
        <v>9</v>
      </c>
      <c r="F490" s="48" t="s">
        <v>44</v>
      </c>
      <c r="G490" s="47"/>
      <c r="H490" s="47"/>
      <c r="I490" s="6">
        <v>9</v>
      </c>
      <c r="J490" s="48" t="s">
        <v>44</v>
      </c>
      <c r="K490" s="47"/>
      <c r="L490" s="47"/>
      <c r="M490" s="6">
        <v>1</v>
      </c>
      <c r="N490" s="6">
        <v>2</v>
      </c>
      <c r="O490" s="55">
        <v>0.1</v>
      </c>
      <c r="P490" s="6">
        <v>42731</v>
      </c>
      <c r="Q490" s="58" t="s">
        <v>44</v>
      </c>
      <c r="R490" s="47"/>
      <c r="S490" s="59">
        <v>2</v>
      </c>
      <c r="T490" s="6">
        <v>0</v>
      </c>
      <c r="U490" s="6">
        <v>0</v>
      </c>
      <c r="V490" s="6"/>
      <c r="W490" s="6"/>
      <c r="X490" s="6"/>
      <c r="Y490" s="6">
        <v>8502</v>
      </c>
      <c r="Z490" s="6">
        <v>924</v>
      </c>
      <c r="AA490" s="6">
        <v>9426</v>
      </c>
      <c r="AB490" s="6">
        <v>10801</v>
      </c>
      <c r="AC490" s="6">
        <v>1359</v>
      </c>
      <c r="AD490" s="6">
        <v>12160</v>
      </c>
      <c r="AE490" s="64">
        <v>1.29</v>
      </c>
      <c r="AF490" s="55">
        <v>9.9</v>
      </c>
      <c r="AG490" s="55">
        <v>9.8000000000000007</v>
      </c>
      <c r="AH490" s="6">
        <v>42460</v>
      </c>
      <c r="AI490" s="6">
        <v>9662</v>
      </c>
      <c r="AJ490" s="6">
        <v>12754</v>
      </c>
      <c r="AK490" s="67">
        <v>1</v>
      </c>
      <c r="AL490" s="70">
        <v>32</v>
      </c>
      <c r="AM490" s="67">
        <v>1</v>
      </c>
      <c r="AN490" s="70">
        <v>27.3</v>
      </c>
      <c r="AO490" s="67">
        <v>1</v>
      </c>
      <c r="AP490" s="70">
        <v>35.4</v>
      </c>
      <c r="AQ490" s="67">
        <v>1</v>
      </c>
      <c r="AR490" s="70">
        <v>32.4</v>
      </c>
      <c r="AS490" s="70">
        <v>34.1</v>
      </c>
      <c r="AT490" s="70">
        <v>30.5</v>
      </c>
      <c r="AU490" s="70">
        <v>27.5</v>
      </c>
      <c r="AV490" s="70">
        <v>26.1</v>
      </c>
      <c r="AW490" s="70">
        <v>37.6</v>
      </c>
      <c r="AX490" s="70">
        <v>46.7</v>
      </c>
    </row>
    <row r="491" spans="1:50" s="28" customFormat="1" ht="30" customHeight="1">
      <c r="A491" s="46" t="s">
        <v>1813</v>
      </c>
      <c r="B491" s="52">
        <v>4</v>
      </c>
      <c r="C491" s="52">
        <v>79</v>
      </c>
      <c r="D491" s="53" t="s">
        <v>161</v>
      </c>
      <c r="E491" s="52">
        <v>9</v>
      </c>
      <c r="F491" s="54" t="s">
        <v>44</v>
      </c>
      <c r="G491" s="53"/>
      <c r="H491" s="53"/>
      <c r="I491" s="52">
        <v>1</v>
      </c>
      <c r="J491" s="54" t="s">
        <v>1812</v>
      </c>
      <c r="K491" s="53" t="s">
        <v>395</v>
      </c>
      <c r="L491" s="53"/>
      <c r="M491" s="52">
        <v>1</v>
      </c>
      <c r="N491" s="52">
        <v>2</v>
      </c>
      <c r="O491" s="57">
        <v>0.3</v>
      </c>
      <c r="P491" s="52">
        <v>42731</v>
      </c>
      <c r="Q491" s="62" t="s">
        <v>44</v>
      </c>
      <c r="R491" s="53"/>
      <c r="S491" s="63">
        <v>2</v>
      </c>
      <c r="T491" s="52">
        <v>0</v>
      </c>
      <c r="U491" s="52">
        <v>0</v>
      </c>
      <c r="V491" s="52"/>
      <c r="W491" s="52"/>
      <c r="X491" s="52"/>
      <c r="Y491" s="52">
        <v>8502</v>
      </c>
      <c r="Z491" s="52">
        <v>924</v>
      </c>
      <c r="AA491" s="52">
        <v>9426</v>
      </c>
      <c r="AB491" s="52">
        <v>10801</v>
      </c>
      <c r="AC491" s="52">
        <v>1359</v>
      </c>
      <c r="AD491" s="52">
        <v>12160</v>
      </c>
      <c r="AE491" s="66">
        <v>1.29</v>
      </c>
      <c r="AF491" s="57">
        <v>9.9</v>
      </c>
      <c r="AG491" s="57">
        <v>9.8000000000000007</v>
      </c>
      <c r="AH491" s="52">
        <v>42460</v>
      </c>
      <c r="AI491" s="52">
        <v>9662</v>
      </c>
      <c r="AJ491" s="52">
        <v>12754</v>
      </c>
      <c r="AK491" s="69">
        <v>1</v>
      </c>
      <c r="AL491" s="72">
        <v>19.7</v>
      </c>
      <c r="AM491" s="69">
        <v>1</v>
      </c>
      <c r="AN491" s="72">
        <v>18.8</v>
      </c>
      <c r="AO491" s="69">
        <v>1</v>
      </c>
      <c r="AP491" s="72">
        <v>18.7</v>
      </c>
      <c r="AQ491" s="69">
        <v>1</v>
      </c>
      <c r="AR491" s="72">
        <v>18.5</v>
      </c>
      <c r="AS491" s="72">
        <v>19.100000000000001</v>
      </c>
      <c r="AT491" s="72">
        <v>18.600000000000001</v>
      </c>
      <c r="AU491" s="72">
        <v>19.2</v>
      </c>
      <c r="AV491" s="72">
        <v>15</v>
      </c>
      <c r="AW491" s="72">
        <v>22</v>
      </c>
      <c r="AX491" s="72">
        <v>18</v>
      </c>
    </row>
    <row r="492" spans="1:50" ht="30" customHeight="1">
      <c r="A492" s="44" t="s">
        <v>1460</v>
      </c>
      <c r="B492" s="6">
        <v>4</v>
      </c>
      <c r="C492" s="6">
        <v>79</v>
      </c>
      <c r="D492" s="47" t="s">
        <v>161</v>
      </c>
      <c r="E492" s="6">
        <v>1</v>
      </c>
      <c r="F492" s="48" t="s">
        <v>1812</v>
      </c>
      <c r="G492" s="47" t="s">
        <v>395</v>
      </c>
      <c r="H492" s="47"/>
      <c r="I492" s="6">
        <v>1</v>
      </c>
      <c r="J492" s="48" t="s">
        <v>1459</v>
      </c>
      <c r="K492" s="47" t="s">
        <v>112</v>
      </c>
      <c r="L492" s="47"/>
      <c r="M492" s="6">
        <v>1</v>
      </c>
      <c r="N492" s="6">
        <v>2</v>
      </c>
      <c r="O492" s="55">
        <v>0.8</v>
      </c>
      <c r="P492" s="6">
        <v>42740</v>
      </c>
      <c r="Q492" s="58" t="s">
        <v>1460</v>
      </c>
      <c r="R492" s="47" t="s">
        <v>2426</v>
      </c>
      <c r="S492" s="59">
        <v>1</v>
      </c>
      <c r="T492" s="6">
        <v>0</v>
      </c>
      <c r="U492" s="6">
        <v>1</v>
      </c>
      <c r="V492" s="6">
        <v>20211118</v>
      </c>
      <c r="W492" s="6">
        <v>2870</v>
      </c>
      <c r="X492" s="6">
        <v>1663</v>
      </c>
      <c r="Y492" s="6">
        <v>4499</v>
      </c>
      <c r="Z492" s="6">
        <v>388</v>
      </c>
      <c r="AA492" s="6">
        <v>4887</v>
      </c>
      <c r="AB492" s="6">
        <v>5563</v>
      </c>
      <c r="AC492" s="6">
        <v>643</v>
      </c>
      <c r="AD492" s="6">
        <v>6206</v>
      </c>
      <c r="AE492" s="64">
        <v>1.27</v>
      </c>
      <c r="AF492" s="55">
        <v>10.7</v>
      </c>
      <c r="AG492" s="55">
        <v>7.9</v>
      </c>
      <c r="AH492" s="6">
        <v>42470</v>
      </c>
      <c r="AI492" s="6">
        <v>4776</v>
      </c>
      <c r="AJ492" s="6">
        <v>6209</v>
      </c>
      <c r="AK492" s="67">
        <v>1</v>
      </c>
      <c r="AL492" s="70">
        <v>11.6</v>
      </c>
      <c r="AM492" s="67">
        <v>1</v>
      </c>
      <c r="AN492" s="70">
        <v>10.7</v>
      </c>
      <c r="AO492" s="67">
        <v>1</v>
      </c>
      <c r="AP492" s="70">
        <v>10.8</v>
      </c>
      <c r="AQ492" s="67">
        <v>1</v>
      </c>
      <c r="AR492" s="70">
        <v>11.2</v>
      </c>
      <c r="AS492" s="70">
        <v>11</v>
      </c>
      <c r="AT492" s="70">
        <v>11</v>
      </c>
      <c r="AU492" s="70">
        <v>11</v>
      </c>
      <c r="AV492" s="70">
        <v>5.7</v>
      </c>
      <c r="AW492" s="70">
        <v>11.9</v>
      </c>
      <c r="AX492" s="70">
        <v>8.3000000000000007</v>
      </c>
    </row>
    <row r="493" spans="1:50" s="28" customFormat="1" ht="30" customHeight="1">
      <c r="A493" s="46" t="s">
        <v>1462</v>
      </c>
      <c r="B493" s="52">
        <v>4</v>
      </c>
      <c r="C493" s="52">
        <v>79</v>
      </c>
      <c r="D493" s="53" t="s">
        <v>161</v>
      </c>
      <c r="E493" s="52">
        <v>1</v>
      </c>
      <c r="F493" s="54" t="s">
        <v>1461</v>
      </c>
      <c r="G493" s="53" t="s">
        <v>112</v>
      </c>
      <c r="H493" s="53"/>
      <c r="I493" s="52">
        <v>2</v>
      </c>
      <c r="J493" s="54" t="s">
        <v>1905</v>
      </c>
      <c r="K493" s="53" t="s">
        <v>241</v>
      </c>
      <c r="L493" s="53"/>
      <c r="M493" s="52">
        <v>1</v>
      </c>
      <c r="N493" s="52">
        <v>2</v>
      </c>
      <c r="O493" s="57">
        <v>1.1000000000000001</v>
      </c>
      <c r="P493" s="52">
        <v>42750</v>
      </c>
      <c r="Q493" s="62" t="s">
        <v>1462</v>
      </c>
      <c r="R493" s="53" t="s">
        <v>2427</v>
      </c>
      <c r="S493" s="63">
        <v>1</v>
      </c>
      <c r="T493" s="52">
        <v>0</v>
      </c>
      <c r="U493" s="52">
        <v>1</v>
      </c>
      <c r="V493" s="52">
        <v>20211118</v>
      </c>
      <c r="W493" s="52">
        <v>688</v>
      </c>
      <c r="X493" s="52">
        <v>486</v>
      </c>
      <c r="Y493" s="52">
        <v>2276</v>
      </c>
      <c r="Z493" s="52">
        <v>137</v>
      </c>
      <c r="AA493" s="52">
        <v>2413</v>
      </c>
      <c r="AB493" s="52">
        <v>2784</v>
      </c>
      <c r="AC493" s="52">
        <v>305</v>
      </c>
      <c r="AD493" s="52">
        <v>3089</v>
      </c>
      <c r="AE493" s="66">
        <v>1.28</v>
      </c>
      <c r="AF493" s="57">
        <v>10.9</v>
      </c>
      <c r="AG493" s="57">
        <v>5.7</v>
      </c>
      <c r="AH493" s="52">
        <v>42480</v>
      </c>
      <c r="AI493" s="52">
        <v>2714</v>
      </c>
      <c r="AJ493" s="52">
        <v>3501</v>
      </c>
      <c r="AK493" s="69">
        <v>1</v>
      </c>
      <c r="AL493" s="72">
        <v>23.1</v>
      </c>
      <c r="AM493" s="69">
        <v>1</v>
      </c>
      <c r="AN493" s="72">
        <v>27.3</v>
      </c>
      <c r="AO493" s="69">
        <v>1</v>
      </c>
      <c r="AP493" s="72">
        <v>22.7</v>
      </c>
      <c r="AQ493" s="69">
        <v>1</v>
      </c>
      <c r="AR493" s="72">
        <v>26</v>
      </c>
      <c r="AS493" s="72">
        <v>22.8</v>
      </c>
      <c r="AT493" s="72">
        <v>26.5</v>
      </c>
      <c r="AU493" s="72">
        <v>26.6</v>
      </c>
      <c r="AV493" s="72">
        <v>31.7</v>
      </c>
      <c r="AW493" s="72">
        <v>27.6</v>
      </c>
      <c r="AX493" s="72">
        <v>32.200000000000003</v>
      </c>
    </row>
    <row r="494" spans="1:50" ht="30" customHeight="1">
      <c r="A494" s="44" t="s">
        <v>1906</v>
      </c>
      <c r="B494" s="6">
        <v>4</v>
      </c>
      <c r="C494" s="6">
        <v>79</v>
      </c>
      <c r="D494" s="47" t="s">
        <v>161</v>
      </c>
      <c r="E494" s="6">
        <v>2</v>
      </c>
      <c r="F494" s="48" t="s">
        <v>1905</v>
      </c>
      <c r="G494" s="47" t="s">
        <v>241</v>
      </c>
      <c r="H494" s="47"/>
      <c r="I494" s="6">
        <v>2</v>
      </c>
      <c r="J494" s="48" t="s">
        <v>1907</v>
      </c>
      <c r="K494" s="47" t="s">
        <v>448</v>
      </c>
      <c r="L494" s="47"/>
      <c r="M494" s="6">
        <v>1</v>
      </c>
      <c r="N494" s="6">
        <v>2</v>
      </c>
      <c r="O494" s="55">
        <v>3</v>
      </c>
      <c r="P494" s="6">
        <v>42760</v>
      </c>
      <c r="Q494" s="58" t="s">
        <v>1906</v>
      </c>
      <c r="R494" s="47" t="s">
        <v>2428</v>
      </c>
      <c r="S494" s="59">
        <v>1</v>
      </c>
      <c r="T494" s="6">
        <v>0</v>
      </c>
      <c r="U494" s="6">
        <v>1</v>
      </c>
      <c r="V494" s="6">
        <v>20211118</v>
      </c>
      <c r="W494" s="6">
        <v>33</v>
      </c>
      <c r="X494" s="6">
        <v>22</v>
      </c>
      <c r="Y494" s="6">
        <v>804</v>
      </c>
      <c r="Z494" s="6">
        <v>7</v>
      </c>
      <c r="AA494" s="6">
        <v>811</v>
      </c>
      <c r="AB494" s="6">
        <v>931</v>
      </c>
      <c r="AC494" s="6">
        <v>34</v>
      </c>
      <c r="AD494" s="6">
        <v>965</v>
      </c>
      <c r="AE494" s="64">
        <v>1.19</v>
      </c>
      <c r="AF494" s="55">
        <v>12.8</v>
      </c>
      <c r="AG494" s="55">
        <v>0.9</v>
      </c>
      <c r="AH494" s="6">
        <v>42490</v>
      </c>
      <c r="AI494" s="6">
        <v>543</v>
      </c>
      <c r="AJ494" s="6">
        <v>679</v>
      </c>
      <c r="AK494" s="67">
        <v>1</v>
      </c>
      <c r="AL494" s="70">
        <v>34.4</v>
      </c>
      <c r="AM494" s="67">
        <v>1</v>
      </c>
      <c r="AN494" s="70">
        <v>30.3</v>
      </c>
      <c r="AO494" s="67">
        <v>1</v>
      </c>
      <c r="AP494" s="70">
        <v>31.6</v>
      </c>
      <c r="AQ494" s="67">
        <v>1</v>
      </c>
      <c r="AR494" s="70">
        <v>27</v>
      </c>
      <c r="AS494" s="70">
        <v>32</v>
      </c>
      <c r="AT494" s="70">
        <v>27.9</v>
      </c>
      <c r="AU494" s="70">
        <v>33.299999999999997</v>
      </c>
      <c r="AV494" s="70">
        <v>31.8</v>
      </c>
      <c r="AW494" s="70">
        <v>32.1</v>
      </c>
      <c r="AX494" s="70">
        <v>23.6</v>
      </c>
    </row>
    <row r="495" spans="1:50" s="28" customFormat="1" ht="30" customHeight="1">
      <c r="A495" s="46" t="s">
        <v>1908</v>
      </c>
      <c r="B495" s="52">
        <v>4</v>
      </c>
      <c r="C495" s="52">
        <v>79</v>
      </c>
      <c r="D495" s="53" t="s">
        <v>161</v>
      </c>
      <c r="E495" s="52">
        <v>2</v>
      </c>
      <c r="F495" s="54" t="s">
        <v>1907</v>
      </c>
      <c r="G495" s="53" t="s">
        <v>448</v>
      </c>
      <c r="H495" s="53"/>
      <c r="I495" s="52">
        <v>3</v>
      </c>
      <c r="J495" s="54" t="s">
        <v>1909</v>
      </c>
      <c r="K495" s="53" t="s">
        <v>161</v>
      </c>
      <c r="L495" s="53"/>
      <c r="M495" s="52">
        <v>1</v>
      </c>
      <c r="N495" s="52">
        <v>2</v>
      </c>
      <c r="O495" s="57">
        <v>1.6</v>
      </c>
      <c r="P495" s="52">
        <v>42770</v>
      </c>
      <c r="Q495" s="62" t="s">
        <v>44</v>
      </c>
      <c r="R495" s="53"/>
      <c r="S495" s="63">
        <v>2</v>
      </c>
      <c r="T495" s="52">
        <v>0</v>
      </c>
      <c r="U495" s="52">
        <v>0</v>
      </c>
      <c r="V495" s="52"/>
      <c r="W495" s="52"/>
      <c r="X495" s="52"/>
      <c r="Y495" s="52">
        <v>1700</v>
      </c>
      <c r="Z495" s="52">
        <v>90</v>
      </c>
      <c r="AA495" s="52">
        <v>1790</v>
      </c>
      <c r="AB495" s="52">
        <v>2038</v>
      </c>
      <c r="AC495" s="52">
        <v>146</v>
      </c>
      <c r="AD495" s="52">
        <v>2184</v>
      </c>
      <c r="AE495" s="66">
        <v>1.22</v>
      </c>
      <c r="AF495" s="57">
        <v>10.4</v>
      </c>
      <c r="AG495" s="57">
        <v>5</v>
      </c>
      <c r="AH495" s="52">
        <v>42500</v>
      </c>
      <c r="AI495" s="52">
        <v>1851</v>
      </c>
      <c r="AJ495" s="52">
        <v>2277</v>
      </c>
      <c r="AK495" s="69">
        <v>1</v>
      </c>
      <c r="AL495" s="72">
        <v>29.3</v>
      </c>
      <c r="AM495" s="69">
        <v>1</v>
      </c>
      <c r="AN495" s="72">
        <v>31.4</v>
      </c>
      <c r="AO495" s="69">
        <v>1</v>
      </c>
      <c r="AP495" s="72">
        <v>29</v>
      </c>
      <c r="AQ495" s="69">
        <v>1</v>
      </c>
      <c r="AR495" s="72">
        <v>27.1</v>
      </c>
      <c r="AS495" s="72">
        <v>29.1</v>
      </c>
      <c r="AT495" s="72">
        <v>28.5</v>
      </c>
      <c r="AU495" s="72">
        <v>27.6</v>
      </c>
      <c r="AV495" s="72">
        <v>32.200000000000003</v>
      </c>
      <c r="AW495" s="72">
        <v>31.6</v>
      </c>
      <c r="AX495" s="72">
        <v>26</v>
      </c>
    </row>
    <row r="496" spans="1:50" ht="30" customHeight="1">
      <c r="A496" s="44" t="s">
        <v>1811</v>
      </c>
      <c r="B496" s="6">
        <v>4</v>
      </c>
      <c r="C496" s="6">
        <v>79</v>
      </c>
      <c r="D496" s="47" t="s">
        <v>161</v>
      </c>
      <c r="E496" s="6">
        <v>1</v>
      </c>
      <c r="F496" s="48" t="s">
        <v>1902</v>
      </c>
      <c r="G496" s="47" t="s">
        <v>161</v>
      </c>
      <c r="H496" s="47"/>
      <c r="I496" s="6">
        <v>1</v>
      </c>
      <c r="J496" s="48" t="s">
        <v>1810</v>
      </c>
      <c r="K496" s="47" t="s">
        <v>395</v>
      </c>
      <c r="L496" s="47"/>
      <c r="M496" s="6">
        <v>2</v>
      </c>
      <c r="N496" s="6">
        <v>2</v>
      </c>
      <c r="O496" s="55">
        <v>0.7</v>
      </c>
      <c r="P496" s="6">
        <v>42790</v>
      </c>
      <c r="Q496" s="58" t="s">
        <v>44</v>
      </c>
      <c r="R496" s="47"/>
      <c r="S496" s="59">
        <v>2</v>
      </c>
      <c r="T496" s="6">
        <v>0</v>
      </c>
      <c r="U496" s="6">
        <v>0</v>
      </c>
      <c r="V496" s="6"/>
      <c r="W496" s="6"/>
      <c r="X496" s="6"/>
      <c r="Y496" s="6">
        <v>8502</v>
      </c>
      <c r="Z496" s="6">
        <v>924</v>
      </c>
      <c r="AA496" s="6">
        <v>9426</v>
      </c>
      <c r="AB496" s="6">
        <v>10801</v>
      </c>
      <c r="AC496" s="6">
        <v>1359</v>
      </c>
      <c r="AD496" s="6">
        <v>12160</v>
      </c>
      <c r="AE496" s="64">
        <v>1.29</v>
      </c>
      <c r="AF496" s="55">
        <v>9.9</v>
      </c>
      <c r="AG496" s="55">
        <v>9.8000000000000007</v>
      </c>
      <c r="AH496" s="6">
        <v>42510</v>
      </c>
      <c r="AI496" s="6">
        <v>9662</v>
      </c>
      <c r="AJ496" s="6">
        <v>12754</v>
      </c>
      <c r="AK496" s="67">
        <v>1</v>
      </c>
      <c r="AL496" s="70">
        <v>22.8</v>
      </c>
      <c r="AM496" s="67">
        <v>1</v>
      </c>
      <c r="AN496" s="70">
        <v>17.8</v>
      </c>
      <c r="AO496" s="67">
        <v>1</v>
      </c>
      <c r="AP496" s="70">
        <v>26.8</v>
      </c>
      <c r="AQ496" s="67">
        <v>1</v>
      </c>
      <c r="AR496" s="70">
        <v>25.6</v>
      </c>
      <c r="AS496" s="70">
        <v>25.2</v>
      </c>
      <c r="AT496" s="70">
        <v>22.3</v>
      </c>
      <c r="AU496" s="70">
        <v>21.1</v>
      </c>
      <c r="AV496" s="70">
        <v>16.2</v>
      </c>
      <c r="AW496" s="70">
        <v>30.2</v>
      </c>
      <c r="AX496" s="70">
        <v>22.2</v>
      </c>
    </row>
    <row r="497" spans="1:50" s="28" customFormat="1" ht="30" customHeight="1">
      <c r="A497" s="46" t="s">
        <v>1674</v>
      </c>
      <c r="B497" s="52">
        <v>4</v>
      </c>
      <c r="C497" s="52">
        <v>80</v>
      </c>
      <c r="D497" s="53" t="s">
        <v>132</v>
      </c>
      <c r="E497" s="52">
        <v>1</v>
      </c>
      <c r="F497" s="54" t="s">
        <v>1524</v>
      </c>
      <c r="G497" s="53" t="s">
        <v>345</v>
      </c>
      <c r="H497" s="53"/>
      <c r="I497" s="52">
        <v>6</v>
      </c>
      <c r="J497" s="54" t="s">
        <v>44</v>
      </c>
      <c r="K497" s="53" t="s">
        <v>130</v>
      </c>
      <c r="L497" s="53"/>
      <c r="M497" s="52">
        <v>1</v>
      </c>
      <c r="N497" s="52">
        <v>2</v>
      </c>
      <c r="O497" s="57">
        <v>4</v>
      </c>
      <c r="P497" s="52">
        <v>42800</v>
      </c>
      <c r="Q497" s="62" t="s">
        <v>622</v>
      </c>
      <c r="R497" s="53" t="s">
        <v>2429</v>
      </c>
      <c r="S497" s="63">
        <v>1</v>
      </c>
      <c r="T497" s="52">
        <v>0</v>
      </c>
      <c r="U497" s="52">
        <v>1</v>
      </c>
      <c r="V497" s="52">
        <v>20211118</v>
      </c>
      <c r="W497" s="52">
        <v>9</v>
      </c>
      <c r="X497" s="52">
        <v>7</v>
      </c>
      <c r="Y497" s="52">
        <v>957</v>
      </c>
      <c r="Z497" s="52">
        <v>93</v>
      </c>
      <c r="AA497" s="52">
        <v>1050</v>
      </c>
      <c r="AB497" s="52">
        <v>1125</v>
      </c>
      <c r="AC497" s="52">
        <v>125</v>
      </c>
      <c r="AD497" s="52">
        <v>1250</v>
      </c>
      <c r="AE497" s="66">
        <v>1.19</v>
      </c>
      <c r="AF497" s="57">
        <v>11.9</v>
      </c>
      <c r="AG497" s="57">
        <v>8.9</v>
      </c>
      <c r="AH497" s="52">
        <v>42520</v>
      </c>
      <c r="AI497" s="52">
        <v>1111</v>
      </c>
      <c r="AJ497" s="52">
        <v>1355</v>
      </c>
      <c r="AK497" s="69">
        <v>1</v>
      </c>
      <c r="AL497" s="72">
        <v>36.6</v>
      </c>
      <c r="AM497" s="69">
        <v>1</v>
      </c>
      <c r="AN497" s="72">
        <v>42.2</v>
      </c>
      <c r="AO497" s="69">
        <v>1</v>
      </c>
      <c r="AP497" s="72">
        <v>36.299999999999997</v>
      </c>
      <c r="AQ497" s="69">
        <v>1</v>
      </c>
      <c r="AR497" s="72">
        <v>38.9</v>
      </c>
      <c r="AS497" s="72">
        <v>36.4</v>
      </c>
      <c r="AT497" s="72">
        <v>40</v>
      </c>
      <c r="AU497" s="72">
        <v>45.8</v>
      </c>
      <c r="AV497" s="72">
        <v>44.3</v>
      </c>
      <c r="AW497" s="72">
        <v>49.6</v>
      </c>
      <c r="AX497" s="72">
        <v>48.2</v>
      </c>
    </row>
    <row r="498" spans="1:50" ht="30" customHeight="1">
      <c r="A498" s="44" t="s">
        <v>622</v>
      </c>
      <c r="B498" s="6">
        <v>4</v>
      </c>
      <c r="C498" s="6">
        <v>80</v>
      </c>
      <c r="D498" s="47" t="s">
        <v>132</v>
      </c>
      <c r="E498" s="6">
        <v>6</v>
      </c>
      <c r="F498" s="48" t="s">
        <v>44</v>
      </c>
      <c r="G498" s="47" t="s">
        <v>130</v>
      </c>
      <c r="H498" s="47"/>
      <c r="I498" s="6">
        <v>1</v>
      </c>
      <c r="J498" s="48" t="s">
        <v>621</v>
      </c>
      <c r="K498" s="47" t="s">
        <v>57</v>
      </c>
      <c r="L498" s="47"/>
      <c r="M498" s="6">
        <v>1</v>
      </c>
      <c r="N498" s="6">
        <v>2</v>
      </c>
      <c r="O498" s="55">
        <v>3.4</v>
      </c>
      <c r="P498" s="6">
        <v>42800</v>
      </c>
      <c r="Q498" s="58" t="s">
        <v>622</v>
      </c>
      <c r="R498" s="47" t="s">
        <v>2429</v>
      </c>
      <c r="S498" s="59">
        <v>1</v>
      </c>
      <c r="T498" s="6">
        <v>0</v>
      </c>
      <c r="U498" s="6">
        <v>1</v>
      </c>
      <c r="V498" s="6">
        <v>20211118</v>
      </c>
      <c r="W498" s="6">
        <v>9</v>
      </c>
      <c r="X498" s="6">
        <v>7</v>
      </c>
      <c r="Y498" s="6">
        <v>957</v>
      </c>
      <c r="Z498" s="6">
        <v>93</v>
      </c>
      <c r="AA498" s="6">
        <v>1050</v>
      </c>
      <c r="AB498" s="6">
        <v>1125</v>
      </c>
      <c r="AC498" s="6">
        <v>125</v>
      </c>
      <c r="AD498" s="6">
        <v>1250</v>
      </c>
      <c r="AE498" s="64">
        <v>1.19</v>
      </c>
      <c r="AF498" s="55">
        <v>11.9</v>
      </c>
      <c r="AG498" s="55">
        <v>8.9</v>
      </c>
      <c r="AH498" s="6">
        <v>42520</v>
      </c>
      <c r="AI498" s="6">
        <v>1111</v>
      </c>
      <c r="AJ498" s="6">
        <v>1355</v>
      </c>
      <c r="AK498" s="67">
        <v>1</v>
      </c>
      <c r="AL498" s="70">
        <v>48.5</v>
      </c>
      <c r="AM498" s="67">
        <v>1</v>
      </c>
      <c r="AN498" s="70">
        <v>43.1</v>
      </c>
      <c r="AO498" s="67">
        <v>1</v>
      </c>
      <c r="AP498" s="70">
        <v>47.5</v>
      </c>
      <c r="AQ498" s="67">
        <v>1</v>
      </c>
      <c r="AR498" s="70">
        <v>43.6</v>
      </c>
      <c r="AS498" s="70">
        <v>47.9</v>
      </c>
      <c r="AT498" s="70">
        <v>43.4</v>
      </c>
      <c r="AU498" s="70">
        <v>35.799999999999997</v>
      </c>
      <c r="AV498" s="70">
        <v>34.6</v>
      </c>
      <c r="AW498" s="70">
        <v>34.6</v>
      </c>
      <c r="AX498" s="70">
        <v>37.1</v>
      </c>
    </row>
    <row r="499" spans="1:50" s="27" customFormat="1" ht="30" customHeight="1">
      <c r="A499" s="45" t="s">
        <v>834</v>
      </c>
      <c r="B499" s="49">
        <v>4</v>
      </c>
      <c r="C499" s="49">
        <v>80</v>
      </c>
      <c r="D499" s="50" t="s">
        <v>132</v>
      </c>
      <c r="E499" s="49">
        <v>1</v>
      </c>
      <c r="F499" s="51" t="s">
        <v>833</v>
      </c>
      <c r="G499" s="50" t="s">
        <v>133</v>
      </c>
      <c r="H499" s="50"/>
      <c r="I499" s="49">
        <v>2</v>
      </c>
      <c r="J499" s="51" t="s">
        <v>1617</v>
      </c>
      <c r="K499" s="50" t="s">
        <v>140</v>
      </c>
      <c r="L499" s="50"/>
      <c r="M499" s="49">
        <v>2</v>
      </c>
      <c r="N499" s="49">
        <v>2</v>
      </c>
      <c r="O499" s="56">
        <v>2</v>
      </c>
      <c r="P499" s="49">
        <v>42810</v>
      </c>
      <c r="Q499" s="60" t="s">
        <v>834</v>
      </c>
      <c r="R499" s="50" t="s">
        <v>2430</v>
      </c>
      <c r="S499" s="61">
        <v>1</v>
      </c>
      <c r="T499" s="49">
        <v>0</v>
      </c>
      <c r="U499" s="49">
        <v>2</v>
      </c>
      <c r="V499" s="49">
        <v>20211005</v>
      </c>
      <c r="W499" s="49"/>
      <c r="X499" s="49"/>
      <c r="Y499" s="49">
        <v>379</v>
      </c>
      <c r="Z499" s="49">
        <v>30</v>
      </c>
      <c r="AA499" s="49">
        <v>409</v>
      </c>
      <c r="AB499" s="49">
        <v>453</v>
      </c>
      <c r="AC499" s="49">
        <v>31</v>
      </c>
      <c r="AD499" s="49">
        <v>484</v>
      </c>
      <c r="AE499" s="65">
        <v>1.18</v>
      </c>
      <c r="AF499" s="56">
        <v>14.9</v>
      </c>
      <c r="AG499" s="56">
        <v>7.3</v>
      </c>
      <c r="AH499" s="49">
        <v>10890</v>
      </c>
      <c r="AI499" s="49">
        <v>495</v>
      </c>
      <c r="AJ499" s="49">
        <v>556</v>
      </c>
      <c r="AK499" s="68">
        <v>1</v>
      </c>
      <c r="AL499" s="71">
        <v>33</v>
      </c>
      <c r="AM499" s="68">
        <v>1</v>
      </c>
      <c r="AN499" s="71">
        <v>51.5</v>
      </c>
      <c r="AO499" s="68">
        <v>1</v>
      </c>
      <c r="AP499" s="71">
        <v>34</v>
      </c>
      <c r="AQ499" s="68">
        <v>1</v>
      </c>
      <c r="AR499" s="71">
        <v>47.1</v>
      </c>
      <c r="AS499" s="71">
        <v>33.6</v>
      </c>
      <c r="AT499" s="71">
        <v>48.7</v>
      </c>
      <c r="AU499" s="71">
        <v>52.6</v>
      </c>
      <c r="AV499" s="71">
        <v>64.900000000000006</v>
      </c>
      <c r="AW499" s="71">
        <v>53.4</v>
      </c>
      <c r="AX499" s="71">
        <v>57</v>
      </c>
    </row>
    <row r="500" spans="1:50" ht="30" customHeight="1">
      <c r="A500" s="44" t="s">
        <v>838</v>
      </c>
      <c r="B500" s="6">
        <v>4</v>
      </c>
      <c r="C500" s="6">
        <v>80</v>
      </c>
      <c r="D500" s="47" t="s">
        <v>132</v>
      </c>
      <c r="E500" s="6">
        <v>2</v>
      </c>
      <c r="F500" s="48" t="s">
        <v>1617</v>
      </c>
      <c r="G500" s="47" t="s">
        <v>140</v>
      </c>
      <c r="H500" s="47"/>
      <c r="I500" s="6">
        <v>1</v>
      </c>
      <c r="J500" s="48" t="s">
        <v>836</v>
      </c>
      <c r="K500" s="47" t="s">
        <v>133</v>
      </c>
      <c r="L500" s="47"/>
      <c r="M500" s="6">
        <v>2</v>
      </c>
      <c r="N500" s="6">
        <v>2</v>
      </c>
      <c r="O500" s="55">
        <v>1.3</v>
      </c>
      <c r="P500" s="6">
        <v>42810</v>
      </c>
      <c r="Q500" s="58" t="s">
        <v>834</v>
      </c>
      <c r="R500" s="47" t="s">
        <v>2430</v>
      </c>
      <c r="S500" s="59">
        <v>1</v>
      </c>
      <c r="T500" s="6">
        <v>0</v>
      </c>
      <c r="U500" s="6">
        <v>2</v>
      </c>
      <c r="V500" s="6">
        <v>20211005</v>
      </c>
      <c r="W500" s="6"/>
      <c r="X500" s="6"/>
      <c r="Y500" s="6">
        <v>379</v>
      </c>
      <c r="Z500" s="6">
        <v>30</v>
      </c>
      <c r="AA500" s="6">
        <v>409</v>
      </c>
      <c r="AB500" s="6">
        <v>453</v>
      </c>
      <c r="AC500" s="6">
        <v>31</v>
      </c>
      <c r="AD500" s="6">
        <v>484</v>
      </c>
      <c r="AE500" s="64">
        <v>1.18</v>
      </c>
      <c r="AF500" s="55">
        <v>14.9</v>
      </c>
      <c r="AG500" s="55">
        <v>7.3</v>
      </c>
      <c r="AH500" s="6">
        <v>10890</v>
      </c>
      <c r="AI500" s="6">
        <v>495</v>
      </c>
      <c r="AJ500" s="6">
        <v>556</v>
      </c>
      <c r="AK500" s="67">
        <v>1</v>
      </c>
      <c r="AL500" s="70">
        <v>50.3</v>
      </c>
      <c r="AM500" s="67">
        <v>1</v>
      </c>
      <c r="AN500" s="70">
        <v>38</v>
      </c>
      <c r="AO500" s="67">
        <v>1</v>
      </c>
      <c r="AP500" s="70">
        <v>47.2</v>
      </c>
      <c r="AQ500" s="67">
        <v>1</v>
      </c>
      <c r="AR500" s="70">
        <v>40.700000000000003</v>
      </c>
      <c r="AS500" s="70">
        <v>48.3</v>
      </c>
      <c r="AT500" s="70">
        <v>39.6</v>
      </c>
      <c r="AU500" s="70">
        <v>50</v>
      </c>
      <c r="AV500" s="70">
        <v>42.4</v>
      </c>
      <c r="AW500" s="70">
        <v>53.6</v>
      </c>
      <c r="AX500" s="70">
        <v>46.2</v>
      </c>
    </row>
    <row r="501" spans="1:50" s="27" customFormat="1" ht="30" customHeight="1">
      <c r="A501" s="45" t="s">
        <v>1484</v>
      </c>
      <c r="B501" s="49">
        <v>4</v>
      </c>
      <c r="C501" s="49">
        <v>81</v>
      </c>
      <c r="D501" s="50" t="s">
        <v>80</v>
      </c>
      <c r="E501" s="49">
        <v>1</v>
      </c>
      <c r="F501" s="51" t="s">
        <v>1483</v>
      </c>
      <c r="G501" s="50" t="s">
        <v>78</v>
      </c>
      <c r="H501" s="50"/>
      <c r="I501" s="49">
        <v>5</v>
      </c>
      <c r="J501" s="51" t="s">
        <v>44</v>
      </c>
      <c r="K501" s="50"/>
      <c r="L501" s="50"/>
      <c r="M501" s="49">
        <v>1</v>
      </c>
      <c r="N501" s="49">
        <v>2</v>
      </c>
      <c r="O501" s="56">
        <v>0.9</v>
      </c>
      <c r="P501" s="49">
        <v>42820</v>
      </c>
      <c r="Q501" s="60" t="s">
        <v>44</v>
      </c>
      <c r="R501" s="50"/>
      <c r="S501" s="61">
        <v>2</v>
      </c>
      <c r="T501" s="49">
        <v>0</v>
      </c>
      <c r="U501" s="49">
        <v>0</v>
      </c>
      <c r="V501" s="49"/>
      <c r="W501" s="49"/>
      <c r="X501" s="49"/>
      <c r="Y501" s="49">
        <v>3850</v>
      </c>
      <c r="Z501" s="49">
        <v>975</v>
      </c>
      <c r="AA501" s="49">
        <v>4825</v>
      </c>
      <c r="AB501" s="49">
        <v>4900</v>
      </c>
      <c r="AC501" s="49">
        <v>1228</v>
      </c>
      <c r="AD501" s="49">
        <v>6128</v>
      </c>
      <c r="AE501" s="65">
        <v>1.27</v>
      </c>
      <c r="AF501" s="56">
        <v>9.9</v>
      </c>
      <c r="AG501" s="56">
        <v>20.2</v>
      </c>
      <c r="AH501" s="49">
        <v>42530</v>
      </c>
      <c r="AI501" s="49">
        <v>4929</v>
      </c>
      <c r="AJ501" s="49">
        <v>6408</v>
      </c>
      <c r="AK501" s="68">
        <v>1</v>
      </c>
      <c r="AL501" s="71">
        <v>19.100000000000001</v>
      </c>
      <c r="AM501" s="68">
        <v>1</v>
      </c>
      <c r="AN501" s="71">
        <v>28.8</v>
      </c>
      <c r="AO501" s="68">
        <v>1</v>
      </c>
      <c r="AP501" s="71">
        <v>23.7</v>
      </c>
      <c r="AQ501" s="68">
        <v>1</v>
      </c>
      <c r="AR501" s="71">
        <v>33.5</v>
      </c>
      <c r="AS501" s="71">
        <v>21.7</v>
      </c>
      <c r="AT501" s="71">
        <v>31.6</v>
      </c>
      <c r="AU501" s="71">
        <v>22.3</v>
      </c>
      <c r="AV501" s="71">
        <v>30.7</v>
      </c>
      <c r="AW501" s="71">
        <v>25.5</v>
      </c>
      <c r="AX501" s="71">
        <v>35.200000000000003</v>
      </c>
    </row>
    <row r="502" spans="1:50" ht="30" customHeight="1">
      <c r="A502" s="44" t="s">
        <v>1910</v>
      </c>
      <c r="B502" s="6">
        <v>4</v>
      </c>
      <c r="C502" s="6">
        <v>81</v>
      </c>
      <c r="D502" s="47" t="s">
        <v>80</v>
      </c>
      <c r="E502" s="6">
        <v>5</v>
      </c>
      <c r="F502" s="48" t="s">
        <v>44</v>
      </c>
      <c r="G502" s="47"/>
      <c r="H502" s="47"/>
      <c r="I502" s="6">
        <v>1</v>
      </c>
      <c r="J502" s="48" t="s">
        <v>538</v>
      </c>
      <c r="K502" s="47" t="s">
        <v>55</v>
      </c>
      <c r="L502" s="47"/>
      <c r="M502" s="6">
        <v>1</v>
      </c>
      <c r="N502" s="6">
        <v>2</v>
      </c>
      <c r="O502" s="55">
        <v>0.1</v>
      </c>
      <c r="P502" s="6">
        <v>42830</v>
      </c>
      <c r="Q502" s="58" t="s">
        <v>44</v>
      </c>
      <c r="R502" s="47"/>
      <c r="S502" s="59">
        <v>2</v>
      </c>
      <c r="T502" s="6">
        <v>0</v>
      </c>
      <c r="U502" s="6">
        <v>0</v>
      </c>
      <c r="V502" s="6"/>
      <c r="W502" s="6"/>
      <c r="X502" s="6"/>
      <c r="Y502" s="6">
        <v>6067</v>
      </c>
      <c r="Z502" s="6">
        <v>2143</v>
      </c>
      <c r="AA502" s="6">
        <v>8210</v>
      </c>
      <c r="AB502" s="6">
        <v>8010</v>
      </c>
      <c r="AC502" s="6">
        <v>2499</v>
      </c>
      <c r="AD502" s="6">
        <v>10509</v>
      </c>
      <c r="AE502" s="64">
        <v>1.28</v>
      </c>
      <c r="AF502" s="55">
        <v>10.3</v>
      </c>
      <c r="AG502" s="55">
        <v>26.1</v>
      </c>
      <c r="AH502" s="6">
        <v>42540</v>
      </c>
      <c r="AI502" s="6">
        <v>8400</v>
      </c>
      <c r="AJ502" s="6">
        <v>11004</v>
      </c>
      <c r="AK502" s="67">
        <v>1</v>
      </c>
      <c r="AL502" s="70">
        <v>29.3</v>
      </c>
      <c r="AM502" s="67">
        <v>1</v>
      </c>
      <c r="AN502" s="70">
        <v>4.2</v>
      </c>
      <c r="AO502" s="67">
        <v>1</v>
      </c>
      <c r="AP502" s="70">
        <v>36.200000000000003</v>
      </c>
      <c r="AQ502" s="67">
        <v>1</v>
      </c>
      <c r="AR502" s="70">
        <v>6.5</v>
      </c>
      <c r="AS502" s="70">
        <v>33.4</v>
      </c>
      <c r="AT502" s="70">
        <v>5.4</v>
      </c>
      <c r="AU502" s="70">
        <v>38.799999999999997</v>
      </c>
      <c r="AV502" s="70">
        <v>4</v>
      </c>
      <c r="AW502" s="70">
        <v>44.8</v>
      </c>
      <c r="AX502" s="70">
        <v>6.6</v>
      </c>
    </row>
    <row r="503" spans="1:50" s="27" customFormat="1" ht="30" customHeight="1">
      <c r="A503" s="45" t="s">
        <v>1287</v>
      </c>
      <c r="B503" s="49">
        <v>4</v>
      </c>
      <c r="C503" s="49">
        <v>81</v>
      </c>
      <c r="D503" s="50" t="s">
        <v>80</v>
      </c>
      <c r="E503" s="49">
        <v>1</v>
      </c>
      <c r="F503" s="51" t="s">
        <v>1285</v>
      </c>
      <c r="G503" s="50" t="s">
        <v>62</v>
      </c>
      <c r="H503" s="50"/>
      <c r="I503" s="49">
        <v>1</v>
      </c>
      <c r="J503" s="51" t="s">
        <v>1513</v>
      </c>
      <c r="K503" s="50" t="s">
        <v>408</v>
      </c>
      <c r="L503" s="50"/>
      <c r="M503" s="49">
        <v>1</v>
      </c>
      <c r="N503" s="49">
        <v>2</v>
      </c>
      <c r="O503" s="56">
        <v>0.4</v>
      </c>
      <c r="P503" s="49">
        <v>42840</v>
      </c>
      <c r="Q503" s="60" t="s">
        <v>44</v>
      </c>
      <c r="R503" s="50"/>
      <c r="S503" s="61">
        <v>2</v>
      </c>
      <c r="T503" s="49">
        <v>0</v>
      </c>
      <c r="U503" s="49">
        <v>0</v>
      </c>
      <c r="V503" s="49"/>
      <c r="W503" s="49"/>
      <c r="X503" s="49"/>
      <c r="Y503" s="49">
        <v>378</v>
      </c>
      <c r="Z503" s="49">
        <v>144</v>
      </c>
      <c r="AA503" s="49">
        <v>522</v>
      </c>
      <c r="AB503" s="49">
        <v>459</v>
      </c>
      <c r="AC503" s="49">
        <v>162</v>
      </c>
      <c r="AD503" s="49">
        <v>621</v>
      </c>
      <c r="AE503" s="65">
        <v>1.19</v>
      </c>
      <c r="AF503" s="56">
        <v>13.7</v>
      </c>
      <c r="AG503" s="56">
        <v>27.5</v>
      </c>
      <c r="AH503" s="49">
        <v>42550</v>
      </c>
      <c r="AI503" s="49">
        <v>563</v>
      </c>
      <c r="AJ503" s="49">
        <v>687</v>
      </c>
      <c r="AK503" s="68">
        <v>1</v>
      </c>
      <c r="AL503" s="71">
        <v>19.399999999999999</v>
      </c>
      <c r="AM503" s="68">
        <v>1</v>
      </c>
      <c r="AN503" s="71">
        <v>18.2</v>
      </c>
      <c r="AO503" s="68">
        <v>1</v>
      </c>
      <c r="AP503" s="71">
        <v>19.100000000000001</v>
      </c>
      <c r="AQ503" s="68">
        <v>1</v>
      </c>
      <c r="AR503" s="71">
        <v>16.5</v>
      </c>
      <c r="AS503" s="71">
        <v>19.2</v>
      </c>
      <c r="AT503" s="71">
        <v>17.100000000000001</v>
      </c>
      <c r="AU503" s="71">
        <v>20.5</v>
      </c>
      <c r="AV503" s="71">
        <v>20.7</v>
      </c>
      <c r="AW503" s="71">
        <v>23</v>
      </c>
      <c r="AX503" s="71">
        <v>23</v>
      </c>
    </row>
    <row r="504" spans="1:50" ht="30" customHeight="1">
      <c r="A504" s="44" t="s">
        <v>503</v>
      </c>
      <c r="B504" s="6">
        <v>4</v>
      </c>
      <c r="C504" s="6">
        <v>81</v>
      </c>
      <c r="D504" s="47" t="s">
        <v>80</v>
      </c>
      <c r="E504" s="6">
        <v>1</v>
      </c>
      <c r="F504" s="48" t="s">
        <v>1513</v>
      </c>
      <c r="G504" s="47" t="s">
        <v>408</v>
      </c>
      <c r="H504" s="47"/>
      <c r="I504" s="6">
        <v>1</v>
      </c>
      <c r="J504" s="48" t="s">
        <v>502</v>
      </c>
      <c r="K504" s="47" t="s">
        <v>43</v>
      </c>
      <c r="L504" s="47"/>
      <c r="M504" s="6">
        <v>1</v>
      </c>
      <c r="N504" s="6">
        <v>2</v>
      </c>
      <c r="O504" s="55">
        <v>1.8</v>
      </c>
      <c r="P504" s="6">
        <v>42850</v>
      </c>
      <c r="Q504" s="58" t="s">
        <v>503</v>
      </c>
      <c r="R504" s="47" t="s">
        <v>2431</v>
      </c>
      <c r="S504" s="59">
        <v>1</v>
      </c>
      <c r="T504" s="6">
        <v>0</v>
      </c>
      <c r="U504" s="6">
        <v>1</v>
      </c>
      <c r="V504" s="6">
        <v>20211118</v>
      </c>
      <c r="W504" s="6">
        <v>13</v>
      </c>
      <c r="X504" s="6">
        <v>86</v>
      </c>
      <c r="Y504" s="6">
        <v>3453</v>
      </c>
      <c r="Z504" s="6">
        <v>941</v>
      </c>
      <c r="AA504" s="6">
        <v>4394</v>
      </c>
      <c r="AB504" s="6">
        <v>4402</v>
      </c>
      <c r="AC504" s="6">
        <v>1178</v>
      </c>
      <c r="AD504" s="6">
        <v>5580</v>
      </c>
      <c r="AE504" s="64">
        <v>1.27</v>
      </c>
      <c r="AF504" s="55">
        <v>10</v>
      </c>
      <c r="AG504" s="55">
        <v>21.4</v>
      </c>
      <c r="AH504" s="6">
        <v>42560</v>
      </c>
      <c r="AI504" s="6">
        <v>4110</v>
      </c>
      <c r="AJ504" s="6">
        <v>5343</v>
      </c>
      <c r="AK504" s="67">
        <v>1</v>
      </c>
      <c r="AL504" s="70">
        <v>29.7</v>
      </c>
      <c r="AM504" s="67">
        <v>1</v>
      </c>
      <c r="AN504" s="70">
        <v>23.5</v>
      </c>
      <c r="AO504" s="67">
        <v>1</v>
      </c>
      <c r="AP504" s="70">
        <v>31</v>
      </c>
      <c r="AQ504" s="67">
        <v>1</v>
      </c>
      <c r="AR504" s="70">
        <v>25.6</v>
      </c>
      <c r="AS504" s="70">
        <v>30.5</v>
      </c>
      <c r="AT504" s="70">
        <v>24.8</v>
      </c>
      <c r="AU504" s="70">
        <v>37.200000000000003</v>
      </c>
      <c r="AV504" s="70">
        <v>23.2</v>
      </c>
      <c r="AW504" s="70">
        <v>38.200000000000003</v>
      </c>
      <c r="AX504" s="70">
        <v>24.1</v>
      </c>
    </row>
    <row r="505" spans="1:50" s="27" customFormat="1" ht="30" customHeight="1">
      <c r="A505" s="45" t="s">
        <v>558</v>
      </c>
      <c r="B505" s="49">
        <v>4</v>
      </c>
      <c r="C505" s="49">
        <v>81</v>
      </c>
      <c r="D505" s="50" t="s">
        <v>80</v>
      </c>
      <c r="E505" s="49">
        <v>1</v>
      </c>
      <c r="F505" s="51" t="s">
        <v>502</v>
      </c>
      <c r="G505" s="50" t="s">
        <v>43</v>
      </c>
      <c r="H505" s="50"/>
      <c r="I505" s="49">
        <v>1</v>
      </c>
      <c r="J505" s="51" t="s">
        <v>557</v>
      </c>
      <c r="K505" s="50" t="s">
        <v>102</v>
      </c>
      <c r="L505" s="50"/>
      <c r="M505" s="49">
        <v>1</v>
      </c>
      <c r="N505" s="49">
        <v>2</v>
      </c>
      <c r="O505" s="56">
        <v>0.6</v>
      </c>
      <c r="P505" s="49">
        <v>42860</v>
      </c>
      <c r="Q505" s="60" t="s">
        <v>1911</v>
      </c>
      <c r="R505" s="50" t="s">
        <v>2432</v>
      </c>
      <c r="S505" s="61">
        <v>1</v>
      </c>
      <c r="T505" s="49">
        <v>0</v>
      </c>
      <c r="U505" s="49">
        <v>1</v>
      </c>
      <c r="V505" s="49">
        <v>20211118</v>
      </c>
      <c r="W505" s="49">
        <v>62</v>
      </c>
      <c r="X505" s="49">
        <v>274</v>
      </c>
      <c r="Y505" s="49">
        <v>10737</v>
      </c>
      <c r="Z505" s="49">
        <v>2110</v>
      </c>
      <c r="AA505" s="49">
        <v>12847</v>
      </c>
      <c r="AB505" s="49">
        <v>14145</v>
      </c>
      <c r="AC505" s="49">
        <v>2813</v>
      </c>
      <c r="AD505" s="49">
        <v>16958</v>
      </c>
      <c r="AE505" s="65">
        <v>1.32</v>
      </c>
      <c r="AF505" s="56">
        <v>9.6</v>
      </c>
      <c r="AG505" s="56">
        <v>16.399999999999999</v>
      </c>
      <c r="AH505" s="49">
        <v>42570</v>
      </c>
      <c r="AI505" s="49">
        <v>13073</v>
      </c>
      <c r="AJ505" s="49">
        <v>17649</v>
      </c>
      <c r="AK505" s="68">
        <v>1</v>
      </c>
      <c r="AL505" s="71">
        <v>8.5</v>
      </c>
      <c r="AM505" s="68">
        <v>1</v>
      </c>
      <c r="AN505" s="71">
        <v>13</v>
      </c>
      <c r="AO505" s="68">
        <v>1</v>
      </c>
      <c r="AP505" s="71">
        <v>13.8</v>
      </c>
      <c r="AQ505" s="68">
        <v>1</v>
      </c>
      <c r="AR505" s="71">
        <v>18.7</v>
      </c>
      <c r="AS505" s="71">
        <v>11.3</v>
      </c>
      <c r="AT505" s="71">
        <v>16.2</v>
      </c>
      <c r="AU505" s="71">
        <v>10.7</v>
      </c>
      <c r="AV505" s="71">
        <v>14.6</v>
      </c>
      <c r="AW505" s="71">
        <v>16.100000000000001</v>
      </c>
      <c r="AX505" s="71">
        <v>20.5</v>
      </c>
    </row>
    <row r="506" spans="1:50" ht="30" customHeight="1">
      <c r="A506" s="44" t="s">
        <v>1911</v>
      </c>
      <c r="B506" s="6">
        <v>4</v>
      </c>
      <c r="C506" s="6">
        <v>81</v>
      </c>
      <c r="D506" s="47" t="s">
        <v>80</v>
      </c>
      <c r="E506" s="6">
        <v>1</v>
      </c>
      <c r="F506" s="48" t="s">
        <v>557</v>
      </c>
      <c r="G506" s="47" t="s">
        <v>102</v>
      </c>
      <c r="H506" s="47"/>
      <c r="I506" s="6">
        <v>6</v>
      </c>
      <c r="J506" s="6"/>
      <c r="K506" s="47" t="s">
        <v>166</v>
      </c>
      <c r="L506" s="47"/>
      <c r="M506" s="6">
        <v>1</v>
      </c>
      <c r="N506" s="6">
        <v>2</v>
      </c>
      <c r="O506" s="55">
        <v>1</v>
      </c>
      <c r="P506" s="6">
        <v>42860</v>
      </c>
      <c r="Q506" s="58" t="s">
        <v>1911</v>
      </c>
      <c r="R506" s="47" t="s">
        <v>2432</v>
      </c>
      <c r="S506" s="59">
        <v>1</v>
      </c>
      <c r="T506" s="6">
        <v>0</v>
      </c>
      <c r="U506" s="6">
        <v>1</v>
      </c>
      <c r="V506" s="6">
        <v>20211118</v>
      </c>
      <c r="W506" s="6">
        <v>62</v>
      </c>
      <c r="X506" s="6">
        <v>274</v>
      </c>
      <c r="Y506" s="6">
        <v>10737</v>
      </c>
      <c r="Z506" s="6">
        <v>2110</v>
      </c>
      <c r="AA506" s="6">
        <v>12847</v>
      </c>
      <c r="AB506" s="6">
        <v>14145</v>
      </c>
      <c r="AC506" s="6">
        <v>2813</v>
      </c>
      <c r="AD506" s="6">
        <v>16958</v>
      </c>
      <c r="AE506" s="64">
        <v>1.32</v>
      </c>
      <c r="AF506" s="55">
        <v>9.6</v>
      </c>
      <c r="AG506" s="55">
        <v>16.399999999999999</v>
      </c>
      <c r="AH506" s="6">
        <v>42570</v>
      </c>
      <c r="AI506" s="6">
        <v>13073</v>
      </c>
      <c r="AJ506" s="6">
        <v>17649</v>
      </c>
      <c r="AK506" s="67">
        <v>1</v>
      </c>
      <c r="AL506" s="70">
        <v>13.5</v>
      </c>
      <c r="AM506" s="67">
        <v>1</v>
      </c>
      <c r="AN506" s="70">
        <v>17.7</v>
      </c>
      <c r="AO506" s="67">
        <v>1</v>
      </c>
      <c r="AP506" s="70">
        <v>19</v>
      </c>
      <c r="AQ506" s="67">
        <v>1</v>
      </c>
      <c r="AR506" s="70">
        <v>27.7</v>
      </c>
      <c r="AS506" s="70">
        <v>16.600000000000001</v>
      </c>
      <c r="AT506" s="70">
        <v>23.1</v>
      </c>
      <c r="AU506" s="70">
        <v>12.7</v>
      </c>
      <c r="AV506" s="70">
        <v>14.2</v>
      </c>
      <c r="AW506" s="70">
        <v>18.100000000000001</v>
      </c>
      <c r="AX506" s="70">
        <v>26.4</v>
      </c>
    </row>
    <row r="507" spans="1:50" s="27" customFormat="1" ht="30" customHeight="1">
      <c r="A507" s="45" t="s">
        <v>701</v>
      </c>
      <c r="B507" s="49">
        <v>4</v>
      </c>
      <c r="C507" s="49">
        <v>81</v>
      </c>
      <c r="D507" s="50" t="s">
        <v>80</v>
      </c>
      <c r="E507" s="49">
        <v>6</v>
      </c>
      <c r="F507" s="49"/>
      <c r="G507" s="50" t="s">
        <v>166</v>
      </c>
      <c r="H507" s="50"/>
      <c r="I507" s="49">
        <v>1</v>
      </c>
      <c r="J507" s="51" t="s">
        <v>698</v>
      </c>
      <c r="K507" s="50" t="s">
        <v>74</v>
      </c>
      <c r="L507" s="50"/>
      <c r="M507" s="49">
        <v>1</v>
      </c>
      <c r="N507" s="49">
        <v>2</v>
      </c>
      <c r="O507" s="56">
        <v>0.3</v>
      </c>
      <c r="P507" s="49">
        <v>42860</v>
      </c>
      <c r="Q507" s="60" t="s">
        <v>1911</v>
      </c>
      <c r="R507" s="50" t="s">
        <v>2432</v>
      </c>
      <c r="S507" s="61">
        <v>1</v>
      </c>
      <c r="T507" s="49">
        <v>0</v>
      </c>
      <c r="U507" s="49">
        <v>1</v>
      </c>
      <c r="V507" s="49">
        <v>20211118</v>
      </c>
      <c r="W507" s="49">
        <v>62</v>
      </c>
      <c r="X507" s="49">
        <v>274</v>
      </c>
      <c r="Y507" s="49">
        <v>10737</v>
      </c>
      <c r="Z507" s="49">
        <v>2110</v>
      </c>
      <c r="AA507" s="49">
        <v>12847</v>
      </c>
      <c r="AB507" s="49">
        <v>14145</v>
      </c>
      <c r="AC507" s="49">
        <v>2813</v>
      </c>
      <c r="AD507" s="49">
        <v>16958</v>
      </c>
      <c r="AE507" s="65">
        <v>1.32</v>
      </c>
      <c r="AF507" s="56">
        <v>9.6</v>
      </c>
      <c r="AG507" s="56">
        <v>16.399999999999999</v>
      </c>
      <c r="AH507" s="49">
        <v>42570</v>
      </c>
      <c r="AI507" s="49">
        <v>13073</v>
      </c>
      <c r="AJ507" s="49">
        <v>17649</v>
      </c>
      <c r="AK507" s="68">
        <v>1</v>
      </c>
      <c r="AL507" s="71">
        <v>23.7</v>
      </c>
      <c r="AM507" s="68">
        <v>1</v>
      </c>
      <c r="AN507" s="71">
        <v>9.3000000000000007</v>
      </c>
      <c r="AO507" s="68">
        <v>1</v>
      </c>
      <c r="AP507" s="71">
        <v>26.1</v>
      </c>
      <c r="AQ507" s="68">
        <v>1</v>
      </c>
      <c r="AR507" s="71">
        <v>12.2</v>
      </c>
      <c r="AS507" s="71">
        <v>25.2</v>
      </c>
      <c r="AT507" s="71">
        <v>11</v>
      </c>
      <c r="AU507" s="71">
        <v>27.4</v>
      </c>
      <c r="AV507" s="71">
        <v>9.3000000000000007</v>
      </c>
      <c r="AW507" s="71">
        <v>28.2</v>
      </c>
      <c r="AX507" s="71">
        <v>12.5</v>
      </c>
    </row>
    <row r="508" spans="1:50" ht="30" customHeight="1">
      <c r="A508" s="44" t="s">
        <v>1832</v>
      </c>
      <c r="B508" s="6">
        <v>4</v>
      </c>
      <c r="C508" s="6">
        <v>81</v>
      </c>
      <c r="D508" s="47" t="s">
        <v>80</v>
      </c>
      <c r="E508" s="6">
        <v>1</v>
      </c>
      <c r="F508" s="48" t="s">
        <v>698</v>
      </c>
      <c r="G508" s="47" t="s">
        <v>74</v>
      </c>
      <c r="H508" s="47"/>
      <c r="I508" s="6">
        <v>1</v>
      </c>
      <c r="J508" s="48" t="s">
        <v>1831</v>
      </c>
      <c r="K508" s="47" t="s">
        <v>165</v>
      </c>
      <c r="L508" s="47"/>
      <c r="M508" s="6">
        <v>1</v>
      </c>
      <c r="N508" s="6">
        <v>2</v>
      </c>
      <c r="O508" s="55">
        <v>1.8</v>
      </c>
      <c r="P508" s="6">
        <v>42870</v>
      </c>
      <c r="Q508" s="58" t="s">
        <v>1832</v>
      </c>
      <c r="R508" s="47" t="s">
        <v>2433</v>
      </c>
      <c r="S508" s="59">
        <v>1</v>
      </c>
      <c r="T508" s="6">
        <v>0</v>
      </c>
      <c r="U508" s="6">
        <v>1</v>
      </c>
      <c r="V508" s="6">
        <v>20211118</v>
      </c>
      <c r="W508" s="6">
        <v>199</v>
      </c>
      <c r="X508" s="6">
        <v>645</v>
      </c>
      <c r="Y508" s="6">
        <v>8370</v>
      </c>
      <c r="Z508" s="6">
        <v>812</v>
      </c>
      <c r="AA508" s="6">
        <v>9182</v>
      </c>
      <c r="AB508" s="6">
        <v>10612</v>
      </c>
      <c r="AC508" s="6">
        <v>1233</v>
      </c>
      <c r="AD508" s="6">
        <v>11845</v>
      </c>
      <c r="AE508" s="64">
        <v>1.29</v>
      </c>
      <c r="AF508" s="55">
        <v>9.8000000000000007</v>
      </c>
      <c r="AG508" s="55">
        <v>8.8000000000000007</v>
      </c>
      <c r="AH508" s="6">
        <v>42580</v>
      </c>
      <c r="AI508" s="6">
        <v>9397</v>
      </c>
      <c r="AJ508" s="6">
        <v>12404</v>
      </c>
      <c r="AK508" s="67">
        <v>1</v>
      </c>
      <c r="AL508" s="70">
        <v>17.100000000000001</v>
      </c>
      <c r="AM508" s="67">
        <v>1</v>
      </c>
      <c r="AN508" s="70">
        <v>11.6</v>
      </c>
      <c r="AO508" s="67">
        <v>1</v>
      </c>
      <c r="AP508" s="70">
        <v>18.899999999999999</v>
      </c>
      <c r="AQ508" s="67">
        <v>1</v>
      </c>
      <c r="AR508" s="70">
        <v>16.600000000000001</v>
      </c>
      <c r="AS508" s="70">
        <v>18.2</v>
      </c>
      <c r="AT508" s="70">
        <v>14.4</v>
      </c>
      <c r="AU508" s="70">
        <v>16.600000000000001</v>
      </c>
      <c r="AV508" s="70">
        <v>14.3</v>
      </c>
      <c r="AW508" s="70">
        <v>17.7</v>
      </c>
      <c r="AX508" s="70">
        <v>15.9</v>
      </c>
    </row>
    <row r="509" spans="1:50" s="27" customFormat="1" ht="30" customHeight="1">
      <c r="A509" s="45" t="s">
        <v>1500</v>
      </c>
      <c r="B509" s="49">
        <v>4</v>
      </c>
      <c r="C509" s="49">
        <v>81</v>
      </c>
      <c r="D509" s="50" t="s">
        <v>80</v>
      </c>
      <c r="E509" s="49">
        <v>1</v>
      </c>
      <c r="F509" s="51" t="s">
        <v>1830</v>
      </c>
      <c r="G509" s="50" t="s">
        <v>165</v>
      </c>
      <c r="H509" s="50"/>
      <c r="I509" s="49">
        <v>1</v>
      </c>
      <c r="J509" s="51" t="s">
        <v>1499</v>
      </c>
      <c r="K509" s="50" t="s">
        <v>81</v>
      </c>
      <c r="L509" s="50"/>
      <c r="M509" s="49">
        <v>1</v>
      </c>
      <c r="N509" s="49">
        <v>2</v>
      </c>
      <c r="O509" s="56">
        <v>1.2</v>
      </c>
      <c r="P509" s="49">
        <v>42880</v>
      </c>
      <c r="Q509" s="60" t="s">
        <v>1500</v>
      </c>
      <c r="R509" s="50" t="s">
        <v>2434</v>
      </c>
      <c r="S509" s="61">
        <v>1</v>
      </c>
      <c r="T509" s="49">
        <v>0</v>
      </c>
      <c r="U509" s="49">
        <v>1</v>
      </c>
      <c r="V509" s="49">
        <v>20211118</v>
      </c>
      <c r="W509" s="49">
        <v>851</v>
      </c>
      <c r="X509" s="49">
        <v>663</v>
      </c>
      <c r="Y509" s="49">
        <v>4536</v>
      </c>
      <c r="Z509" s="49">
        <v>193</v>
      </c>
      <c r="AA509" s="49">
        <v>4729</v>
      </c>
      <c r="AB509" s="49">
        <v>5615</v>
      </c>
      <c r="AC509" s="49">
        <v>438</v>
      </c>
      <c r="AD509" s="49">
        <v>6053</v>
      </c>
      <c r="AE509" s="65">
        <v>1.28</v>
      </c>
      <c r="AF509" s="56">
        <v>10.1</v>
      </c>
      <c r="AG509" s="56">
        <v>4.0999999999999996</v>
      </c>
      <c r="AH509" s="49">
        <v>42590</v>
      </c>
      <c r="AI509" s="49">
        <v>5594</v>
      </c>
      <c r="AJ509" s="49">
        <v>7272</v>
      </c>
      <c r="AK509" s="68">
        <v>1</v>
      </c>
      <c r="AL509" s="71">
        <v>15.9</v>
      </c>
      <c r="AM509" s="68">
        <v>1</v>
      </c>
      <c r="AN509" s="71">
        <v>18.100000000000001</v>
      </c>
      <c r="AO509" s="68">
        <v>1</v>
      </c>
      <c r="AP509" s="71">
        <v>17.7</v>
      </c>
      <c r="AQ509" s="68">
        <v>1</v>
      </c>
      <c r="AR509" s="71">
        <v>19.7</v>
      </c>
      <c r="AS509" s="71">
        <v>17.100000000000001</v>
      </c>
      <c r="AT509" s="71">
        <v>19.100000000000001</v>
      </c>
      <c r="AU509" s="71">
        <v>12.4</v>
      </c>
      <c r="AV509" s="71">
        <v>20.8</v>
      </c>
      <c r="AW509" s="71">
        <v>15.6</v>
      </c>
      <c r="AX509" s="71">
        <v>21.5</v>
      </c>
    </row>
    <row r="510" spans="1:50" ht="30" customHeight="1">
      <c r="A510" s="44" t="s">
        <v>1912</v>
      </c>
      <c r="B510" s="6">
        <v>4</v>
      </c>
      <c r="C510" s="6">
        <v>82</v>
      </c>
      <c r="D510" s="47" t="s">
        <v>230</v>
      </c>
      <c r="E510" s="6">
        <v>3</v>
      </c>
      <c r="F510" s="48" t="s">
        <v>1913</v>
      </c>
      <c r="G510" s="47" t="s">
        <v>230</v>
      </c>
      <c r="H510" s="47"/>
      <c r="I510" s="6">
        <v>2</v>
      </c>
      <c r="J510" s="48" t="s">
        <v>878</v>
      </c>
      <c r="K510" s="47" t="s">
        <v>232</v>
      </c>
      <c r="L510" s="47"/>
      <c r="M510" s="6">
        <v>1</v>
      </c>
      <c r="N510" s="6">
        <v>2</v>
      </c>
      <c r="O510" s="55">
        <v>11.7</v>
      </c>
      <c r="P510" s="6">
        <v>42890</v>
      </c>
      <c r="Q510" s="58" t="s">
        <v>44</v>
      </c>
      <c r="R510" s="47"/>
      <c r="S510" s="59">
        <v>2</v>
      </c>
      <c r="T510" s="6">
        <v>0</v>
      </c>
      <c r="U510" s="6">
        <v>0</v>
      </c>
      <c r="V510" s="6"/>
      <c r="W510" s="6"/>
      <c r="X510" s="6"/>
      <c r="Y510" s="6">
        <v>146</v>
      </c>
      <c r="Z510" s="6">
        <v>14</v>
      </c>
      <c r="AA510" s="6">
        <v>160</v>
      </c>
      <c r="AB510" s="6">
        <v>166</v>
      </c>
      <c r="AC510" s="6">
        <v>15</v>
      </c>
      <c r="AD510" s="6">
        <v>181</v>
      </c>
      <c r="AE510" s="64">
        <v>1.1299999999999999</v>
      </c>
      <c r="AF510" s="55">
        <v>14.2</v>
      </c>
      <c r="AG510" s="55">
        <v>8.6999999999999993</v>
      </c>
      <c r="AH510" s="6">
        <v>42600</v>
      </c>
      <c r="AI510" s="6">
        <v>163</v>
      </c>
      <c r="AJ510" s="6">
        <v>222</v>
      </c>
      <c r="AK510" s="67">
        <v>1</v>
      </c>
      <c r="AL510" s="70">
        <v>36.4</v>
      </c>
      <c r="AM510" s="67">
        <v>1</v>
      </c>
      <c r="AN510" s="70">
        <v>44</v>
      </c>
      <c r="AO510" s="67">
        <v>1</v>
      </c>
      <c r="AP510" s="70">
        <v>42</v>
      </c>
      <c r="AQ510" s="67">
        <v>1</v>
      </c>
      <c r="AR510" s="70">
        <v>41.2</v>
      </c>
      <c r="AS510" s="70">
        <v>39.700000000000003</v>
      </c>
      <c r="AT510" s="70">
        <v>42.2</v>
      </c>
      <c r="AU510" s="70">
        <v>40.299999999999997</v>
      </c>
      <c r="AV510" s="70">
        <v>35.1</v>
      </c>
      <c r="AW510" s="70">
        <v>38.799999999999997</v>
      </c>
      <c r="AX510" s="70">
        <v>37.5</v>
      </c>
    </row>
    <row r="511" spans="1:50" s="27" customFormat="1" ht="30" customHeight="1">
      <c r="A511" s="45" t="s">
        <v>876</v>
      </c>
      <c r="B511" s="49">
        <v>4</v>
      </c>
      <c r="C511" s="49">
        <v>82</v>
      </c>
      <c r="D511" s="50" t="s">
        <v>230</v>
      </c>
      <c r="E511" s="49">
        <v>2</v>
      </c>
      <c r="F511" s="51" t="s">
        <v>878</v>
      </c>
      <c r="G511" s="50" t="s">
        <v>232</v>
      </c>
      <c r="H511" s="50"/>
      <c r="I511" s="49">
        <v>1</v>
      </c>
      <c r="J511" s="51" t="s">
        <v>875</v>
      </c>
      <c r="K511" s="50" t="s">
        <v>178</v>
      </c>
      <c r="L511" s="50"/>
      <c r="M511" s="49">
        <v>1</v>
      </c>
      <c r="N511" s="49">
        <v>2</v>
      </c>
      <c r="O511" s="56">
        <v>1.9</v>
      </c>
      <c r="P511" s="49">
        <v>42900</v>
      </c>
      <c r="Q511" s="60" t="s">
        <v>44</v>
      </c>
      <c r="R511" s="50"/>
      <c r="S511" s="61">
        <v>2</v>
      </c>
      <c r="T511" s="49">
        <v>0</v>
      </c>
      <c r="U511" s="49">
        <v>0</v>
      </c>
      <c r="V511" s="49"/>
      <c r="W511" s="49"/>
      <c r="X511" s="49"/>
      <c r="Y511" s="49">
        <v>4852</v>
      </c>
      <c r="Z511" s="49">
        <v>1678</v>
      </c>
      <c r="AA511" s="49">
        <v>6530</v>
      </c>
      <c r="AB511" s="49">
        <v>6471</v>
      </c>
      <c r="AC511" s="49">
        <v>2671</v>
      </c>
      <c r="AD511" s="49">
        <v>9142</v>
      </c>
      <c r="AE511" s="65">
        <v>1.4</v>
      </c>
      <c r="AF511" s="56">
        <v>11.9</v>
      </c>
      <c r="AG511" s="56">
        <v>25.7</v>
      </c>
      <c r="AH511" s="49">
        <v>11040</v>
      </c>
      <c r="AI511" s="49">
        <v>6689</v>
      </c>
      <c r="AJ511" s="49">
        <v>9365</v>
      </c>
      <c r="AK511" s="68">
        <v>1</v>
      </c>
      <c r="AL511" s="71">
        <v>43.6</v>
      </c>
      <c r="AM511" s="68">
        <v>1</v>
      </c>
      <c r="AN511" s="71">
        <v>38.700000000000003</v>
      </c>
      <c r="AO511" s="68">
        <v>1</v>
      </c>
      <c r="AP511" s="71">
        <v>42.8</v>
      </c>
      <c r="AQ511" s="68">
        <v>1</v>
      </c>
      <c r="AR511" s="71">
        <v>36.700000000000003</v>
      </c>
      <c r="AS511" s="71">
        <v>43.1</v>
      </c>
      <c r="AT511" s="71">
        <v>37.4</v>
      </c>
      <c r="AU511" s="71">
        <v>46.7</v>
      </c>
      <c r="AV511" s="71">
        <v>44.1</v>
      </c>
      <c r="AW511" s="71">
        <v>43.5</v>
      </c>
      <c r="AX511" s="71">
        <v>44.7</v>
      </c>
    </row>
    <row r="512" spans="1:50" ht="30" customHeight="1">
      <c r="A512" s="44" t="s">
        <v>639</v>
      </c>
      <c r="B512" s="6">
        <v>4</v>
      </c>
      <c r="C512" s="6">
        <v>97</v>
      </c>
      <c r="D512" s="47" t="s">
        <v>141</v>
      </c>
      <c r="E512" s="6">
        <v>3</v>
      </c>
      <c r="F512" s="48" t="s">
        <v>1914</v>
      </c>
      <c r="G512" s="47" t="s">
        <v>141</v>
      </c>
      <c r="H512" s="47"/>
      <c r="I512" s="6">
        <v>1</v>
      </c>
      <c r="J512" s="48" t="s">
        <v>638</v>
      </c>
      <c r="K512" s="47" t="s">
        <v>57</v>
      </c>
      <c r="L512" s="47"/>
      <c r="M512" s="6">
        <v>1</v>
      </c>
      <c r="N512" s="6">
        <v>2</v>
      </c>
      <c r="O512" s="55">
        <v>4.2</v>
      </c>
      <c r="P512" s="6">
        <v>42910</v>
      </c>
      <c r="Q512" s="58" t="s">
        <v>639</v>
      </c>
      <c r="R512" s="47" t="s">
        <v>2435</v>
      </c>
      <c r="S512" s="59">
        <v>1</v>
      </c>
      <c r="T512" s="6">
        <v>0</v>
      </c>
      <c r="U512" s="6">
        <v>1</v>
      </c>
      <c r="V512" s="6">
        <v>20211118</v>
      </c>
      <c r="W512" s="6">
        <v>7</v>
      </c>
      <c r="X512" s="6">
        <v>3</v>
      </c>
      <c r="Y512" s="6">
        <v>590</v>
      </c>
      <c r="Z512" s="6">
        <v>98</v>
      </c>
      <c r="AA512" s="6">
        <v>688</v>
      </c>
      <c r="AB512" s="6">
        <v>679</v>
      </c>
      <c r="AC512" s="6">
        <v>119</v>
      </c>
      <c r="AD512" s="6">
        <v>798</v>
      </c>
      <c r="AE512" s="64">
        <v>1.1599999999999999</v>
      </c>
      <c r="AF512" s="55">
        <v>10.5</v>
      </c>
      <c r="AG512" s="55">
        <v>14.2</v>
      </c>
      <c r="AH512" s="6">
        <v>42610</v>
      </c>
      <c r="AI512" s="6">
        <v>811</v>
      </c>
      <c r="AJ512" s="6">
        <v>981</v>
      </c>
      <c r="AK512" s="67">
        <v>1</v>
      </c>
      <c r="AL512" s="70">
        <v>46.6</v>
      </c>
      <c r="AM512" s="67">
        <v>1</v>
      </c>
      <c r="AN512" s="70">
        <v>44.8</v>
      </c>
      <c r="AO512" s="67">
        <v>1</v>
      </c>
      <c r="AP512" s="70">
        <v>45.9</v>
      </c>
      <c r="AQ512" s="67">
        <v>1</v>
      </c>
      <c r="AR512" s="70">
        <v>44.9</v>
      </c>
      <c r="AS512" s="70">
        <v>46.1</v>
      </c>
      <c r="AT512" s="70">
        <v>44.9</v>
      </c>
      <c r="AU512" s="70">
        <v>32.4</v>
      </c>
      <c r="AV512" s="70">
        <v>39.799999999999997</v>
      </c>
      <c r="AW512" s="70">
        <v>52.1</v>
      </c>
      <c r="AX512" s="70">
        <v>49.2</v>
      </c>
    </row>
    <row r="513" spans="1:17" ht="13.5" customHeight="1">
      <c r="A513" s="22"/>
      <c r="J513" s="23"/>
      <c r="Q513" s="24"/>
    </row>
    <row r="514" spans="1:17" ht="13.5" customHeight="1">
      <c r="A514" s="22"/>
      <c r="F514" s="23"/>
      <c r="J514" s="23"/>
      <c r="Q514" s="24"/>
    </row>
    <row r="515" spans="1:17" ht="13.5" customHeight="1">
      <c r="A515" s="22"/>
      <c r="F515" s="23"/>
      <c r="J515" s="23"/>
    </row>
    <row r="516" spans="1:17" ht="13.5" customHeight="1">
      <c r="A516" s="22"/>
      <c r="F516" s="23"/>
    </row>
    <row r="517" spans="1:17" ht="13.5" customHeight="1">
      <c r="A517" s="22"/>
    </row>
    <row r="518" spans="1:17" ht="13.5" customHeight="1">
      <c r="A518" s="22"/>
      <c r="J518" s="23"/>
    </row>
    <row r="519" spans="1:17" ht="13.5" customHeight="1">
      <c r="A519" s="22"/>
      <c r="F519" s="23"/>
      <c r="Q519" s="24"/>
    </row>
    <row r="520" spans="1:17" ht="13.5" customHeight="1">
      <c r="A520" s="22"/>
      <c r="J520" s="23"/>
    </row>
    <row r="521" spans="1:17" ht="13.5" customHeight="1">
      <c r="A521" s="22"/>
      <c r="F521" s="23"/>
      <c r="J521" s="23"/>
    </row>
    <row r="522" spans="1:17" ht="13.5" customHeight="1">
      <c r="A522" s="22"/>
      <c r="F522" s="23"/>
    </row>
    <row r="523" spans="1:17" ht="13.5" customHeight="1">
      <c r="A523" s="22"/>
      <c r="J523" s="23"/>
    </row>
    <row r="524" spans="1:17" ht="13.5" customHeight="1">
      <c r="A524" s="22"/>
      <c r="F524" s="23"/>
    </row>
    <row r="525" spans="1:17" ht="13.5" customHeight="1">
      <c r="A525" s="22"/>
      <c r="J525" s="23"/>
    </row>
    <row r="526" spans="1:17" ht="13.5" customHeight="1">
      <c r="A526" s="22"/>
      <c r="F526" s="23"/>
      <c r="J526" s="23"/>
    </row>
    <row r="527" spans="1:17" ht="13.5" customHeight="1">
      <c r="A527" s="22"/>
      <c r="F527" s="23"/>
      <c r="J527" s="23"/>
    </row>
    <row r="528" spans="1:17" ht="13.5" customHeight="1">
      <c r="A528" s="22"/>
      <c r="F528" s="23"/>
      <c r="J528" s="23"/>
    </row>
    <row r="529" spans="1:17" ht="13.5" customHeight="1">
      <c r="A529" s="22"/>
      <c r="F529" s="23"/>
      <c r="J529" s="23"/>
      <c r="Q529" s="24"/>
    </row>
    <row r="530" spans="1:17" ht="13.5" customHeight="1">
      <c r="A530" s="22"/>
      <c r="F530" s="23"/>
      <c r="J530" s="23"/>
      <c r="Q530" s="24"/>
    </row>
    <row r="531" spans="1:17" ht="13.5" customHeight="1">
      <c r="A531" s="22"/>
      <c r="F531" s="23"/>
      <c r="J531" s="23"/>
    </row>
    <row r="532" spans="1:17" ht="13.5" customHeight="1">
      <c r="A532" s="22"/>
      <c r="F532" s="23"/>
    </row>
    <row r="533" spans="1:17" ht="13.5" customHeight="1">
      <c r="A533" s="22"/>
      <c r="J533" s="23"/>
    </row>
    <row r="534" spans="1:17" ht="13.5" customHeight="1">
      <c r="A534" s="22"/>
      <c r="F534" s="23"/>
      <c r="J534" s="23"/>
    </row>
    <row r="535" spans="1:17" ht="13.5" customHeight="1">
      <c r="A535" s="22"/>
      <c r="F535" s="23"/>
      <c r="J535" s="23"/>
    </row>
    <row r="536" spans="1:17" ht="13.5" customHeight="1">
      <c r="A536" s="22"/>
      <c r="F536" s="23"/>
      <c r="J536" s="23"/>
    </row>
    <row r="537" spans="1:17" ht="13.5" customHeight="1">
      <c r="A537" s="22"/>
      <c r="F537" s="23"/>
      <c r="J537" s="23"/>
      <c r="Q537" s="24"/>
    </row>
    <row r="538" spans="1:17" ht="13.5" customHeight="1">
      <c r="A538" s="22"/>
      <c r="F538" s="23"/>
    </row>
    <row r="539" spans="1:17" ht="13.5" customHeight="1">
      <c r="A539" s="22"/>
      <c r="J539" s="23"/>
    </row>
    <row r="540" spans="1:17" ht="13.5" customHeight="1">
      <c r="A540" s="22"/>
      <c r="F540" s="23"/>
      <c r="J540" s="23"/>
      <c r="Q540" s="24"/>
    </row>
    <row r="541" spans="1:17" ht="13.5" customHeight="1">
      <c r="A541" s="22"/>
      <c r="F541" s="23"/>
    </row>
    <row r="542" spans="1:17" ht="13.5" customHeight="1">
      <c r="A542" s="22"/>
      <c r="J542" s="23"/>
    </row>
    <row r="543" spans="1:17" ht="13.5" customHeight="1">
      <c r="A543" s="22"/>
      <c r="F543" s="23"/>
      <c r="J543" s="23"/>
    </row>
    <row r="544" spans="1:17" ht="13.5" customHeight="1">
      <c r="A544" s="22"/>
      <c r="F544" s="23"/>
      <c r="J544" s="23"/>
    </row>
    <row r="545" spans="1:10" ht="13.5" customHeight="1">
      <c r="A545" s="22"/>
      <c r="F545" s="23"/>
      <c r="J545" s="23"/>
    </row>
    <row r="546" spans="1:10" ht="13.5" customHeight="1">
      <c r="A546" s="22"/>
      <c r="F546" s="23"/>
      <c r="J546" s="23"/>
    </row>
    <row r="547" spans="1:10" ht="13.5" customHeight="1">
      <c r="A547" s="22"/>
      <c r="F547" s="23"/>
      <c r="J547" s="23"/>
    </row>
    <row r="548" spans="1:10" ht="13.5" customHeight="1">
      <c r="A548" s="22"/>
      <c r="F548" s="23"/>
      <c r="J548" s="23"/>
    </row>
    <row r="549" spans="1:10" ht="13.5" customHeight="1">
      <c r="A549" s="22"/>
      <c r="F549" s="23"/>
    </row>
    <row r="550" spans="1:10" ht="13.5" customHeight="1">
      <c r="A550" s="22"/>
      <c r="J550" s="23"/>
    </row>
    <row r="551" spans="1:10" ht="13.5" customHeight="1">
      <c r="A551" s="22"/>
      <c r="F551" s="23"/>
      <c r="J551" s="23"/>
    </row>
    <row r="552" spans="1:10" ht="13.5" customHeight="1">
      <c r="A552" s="22"/>
      <c r="F552" s="23"/>
      <c r="J552" s="23"/>
    </row>
    <row r="553" spans="1:10" ht="13.5" customHeight="1">
      <c r="A553" s="22"/>
      <c r="F553" s="23"/>
      <c r="J553" s="23"/>
    </row>
    <row r="554" spans="1:10" ht="13.5" customHeight="1">
      <c r="A554" s="22"/>
      <c r="J554" s="23"/>
    </row>
    <row r="555" spans="1:10" ht="13.5" customHeight="1">
      <c r="A555" s="22"/>
      <c r="F555" s="23"/>
      <c r="J555" s="23"/>
    </row>
    <row r="556" spans="1:10" ht="13.5" customHeight="1">
      <c r="A556" s="22"/>
      <c r="J556" s="23"/>
    </row>
    <row r="557" spans="1:10" ht="13.5" customHeight="1">
      <c r="A557" s="22"/>
      <c r="F557" s="23"/>
      <c r="J557" s="23"/>
    </row>
    <row r="558" spans="1:10" ht="13.5" customHeight="1">
      <c r="A558" s="22"/>
      <c r="F558" s="23"/>
      <c r="J558" s="23"/>
    </row>
    <row r="559" spans="1:10" ht="13.5" customHeight="1">
      <c r="A559" s="22"/>
      <c r="F559" s="23"/>
      <c r="J559" s="23"/>
    </row>
    <row r="560" spans="1:10" ht="13.5" customHeight="1">
      <c r="A560" s="22"/>
      <c r="J560" s="23"/>
    </row>
    <row r="561" spans="1:17" ht="13.5" customHeight="1">
      <c r="A561" s="22"/>
      <c r="F561" s="23"/>
      <c r="J561" s="23"/>
      <c r="Q561" s="24"/>
    </row>
    <row r="562" spans="1:17" ht="13.5" customHeight="1">
      <c r="A562" s="22"/>
      <c r="F562" s="23"/>
      <c r="J562" s="23"/>
      <c r="Q562" s="24"/>
    </row>
    <row r="563" spans="1:17" ht="13.5" customHeight="1">
      <c r="A563" s="22"/>
      <c r="F563" s="23"/>
      <c r="Q563" s="24"/>
    </row>
    <row r="564" spans="1:17" ht="13.5" customHeight="1">
      <c r="A564" s="22"/>
      <c r="J564" s="23"/>
      <c r="Q564" s="24"/>
    </row>
    <row r="565" spans="1:17" ht="13.5" customHeight="1">
      <c r="A565" s="22"/>
      <c r="F565" s="23"/>
      <c r="J565" s="23"/>
    </row>
    <row r="566" spans="1:17" ht="13.5" customHeight="1">
      <c r="A566" s="22"/>
      <c r="F566" s="23"/>
    </row>
    <row r="567" spans="1:17" ht="13.5" customHeight="1">
      <c r="A567" s="22"/>
      <c r="J567" s="23"/>
    </row>
    <row r="568" spans="1:17" ht="13.5" customHeight="1">
      <c r="A568" s="22"/>
      <c r="F568" s="23"/>
      <c r="J568" s="23"/>
    </row>
    <row r="569" spans="1:17" ht="13.5" customHeight="1">
      <c r="A569" s="22"/>
      <c r="F569" s="23"/>
      <c r="J569" s="23"/>
    </row>
    <row r="570" spans="1:17" ht="13.5" customHeight="1">
      <c r="A570" s="22"/>
      <c r="F570" s="23"/>
    </row>
    <row r="571" spans="1:17" ht="13.5" customHeight="1">
      <c r="A571" s="22"/>
      <c r="J571" s="23"/>
      <c r="Q571" s="24"/>
    </row>
    <row r="572" spans="1:17" ht="13.5" customHeight="1">
      <c r="A572" s="22"/>
      <c r="F572" s="23"/>
      <c r="J572" s="23"/>
      <c r="Q572" s="24"/>
    </row>
    <row r="573" spans="1:17" ht="13.5" customHeight="1">
      <c r="A573" s="22"/>
      <c r="F573" s="23"/>
      <c r="J573" s="23"/>
      <c r="Q573" s="24"/>
    </row>
    <row r="574" spans="1:17" ht="13.5" customHeight="1">
      <c r="A574" s="22"/>
      <c r="F574" s="23"/>
      <c r="J574" s="23"/>
      <c r="Q574" s="24"/>
    </row>
    <row r="575" spans="1:17" ht="13.5" customHeight="1">
      <c r="A575" s="22"/>
      <c r="F575" s="23"/>
      <c r="J575" s="23"/>
      <c r="Q575" s="24"/>
    </row>
    <row r="576" spans="1:17" ht="13.5" customHeight="1">
      <c r="A576" s="22"/>
      <c r="F576" s="23"/>
      <c r="J576" s="23"/>
    </row>
    <row r="577" spans="1:17" ht="13.5" customHeight="1">
      <c r="A577" s="22"/>
      <c r="F577" s="23"/>
    </row>
    <row r="578" spans="1:17" ht="13.5" customHeight="1">
      <c r="A578" s="22"/>
      <c r="J578" s="23"/>
    </row>
    <row r="579" spans="1:17" ht="13.5" customHeight="1">
      <c r="A579" s="22"/>
      <c r="F579" s="23"/>
      <c r="J579" s="23"/>
    </row>
    <row r="580" spans="1:17" ht="13.5" customHeight="1">
      <c r="A580" s="22"/>
      <c r="F580" s="23"/>
    </row>
    <row r="581" spans="1:17" ht="13.5" customHeight="1">
      <c r="A581" s="22"/>
      <c r="J581" s="23"/>
      <c r="Q581" s="24"/>
    </row>
    <row r="582" spans="1:17" ht="13.5" customHeight="1">
      <c r="A582" s="22"/>
      <c r="F582" s="23"/>
      <c r="J582" s="23"/>
      <c r="Q582" s="24"/>
    </row>
    <row r="583" spans="1:17" ht="13.5" customHeight="1">
      <c r="A583" s="22"/>
      <c r="F583" s="23"/>
      <c r="J583" s="23"/>
    </row>
    <row r="584" spans="1:17" ht="13.5" customHeight="1">
      <c r="A584" s="22"/>
      <c r="F584" s="23"/>
    </row>
    <row r="585" spans="1:17" ht="13.5" customHeight="1">
      <c r="A585" s="22"/>
    </row>
    <row r="586" spans="1:17" ht="13.5" customHeight="1">
      <c r="A586" s="22"/>
      <c r="J586" s="23"/>
    </row>
    <row r="587" spans="1:17" ht="13.5" customHeight="1">
      <c r="A587" s="22"/>
      <c r="F587" s="23"/>
      <c r="Q587" s="24"/>
    </row>
    <row r="588" spans="1:17" ht="13.5" customHeight="1">
      <c r="A588" s="22"/>
      <c r="J588" s="23"/>
      <c r="Q588" s="24"/>
    </row>
    <row r="589" spans="1:17" ht="13.5" customHeight="1">
      <c r="A589" s="22"/>
      <c r="F589" s="23"/>
      <c r="J589" s="23"/>
    </row>
    <row r="590" spans="1:17" ht="13.5" customHeight="1">
      <c r="A590" s="22"/>
      <c r="J590" s="23"/>
      <c r="Q590" s="24"/>
    </row>
    <row r="591" spans="1:17" ht="13.5" customHeight="1">
      <c r="A591" s="22"/>
      <c r="F591" s="23"/>
      <c r="Q591" s="24"/>
    </row>
    <row r="592" spans="1:17" ht="13.5" customHeight="1">
      <c r="A592" s="22"/>
      <c r="J592" s="23"/>
      <c r="Q592" s="24"/>
    </row>
    <row r="593" spans="1:17" ht="13.5" customHeight="1">
      <c r="A593" s="22"/>
      <c r="J593" s="23"/>
      <c r="Q593" s="24"/>
    </row>
    <row r="594" spans="1:17" ht="13.5" customHeight="1">
      <c r="A594" s="22"/>
      <c r="F594" s="23"/>
      <c r="J594" s="23"/>
      <c r="Q594" s="24"/>
    </row>
    <row r="595" spans="1:17" ht="13.5" customHeight="1">
      <c r="A595" s="22"/>
      <c r="F595" s="23"/>
      <c r="J595" s="23"/>
      <c r="Q595" s="24"/>
    </row>
    <row r="596" spans="1:17" ht="13.5" customHeight="1">
      <c r="A596" s="22"/>
      <c r="F596" s="23"/>
      <c r="J596" s="23"/>
      <c r="Q596" s="24"/>
    </row>
    <row r="597" spans="1:17" ht="13.5" customHeight="1">
      <c r="A597" s="22"/>
      <c r="F597" s="23"/>
      <c r="J597" s="23"/>
      <c r="Q597" s="24"/>
    </row>
    <row r="598" spans="1:17" ht="13.5" customHeight="1">
      <c r="A598" s="22"/>
      <c r="F598" s="23"/>
      <c r="Q598" s="24"/>
    </row>
    <row r="599" spans="1:17" ht="13.5" customHeight="1">
      <c r="A599" s="22"/>
      <c r="J599" s="23"/>
    </row>
    <row r="600" spans="1:17" ht="13.5" customHeight="1">
      <c r="A600" s="22"/>
      <c r="F600" s="23"/>
    </row>
    <row r="601" spans="1:17" ht="13.5" customHeight="1">
      <c r="A601" s="22"/>
    </row>
    <row r="602" spans="1:17" ht="13.5" customHeight="1">
      <c r="A602" s="22"/>
    </row>
    <row r="603" spans="1:17" ht="13.5" customHeight="1">
      <c r="A603" s="22"/>
    </row>
    <row r="604" spans="1:17" ht="13.5" customHeight="1">
      <c r="A604" s="22"/>
    </row>
    <row r="605" spans="1:17" ht="13.5" customHeight="1">
      <c r="A605" s="22"/>
      <c r="J605" s="23"/>
    </row>
    <row r="606" spans="1:17" ht="13.5" customHeight="1">
      <c r="A606" s="22"/>
      <c r="F606" s="23"/>
    </row>
    <row r="607" spans="1:17" ht="13.5" customHeight="1">
      <c r="A607" s="22"/>
      <c r="J607" s="23"/>
    </row>
    <row r="608" spans="1:17" ht="13.5" customHeight="1">
      <c r="A608" s="22"/>
      <c r="F608" s="23"/>
      <c r="J608" s="23"/>
      <c r="Q608" s="24"/>
    </row>
    <row r="609" spans="1:17" ht="13.5" customHeight="1">
      <c r="A609" s="22"/>
      <c r="F609" s="23"/>
      <c r="J609" s="23"/>
      <c r="Q609" s="24"/>
    </row>
    <row r="610" spans="1:17" ht="13.5" customHeight="1">
      <c r="A610" s="22"/>
      <c r="F610" s="23"/>
      <c r="Q610" s="24"/>
    </row>
    <row r="611" spans="1:17" ht="13.5" customHeight="1">
      <c r="A611" s="22"/>
      <c r="J611" s="23"/>
      <c r="Q611" s="24"/>
    </row>
    <row r="612" spans="1:17" ht="13.5" customHeight="1">
      <c r="A612" s="22"/>
      <c r="F612" s="23"/>
    </row>
    <row r="613" spans="1:17" ht="13.5" customHeight="1">
      <c r="A613" s="22"/>
      <c r="J613" s="23"/>
    </row>
    <row r="614" spans="1:17" ht="13.5" customHeight="1">
      <c r="A614" s="22"/>
      <c r="F614" s="23"/>
      <c r="J614" s="23"/>
      <c r="Q614" s="24"/>
    </row>
    <row r="615" spans="1:17" ht="13.5" customHeight="1">
      <c r="A615" s="22"/>
      <c r="F615" s="23"/>
      <c r="J615" s="23"/>
    </row>
    <row r="616" spans="1:17" ht="13.5" customHeight="1">
      <c r="A616" s="22"/>
      <c r="F616" s="23"/>
    </row>
    <row r="617" spans="1:17" ht="13.5" customHeight="1">
      <c r="A617" s="22"/>
      <c r="J617" s="23"/>
    </row>
    <row r="618" spans="1:17" ht="13.5" customHeight="1">
      <c r="A618" s="22"/>
      <c r="F618" s="23"/>
      <c r="J618" s="23"/>
      <c r="Q618" s="24"/>
    </row>
    <row r="619" spans="1:17" ht="13.5" customHeight="1">
      <c r="A619" s="22"/>
      <c r="F619" s="23"/>
      <c r="J619" s="23"/>
    </row>
    <row r="620" spans="1:17" ht="13.5" customHeight="1">
      <c r="A620" s="22"/>
      <c r="F620" s="23"/>
      <c r="Q620" s="24"/>
    </row>
    <row r="621" spans="1:17" ht="13.5" customHeight="1">
      <c r="A621" s="22"/>
      <c r="J621" s="23"/>
      <c r="Q621" s="24"/>
    </row>
    <row r="622" spans="1:17" ht="13.5" customHeight="1">
      <c r="A622" s="22"/>
      <c r="F622" s="23"/>
    </row>
    <row r="623" spans="1:17" ht="13.5" customHeight="1">
      <c r="A623" s="22"/>
      <c r="J623" s="23"/>
    </row>
    <row r="624" spans="1:17" ht="13.5" customHeight="1">
      <c r="A624" s="22"/>
      <c r="F624" s="23"/>
      <c r="J624" s="23"/>
      <c r="Q624" s="24"/>
    </row>
    <row r="625" spans="1:17" ht="13.5" customHeight="1">
      <c r="A625" s="22"/>
      <c r="F625" s="23"/>
      <c r="Q625" s="24"/>
    </row>
    <row r="626" spans="1:17" ht="13.5" customHeight="1">
      <c r="A626" s="22"/>
      <c r="J626" s="23"/>
      <c r="Q626" s="24"/>
    </row>
    <row r="627" spans="1:17" ht="13.5" customHeight="1">
      <c r="A627" s="22"/>
      <c r="F627" s="23"/>
      <c r="J627" s="23"/>
    </row>
    <row r="628" spans="1:17" ht="13.5" customHeight="1">
      <c r="A628" s="22"/>
      <c r="F628" s="23"/>
      <c r="J628" s="23"/>
    </row>
    <row r="629" spans="1:17" ht="13.5" customHeight="1">
      <c r="A629" s="22"/>
      <c r="F629" s="23"/>
      <c r="Q629" s="24"/>
    </row>
    <row r="630" spans="1:17" ht="13.5" customHeight="1">
      <c r="A630" s="22"/>
      <c r="J630" s="23"/>
      <c r="Q630" s="24"/>
    </row>
    <row r="631" spans="1:17" ht="13.5" customHeight="1">
      <c r="A631" s="22"/>
      <c r="F631" s="23"/>
      <c r="J631" s="23"/>
    </row>
    <row r="632" spans="1:17" ht="13.5" customHeight="1">
      <c r="A632" s="22"/>
      <c r="F632" s="23"/>
      <c r="J632" s="23"/>
    </row>
    <row r="633" spans="1:17" ht="13.5" customHeight="1">
      <c r="A633" s="22"/>
      <c r="F633" s="23"/>
      <c r="J633" s="23"/>
    </row>
    <row r="634" spans="1:17" ht="13.5" customHeight="1">
      <c r="A634" s="22"/>
      <c r="F634" s="23"/>
    </row>
    <row r="635" spans="1:17" ht="13.5" customHeight="1">
      <c r="A635" s="22"/>
      <c r="J635" s="23"/>
    </row>
    <row r="636" spans="1:17" ht="13.5" customHeight="1">
      <c r="A636" s="22"/>
      <c r="F636" s="23"/>
      <c r="J636" s="23"/>
    </row>
    <row r="637" spans="1:17" ht="13.5" customHeight="1">
      <c r="A637" s="22"/>
      <c r="F637" s="23"/>
      <c r="J637" s="23"/>
    </row>
    <row r="638" spans="1:17" ht="13.5" customHeight="1">
      <c r="A638" s="22"/>
      <c r="F638" s="23"/>
      <c r="J638" s="23"/>
      <c r="Q638" s="24"/>
    </row>
    <row r="639" spans="1:17" ht="13.5" customHeight="1">
      <c r="A639" s="22"/>
      <c r="F639" s="23"/>
      <c r="J639" s="23"/>
      <c r="Q639" s="24"/>
    </row>
    <row r="640" spans="1:17" ht="13.5" customHeight="1">
      <c r="A640" s="22"/>
      <c r="F640" s="23"/>
      <c r="J640" s="23"/>
      <c r="Q640" s="24"/>
    </row>
    <row r="641" spans="1:17" ht="13.5" customHeight="1">
      <c r="A641" s="22"/>
      <c r="F641" s="23"/>
      <c r="J641" s="23"/>
      <c r="Q641" s="24"/>
    </row>
    <row r="642" spans="1:17" ht="13.5" customHeight="1">
      <c r="A642" s="22"/>
      <c r="F642" s="23"/>
      <c r="J642" s="23"/>
      <c r="Q642" s="24"/>
    </row>
    <row r="643" spans="1:17" ht="13.5" customHeight="1">
      <c r="A643" s="22"/>
      <c r="F643" s="23"/>
      <c r="J643" s="23"/>
      <c r="Q643" s="24"/>
    </row>
    <row r="644" spans="1:17" ht="13.5" customHeight="1">
      <c r="A644" s="22"/>
      <c r="F644" s="23"/>
      <c r="J644" s="23"/>
      <c r="Q644" s="24"/>
    </row>
    <row r="645" spans="1:17" ht="13.5" customHeight="1">
      <c r="A645" s="22"/>
      <c r="F645" s="23"/>
      <c r="Q645" s="24"/>
    </row>
    <row r="646" spans="1:17" ht="13.5" customHeight="1">
      <c r="A646" s="22"/>
      <c r="J646" s="23"/>
      <c r="Q646" s="24"/>
    </row>
    <row r="647" spans="1:17" ht="13.5" customHeight="1">
      <c r="A647" s="22"/>
      <c r="F647" s="23"/>
      <c r="J647" s="23"/>
      <c r="Q647" s="24"/>
    </row>
    <row r="648" spans="1:17" ht="13.5" customHeight="1">
      <c r="A648" s="22"/>
      <c r="F648" s="23"/>
      <c r="J648" s="23"/>
      <c r="Q648" s="24"/>
    </row>
    <row r="649" spans="1:17" ht="13.5" customHeight="1">
      <c r="A649" s="22"/>
      <c r="F649" s="23"/>
      <c r="J649" s="23"/>
    </row>
    <row r="650" spans="1:17" ht="13.5" customHeight="1">
      <c r="A650" s="22"/>
      <c r="F650" s="23"/>
    </row>
    <row r="651" spans="1:17" ht="13.5" customHeight="1">
      <c r="A651" s="22"/>
    </row>
    <row r="652" spans="1:17" ht="13.5" customHeight="1">
      <c r="A652" s="22"/>
      <c r="J652" s="23"/>
    </row>
    <row r="653" spans="1:17" ht="13.5" customHeight="1">
      <c r="A653" s="22"/>
      <c r="F653" s="23"/>
    </row>
    <row r="654" spans="1:17" ht="13.5" customHeight="1">
      <c r="A654" s="22"/>
      <c r="J654" s="23"/>
    </row>
    <row r="655" spans="1:17" ht="13.5" customHeight="1">
      <c r="A655" s="22"/>
      <c r="F655" s="23"/>
      <c r="J655" s="23"/>
    </row>
    <row r="656" spans="1:17" ht="13.5" customHeight="1">
      <c r="A656" s="22"/>
      <c r="F656" s="23"/>
    </row>
    <row r="657" spans="1:17" ht="13.5" customHeight="1">
      <c r="A657" s="22"/>
      <c r="J657" s="23"/>
    </row>
    <row r="658" spans="1:17" ht="13.5" customHeight="1">
      <c r="A658" s="22"/>
      <c r="F658" s="23"/>
      <c r="J658" s="23"/>
    </row>
    <row r="659" spans="1:17" ht="13.5" customHeight="1">
      <c r="A659" s="22"/>
      <c r="F659" s="23"/>
      <c r="J659" s="23"/>
    </row>
    <row r="660" spans="1:17" ht="13.5" customHeight="1">
      <c r="A660" s="22"/>
      <c r="F660" s="23"/>
      <c r="Q660" s="24"/>
    </row>
    <row r="661" spans="1:17" ht="13.5" customHeight="1">
      <c r="A661" s="22"/>
      <c r="J661" s="23"/>
      <c r="Q661" s="24"/>
    </row>
    <row r="662" spans="1:17" ht="13.5" customHeight="1">
      <c r="A662" s="22"/>
      <c r="F662" s="23"/>
      <c r="J662" s="23"/>
      <c r="Q662" s="24"/>
    </row>
    <row r="663" spans="1:17" ht="13.5" customHeight="1">
      <c r="A663" s="22"/>
      <c r="F663" s="23"/>
      <c r="J663" s="23"/>
      <c r="Q663" s="24"/>
    </row>
    <row r="664" spans="1:17" ht="13.5" customHeight="1">
      <c r="A664" s="22"/>
      <c r="F664" s="23"/>
      <c r="J664" s="23"/>
      <c r="Q664" s="24"/>
    </row>
    <row r="665" spans="1:17" ht="13.5" customHeight="1">
      <c r="A665" s="22"/>
      <c r="F665" s="23"/>
      <c r="J665" s="23"/>
    </row>
    <row r="666" spans="1:17" ht="13.5" customHeight="1">
      <c r="A666" s="22"/>
      <c r="F666" s="23"/>
    </row>
    <row r="667" spans="1:17" ht="13.5" customHeight="1">
      <c r="A667" s="22"/>
      <c r="J667" s="23"/>
    </row>
    <row r="668" spans="1:17" ht="13.5" customHeight="1">
      <c r="A668" s="22"/>
      <c r="F668" s="23"/>
      <c r="J668" s="23"/>
    </row>
    <row r="669" spans="1:17" ht="13.5" customHeight="1">
      <c r="A669" s="22"/>
      <c r="F669" s="23"/>
    </row>
    <row r="670" spans="1:17" ht="13.5" customHeight="1">
      <c r="A670" s="22"/>
      <c r="J670" s="23"/>
    </row>
    <row r="671" spans="1:17" ht="13.5" customHeight="1">
      <c r="A671" s="22"/>
      <c r="F671" s="23"/>
      <c r="J671" s="23"/>
    </row>
    <row r="672" spans="1:17" ht="13.5" customHeight="1">
      <c r="A672" s="22"/>
      <c r="F672" s="23"/>
    </row>
    <row r="673" spans="1:17" ht="13.5" customHeight="1">
      <c r="A673" s="22"/>
      <c r="J673" s="23"/>
    </row>
    <row r="674" spans="1:17" ht="13.5" customHeight="1">
      <c r="A674" s="22"/>
      <c r="F674" s="23"/>
      <c r="J674" s="23"/>
    </row>
    <row r="675" spans="1:17" ht="13.5" customHeight="1">
      <c r="A675" s="22"/>
      <c r="F675" s="23"/>
      <c r="J675" s="23"/>
    </row>
    <row r="676" spans="1:17" ht="13.5" customHeight="1">
      <c r="A676" s="22"/>
      <c r="F676" s="23"/>
      <c r="J676" s="23"/>
    </row>
    <row r="677" spans="1:17" ht="13.5" customHeight="1">
      <c r="A677" s="22"/>
      <c r="F677" s="23"/>
    </row>
    <row r="678" spans="1:17" ht="13.5" customHeight="1">
      <c r="A678" s="22"/>
      <c r="J678" s="23"/>
      <c r="Q678" s="24"/>
    </row>
    <row r="679" spans="1:17" ht="13.5" customHeight="1">
      <c r="A679" s="22"/>
      <c r="F679" s="23"/>
      <c r="J679" s="23"/>
      <c r="Q679" s="24"/>
    </row>
    <row r="680" spans="1:17" ht="13.5" customHeight="1">
      <c r="A680" s="22"/>
      <c r="F680" s="23"/>
    </row>
    <row r="681" spans="1:17" ht="13.5" customHeight="1">
      <c r="A681" s="22"/>
      <c r="J681" s="23"/>
    </row>
    <row r="682" spans="1:17" ht="13.5" customHeight="1">
      <c r="A682" s="22"/>
      <c r="F682" s="23"/>
      <c r="J682" s="23"/>
    </row>
    <row r="683" spans="1:17" ht="13.5" customHeight="1">
      <c r="A683" s="22"/>
      <c r="F683" s="23"/>
      <c r="J683" s="23"/>
      <c r="Q683" s="24"/>
    </row>
    <row r="684" spans="1:17" ht="13.5" customHeight="1">
      <c r="A684" s="22"/>
      <c r="F684" s="23"/>
      <c r="J684" s="23"/>
      <c r="Q684" s="24"/>
    </row>
    <row r="685" spans="1:17" ht="13.5" customHeight="1">
      <c r="A685" s="22"/>
      <c r="F685" s="23"/>
      <c r="Q685" s="24"/>
    </row>
    <row r="686" spans="1:17" ht="13.5" customHeight="1">
      <c r="A686" s="22"/>
      <c r="J686" s="23"/>
      <c r="Q686" s="24"/>
    </row>
    <row r="687" spans="1:17" ht="13.5" customHeight="1">
      <c r="A687" s="22"/>
      <c r="F687" s="23"/>
    </row>
    <row r="688" spans="1:17" ht="13.5" customHeight="1">
      <c r="A688" s="22"/>
      <c r="F688" s="23"/>
      <c r="J688" s="23"/>
      <c r="Q688" s="24"/>
    </row>
    <row r="689" spans="1:17" ht="13.5" customHeight="1">
      <c r="A689" s="22"/>
      <c r="F689" s="23"/>
      <c r="J689" s="23"/>
      <c r="Q689" s="24"/>
    </row>
    <row r="690" spans="1:17" ht="13.5" customHeight="1">
      <c r="A690" s="22"/>
      <c r="F690" s="23"/>
      <c r="Q690" s="24"/>
    </row>
    <row r="691" spans="1:17" ht="13.5" customHeight="1">
      <c r="A691" s="22"/>
      <c r="Q691" s="24"/>
    </row>
    <row r="692" spans="1:17" ht="13.5" customHeight="1">
      <c r="A692" s="22"/>
      <c r="J692" s="23"/>
      <c r="Q692" s="24"/>
    </row>
    <row r="693" spans="1:17" ht="13.5" customHeight="1">
      <c r="A693" s="22"/>
      <c r="F693" s="23"/>
      <c r="J693" s="23"/>
      <c r="Q693" s="24"/>
    </row>
    <row r="694" spans="1:17" ht="13.5" customHeight="1">
      <c r="A694" s="22"/>
      <c r="F694" s="23"/>
      <c r="Q694" s="24"/>
    </row>
    <row r="695" spans="1:17" ht="13.5" customHeight="1">
      <c r="A695" s="22"/>
      <c r="J695" s="23"/>
      <c r="Q695" s="24"/>
    </row>
    <row r="696" spans="1:17" ht="13.5" customHeight="1">
      <c r="A696" s="22"/>
      <c r="F696" s="23"/>
      <c r="J696" s="23"/>
      <c r="Q696" s="24"/>
    </row>
    <row r="697" spans="1:17" ht="13.5" customHeight="1">
      <c r="A697" s="22"/>
      <c r="F697" s="23"/>
      <c r="J697" s="23"/>
      <c r="Q697" s="24"/>
    </row>
    <row r="698" spans="1:17" ht="13.5" customHeight="1">
      <c r="A698" s="22"/>
      <c r="F698" s="23"/>
      <c r="J698" s="23"/>
    </row>
    <row r="699" spans="1:17" ht="13.5" customHeight="1">
      <c r="A699" s="22"/>
      <c r="F699" s="23"/>
      <c r="J699" s="23"/>
      <c r="Q699" s="24"/>
    </row>
    <row r="700" spans="1:17" ht="13.5" customHeight="1">
      <c r="A700" s="22"/>
      <c r="F700" s="23"/>
      <c r="J700" s="23"/>
      <c r="Q700" s="24"/>
    </row>
    <row r="701" spans="1:17" ht="13.5" customHeight="1">
      <c r="A701" s="22"/>
      <c r="F701" s="23"/>
      <c r="J701" s="23"/>
      <c r="Q701" s="24"/>
    </row>
    <row r="702" spans="1:17" ht="13.5" customHeight="1">
      <c r="A702" s="22"/>
      <c r="F702" s="23"/>
      <c r="J702" s="23"/>
    </row>
    <row r="703" spans="1:17" ht="13.5" customHeight="1">
      <c r="A703" s="22"/>
      <c r="F703" s="23"/>
      <c r="J703" s="23"/>
    </row>
    <row r="704" spans="1:17" ht="13.5" customHeight="1">
      <c r="A704" s="22"/>
      <c r="F704" s="23"/>
      <c r="J704" s="23"/>
      <c r="Q704" s="24"/>
    </row>
    <row r="705" spans="1:17" ht="13.5" customHeight="1">
      <c r="A705" s="22"/>
      <c r="F705" s="23"/>
      <c r="Q705" s="24"/>
    </row>
    <row r="706" spans="1:17" ht="13.5" customHeight="1">
      <c r="A706" s="22"/>
      <c r="J706" s="23"/>
      <c r="Q706" s="24"/>
    </row>
    <row r="707" spans="1:17" ht="13.5" customHeight="1">
      <c r="A707" s="22"/>
      <c r="F707" s="23"/>
      <c r="Q707" s="24"/>
    </row>
    <row r="708" spans="1:17" ht="13.5" customHeight="1">
      <c r="A708" s="22"/>
      <c r="J708" s="23"/>
      <c r="Q708" s="24"/>
    </row>
    <row r="709" spans="1:17" ht="13.5" customHeight="1">
      <c r="A709" s="22"/>
      <c r="F709" s="23"/>
      <c r="J709" s="23"/>
    </row>
    <row r="710" spans="1:17" ht="13.5" customHeight="1">
      <c r="A710" s="22"/>
      <c r="F710" s="23"/>
    </row>
    <row r="711" spans="1:17" ht="13.5" customHeight="1">
      <c r="A711" s="22"/>
      <c r="J711" s="23"/>
    </row>
    <row r="712" spans="1:17" ht="13.5" customHeight="1">
      <c r="A712" s="22"/>
      <c r="F712" s="23"/>
      <c r="J712" s="23"/>
    </row>
    <row r="713" spans="1:17" ht="13.5" customHeight="1">
      <c r="A713" s="22"/>
      <c r="F713" s="23"/>
      <c r="Q713" s="24"/>
    </row>
    <row r="714" spans="1:17" ht="13.5" customHeight="1">
      <c r="A714" s="22"/>
      <c r="J714" s="23"/>
      <c r="Q714" s="24"/>
    </row>
    <row r="715" spans="1:17" ht="13.5" customHeight="1">
      <c r="A715" s="22"/>
      <c r="F715" s="23"/>
      <c r="J715" s="23"/>
      <c r="Q715" s="24"/>
    </row>
    <row r="716" spans="1:17" ht="13.5" customHeight="1">
      <c r="A716" s="22"/>
      <c r="F716" s="23"/>
      <c r="J716" s="23"/>
    </row>
    <row r="717" spans="1:17" ht="13.5" customHeight="1">
      <c r="A717" s="22"/>
      <c r="F717" s="23"/>
      <c r="J717" s="23"/>
    </row>
    <row r="718" spans="1:17" ht="13.5" customHeight="1">
      <c r="A718" s="22"/>
      <c r="F718" s="23"/>
    </row>
    <row r="719" spans="1:17" ht="13.5" customHeight="1">
      <c r="A719" s="22"/>
    </row>
    <row r="720" spans="1:17" ht="13.5" customHeight="1">
      <c r="A720" s="22"/>
    </row>
    <row r="721" spans="1:17" ht="13.5" customHeight="1">
      <c r="A721" s="22"/>
      <c r="J721" s="23"/>
    </row>
    <row r="722" spans="1:17" ht="13.5" customHeight="1">
      <c r="A722" s="22"/>
      <c r="F722" s="23"/>
      <c r="J722" s="23"/>
    </row>
    <row r="723" spans="1:17" ht="13.5" customHeight="1">
      <c r="A723" s="22"/>
      <c r="F723" s="23"/>
      <c r="J723" s="23"/>
    </row>
    <row r="724" spans="1:17" ht="13.5" customHeight="1">
      <c r="A724" s="22"/>
      <c r="F724" s="23"/>
      <c r="J724" s="23"/>
    </row>
    <row r="725" spans="1:17" ht="13.5" customHeight="1">
      <c r="A725" s="22"/>
      <c r="F725" s="23"/>
    </row>
    <row r="726" spans="1:17" ht="13.5" customHeight="1">
      <c r="A726" s="22"/>
      <c r="J726" s="23"/>
    </row>
    <row r="727" spans="1:17" ht="13.5" customHeight="1">
      <c r="A727" s="22"/>
      <c r="F727" s="23"/>
      <c r="J727" s="23"/>
    </row>
    <row r="728" spans="1:17" ht="13.5" customHeight="1">
      <c r="A728" s="22"/>
      <c r="J728" s="23"/>
      <c r="Q728" s="24"/>
    </row>
    <row r="729" spans="1:17" ht="13.5" customHeight="1">
      <c r="A729" s="22"/>
      <c r="F729" s="23"/>
      <c r="J729" s="23"/>
    </row>
    <row r="730" spans="1:17" ht="13.5" customHeight="1">
      <c r="A730" s="22"/>
      <c r="F730" s="23"/>
      <c r="J730" s="23"/>
    </row>
    <row r="731" spans="1:17" ht="13.5" customHeight="1">
      <c r="A731" s="22"/>
      <c r="F731" s="23"/>
    </row>
    <row r="732" spans="1:17" ht="13.5" customHeight="1">
      <c r="A732" s="22"/>
      <c r="J732" s="23"/>
    </row>
    <row r="733" spans="1:17" ht="13.5" customHeight="1">
      <c r="A733" s="22"/>
      <c r="F733" s="23"/>
      <c r="J733" s="23"/>
    </row>
    <row r="734" spans="1:17" ht="13.5" customHeight="1">
      <c r="A734" s="22"/>
      <c r="F734" s="23"/>
      <c r="J734" s="23"/>
    </row>
    <row r="735" spans="1:17" ht="13.5" customHeight="1">
      <c r="A735" s="22"/>
      <c r="F735" s="23"/>
    </row>
    <row r="736" spans="1:17" ht="13.5" customHeight="1">
      <c r="A736" s="22"/>
      <c r="J736" s="23"/>
      <c r="Q736" s="24"/>
    </row>
    <row r="737" spans="1:17" ht="13.5" customHeight="1">
      <c r="A737" s="22"/>
      <c r="F737" s="23"/>
      <c r="J737" s="23"/>
      <c r="Q737" s="24"/>
    </row>
    <row r="738" spans="1:17" ht="13.5" customHeight="1">
      <c r="A738" s="22"/>
      <c r="F738" s="23"/>
      <c r="Q738" s="24"/>
    </row>
    <row r="739" spans="1:17" ht="13.5" customHeight="1">
      <c r="A739" s="22"/>
      <c r="J739" s="23"/>
      <c r="Q739" s="24"/>
    </row>
    <row r="740" spans="1:17" ht="13.5" customHeight="1">
      <c r="A740" s="22"/>
      <c r="F740" s="23"/>
      <c r="J740" s="23"/>
      <c r="Q740" s="24"/>
    </row>
    <row r="741" spans="1:17" ht="13.5" customHeight="1">
      <c r="A741" s="22"/>
      <c r="F741" s="23"/>
      <c r="J741" s="23"/>
      <c r="Q741" s="24"/>
    </row>
    <row r="742" spans="1:17" ht="13.5" customHeight="1">
      <c r="A742" s="22"/>
      <c r="F742" s="23"/>
      <c r="J742" s="23"/>
      <c r="Q742" s="24"/>
    </row>
    <row r="743" spans="1:17" ht="13.5" customHeight="1">
      <c r="A743" s="22"/>
      <c r="F743" s="23"/>
      <c r="J743" s="23"/>
      <c r="Q743" s="24"/>
    </row>
    <row r="744" spans="1:17" ht="13.5" customHeight="1">
      <c r="A744" s="22"/>
      <c r="F744" s="23"/>
      <c r="J744" s="23"/>
      <c r="Q744" s="24"/>
    </row>
    <row r="745" spans="1:17" ht="13.5" customHeight="1">
      <c r="A745" s="22"/>
      <c r="F745" s="23"/>
      <c r="J745" s="23"/>
      <c r="Q745" s="24"/>
    </row>
    <row r="746" spans="1:17" ht="13.5" customHeight="1">
      <c r="A746" s="22"/>
      <c r="F746" s="23"/>
      <c r="J746" s="23"/>
      <c r="Q746" s="24"/>
    </row>
    <row r="747" spans="1:17" ht="13.5" customHeight="1">
      <c r="A747" s="22"/>
      <c r="F747" s="23"/>
      <c r="J747" s="23"/>
      <c r="Q747" s="24"/>
    </row>
    <row r="748" spans="1:17" ht="13.5" customHeight="1">
      <c r="A748" s="22"/>
      <c r="F748" s="23"/>
      <c r="J748" s="23"/>
      <c r="Q748" s="24"/>
    </row>
    <row r="749" spans="1:17" ht="13.5" customHeight="1">
      <c r="A749" s="22"/>
      <c r="F749" s="23"/>
      <c r="J749" s="23"/>
      <c r="Q749" s="24"/>
    </row>
    <row r="750" spans="1:17" ht="13.5" customHeight="1">
      <c r="A750" s="22"/>
      <c r="F750" s="23"/>
      <c r="J750" s="23"/>
      <c r="Q750" s="24"/>
    </row>
    <row r="751" spans="1:17" ht="13.5" customHeight="1">
      <c r="A751" s="22"/>
      <c r="F751" s="23"/>
      <c r="Q751" s="24"/>
    </row>
    <row r="752" spans="1:17" ht="13.5" customHeight="1">
      <c r="A752" s="22"/>
      <c r="J752" s="23"/>
      <c r="Q752" s="24"/>
    </row>
    <row r="753" spans="1:17" ht="13.5" customHeight="1">
      <c r="A753" s="22"/>
      <c r="F753" s="23"/>
      <c r="J753" s="23"/>
      <c r="Q753" s="24"/>
    </row>
    <row r="754" spans="1:17" ht="13.5" customHeight="1">
      <c r="A754" s="22"/>
      <c r="F754" s="23"/>
      <c r="J754" s="23"/>
      <c r="Q754" s="24"/>
    </row>
    <row r="755" spans="1:17" ht="13.5" customHeight="1">
      <c r="A755" s="22"/>
      <c r="F755" s="23"/>
      <c r="J755" s="23"/>
    </row>
    <row r="756" spans="1:17" ht="13.5" customHeight="1">
      <c r="A756" s="22"/>
      <c r="F756" s="23"/>
      <c r="J756" s="23"/>
    </row>
    <row r="757" spans="1:17" ht="13.5" customHeight="1">
      <c r="A757" s="22"/>
      <c r="F757" s="23"/>
      <c r="J757" s="23"/>
    </row>
    <row r="758" spans="1:17" ht="13.5" customHeight="1">
      <c r="A758" s="22"/>
      <c r="F758" s="23"/>
      <c r="J758" s="23"/>
      <c r="Q758" s="24"/>
    </row>
    <row r="759" spans="1:17" ht="13.5" customHeight="1">
      <c r="A759" s="22"/>
      <c r="F759" s="23"/>
      <c r="J759" s="23"/>
      <c r="Q759" s="24"/>
    </row>
    <row r="760" spans="1:17" ht="13.5" customHeight="1">
      <c r="A760" s="22"/>
      <c r="F760" s="23"/>
      <c r="J760" s="23"/>
      <c r="Q760" s="24"/>
    </row>
    <row r="761" spans="1:17" ht="13.5" customHeight="1">
      <c r="A761" s="22"/>
      <c r="F761" s="23"/>
      <c r="J761" s="23"/>
      <c r="Q761" s="24"/>
    </row>
    <row r="762" spans="1:17" ht="13.5" customHeight="1">
      <c r="A762" s="22"/>
      <c r="F762" s="23"/>
      <c r="J762" s="23"/>
      <c r="Q762" s="24"/>
    </row>
    <row r="763" spans="1:17" ht="13.5" customHeight="1">
      <c r="A763" s="22"/>
      <c r="F763" s="23"/>
      <c r="J763" s="23"/>
      <c r="Q763" s="24"/>
    </row>
    <row r="764" spans="1:17" ht="13.5" customHeight="1">
      <c r="A764" s="22"/>
      <c r="F764" s="23"/>
      <c r="J764" s="23"/>
      <c r="Q764" s="24"/>
    </row>
    <row r="765" spans="1:17" ht="13.5" customHeight="1">
      <c r="A765" s="22"/>
      <c r="F765" s="23"/>
      <c r="J765" s="23"/>
      <c r="Q765" s="24"/>
    </row>
    <row r="766" spans="1:17" ht="13.5" customHeight="1">
      <c r="A766" s="22"/>
      <c r="F766" s="23"/>
      <c r="J766" s="23"/>
    </row>
    <row r="767" spans="1:17" ht="13.5" customHeight="1">
      <c r="A767" s="22"/>
      <c r="F767" s="23"/>
      <c r="J767" s="23"/>
    </row>
    <row r="768" spans="1:17" ht="13.5" customHeight="1">
      <c r="A768" s="22"/>
      <c r="F768" s="23"/>
      <c r="J768" s="23"/>
      <c r="Q768" s="24"/>
    </row>
    <row r="769" spans="1:17" ht="13.5" customHeight="1">
      <c r="A769" s="22"/>
      <c r="F769" s="23"/>
      <c r="J769" s="23"/>
      <c r="Q769" s="24"/>
    </row>
    <row r="770" spans="1:17" ht="13.5" customHeight="1">
      <c r="A770" s="22"/>
      <c r="F770" s="23"/>
      <c r="J770" s="23"/>
      <c r="Q770" s="24"/>
    </row>
    <row r="771" spans="1:17" ht="13.5" customHeight="1">
      <c r="A771" s="22"/>
      <c r="F771" s="23"/>
      <c r="J771" s="23"/>
      <c r="Q771" s="24"/>
    </row>
    <row r="772" spans="1:17" ht="13.5" customHeight="1">
      <c r="A772" s="22"/>
      <c r="F772" s="23"/>
      <c r="J772" s="23"/>
      <c r="Q772" s="24"/>
    </row>
    <row r="773" spans="1:17" ht="13.5" customHeight="1">
      <c r="A773" s="22"/>
      <c r="F773" s="23"/>
      <c r="Q773" s="24"/>
    </row>
    <row r="774" spans="1:17" ht="13.5" customHeight="1">
      <c r="A774" s="22"/>
      <c r="J774" s="23"/>
      <c r="Q774" s="24"/>
    </row>
    <row r="775" spans="1:17" ht="13.5" customHeight="1">
      <c r="A775" s="22"/>
      <c r="F775" s="23"/>
      <c r="J775" s="23"/>
      <c r="Q775" s="24"/>
    </row>
    <row r="776" spans="1:17" ht="13.5" customHeight="1">
      <c r="A776" s="22"/>
      <c r="F776" s="23"/>
      <c r="J776" s="23"/>
    </row>
    <row r="777" spans="1:17" ht="13.5" customHeight="1">
      <c r="A777" s="22"/>
      <c r="F777" s="23"/>
      <c r="J777" s="23"/>
    </row>
    <row r="778" spans="1:17" ht="13.5" customHeight="1">
      <c r="A778" s="22"/>
      <c r="F778" s="23"/>
      <c r="J778" s="23"/>
    </row>
    <row r="779" spans="1:17" ht="13.5" customHeight="1">
      <c r="A779" s="22"/>
      <c r="F779" s="23"/>
      <c r="J779" s="23"/>
      <c r="Q779" s="24"/>
    </row>
    <row r="780" spans="1:17" ht="13.5" customHeight="1">
      <c r="A780" s="22"/>
      <c r="J780" s="23"/>
      <c r="Q780" s="24"/>
    </row>
    <row r="781" spans="1:17" ht="13.5" customHeight="1">
      <c r="A781" s="22"/>
      <c r="F781" s="23"/>
      <c r="J781" s="23"/>
      <c r="Q781" s="24"/>
    </row>
    <row r="782" spans="1:17" ht="13.5" customHeight="1">
      <c r="A782" s="22"/>
      <c r="Q782" s="24"/>
    </row>
    <row r="783" spans="1:17" ht="13.5" customHeight="1">
      <c r="A783" s="22"/>
      <c r="J783" s="23"/>
    </row>
    <row r="784" spans="1:17" ht="13.5" customHeight="1">
      <c r="A784" s="22"/>
      <c r="F784" s="23"/>
      <c r="Q784" s="24"/>
    </row>
    <row r="785" spans="1:17" ht="13.5" customHeight="1">
      <c r="A785" s="22"/>
      <c r="J785" s="23"/>
    </row>
    <row r="786" spans="1:17" ht="13.5" customHeight="1">
      <c r="A786" s="22"/>
      <c r="F786" s="23"/>
      <c r="J786" s="23"/>
    </row>
    <row r="787" spans="1:17" ht="13.5" customHeight="1">
      <c r="A787" s="22"/>
      <c r="F787" s="23"/>
      <c r="J787" s="23"/>
    </row>
    <row r="788" spans="1:17" ht="13.5" customHeight="1">
      <c r="A788" s="22"/>
      <c r="F788" s="23"/>
    </row>
    <row r="789" spans="1:17" ht="13.5" customHeight="1">
      <c r="A789" s="22"/>
      <c r="J789" s="23"/>
    </row>
    <row r="790" spans="1:17" ht="13.5" customHeight="1">
      <c r="A790" s="22"/>
      <c r="F790" s="23"/>
      <c r="J790" s="23"/>
    </row>
    <row r="791" spans="1:17" ht="13.5" customHeight="1">
      <c r="A791" s="22"/>
      <c r="F791" s="23"/>
      <c r="Q791" s="24"/>
    </row>
    <row r="792" spans="1:17" ht="13.5" customHeight="1">
      <c r="A792" s="22"/>
      <c r="J792" s="23"/>
      <c r="Q792" s="24"/>
    </row>
    <row r="793" spans="1:17" ht="13.5" customHeight="1">
      <c r="A793" s="22"/>
      <c r="F793" s="23"/>
    </row>
    <row r="794" spans="1:17" ht="13.5" customHeight="1">
      <c r="A794" s="22"/>
    </row>
    <row r="795" spans="1:17" ht="13.5" customHeight="1">
      <c r="A795" s="22"/>
    </row>
    <row r="796" spans="1:17" ht="13.5" customHeight="1">
      <c r="A796" s="22"/>
      <c r="J796" s="23"/>
    </row>
    <row r="797" spans="1:17" ht="13.5" customHeight="1">
      <c r="A797" s="22"/>
      <c r="F797" s="23"/>
      <c r="J797" s="23"/>
      <c r="Q797" s="24"/>
    </row>
    <row r="798" spans="1:17" ht="13.5" customHeight="1">
      <c r="A798" s="22"/>
      <c r="F798" s="23"/>
      <c r="J798" s="23"/>
      <c r="Q798" s="24"/>
    </row>
    <row r="799" spans="1:17" ht="13.5" customHeight="1">
      <c r="A799" s="22"/>
      <c r="F799" s="23"/>
      <c r="J799" s="23"/>
      <c r="Q799" s="24"/>
    </row>
    <row r="800" spans="1:17" ht="13.5" customHeight="1">
      <c r="A800" s="22"/>
      <c r="F800" s="23"/>
      <c r="J800" s="23"/>
    </row>
    <row r="801" spans="1:17" ht="13.5" customHeight="1">
      <c r="A801" s="22"/>
      <c r="F801" s="23"/>
      <c r="Q801" s="24"/>
    </row>
    <row r="802" spans="1:17" ht="13.5" customHeight="1">
      <c r="A802" s="22"/>
      <c r="Q802" s="24"/>
    </row>
    <row r="803" spans="1:17" ht="13.5" customHeight="1">
      <c r="A803" s="22"/>
      <c r="J803" s="23"/>
      <c r="Q803" s="24"/>
    </row>
    <row r="804" spans="1:17" ht="13.5" customHeight="1">
      <c r="A804" s="22"/>
      <c r="F804" s="23"/>
      <c r="J804" s="23"/>
    </row>
    <row r="805" spans="1:17" ht="13.5" customHeight="1">
      <c r="A805" s="22"/>
      <c r="F805" s="23"/>
    </row>
    <row r="806" spans="1:17" ht="13.5" customHeight="1">
      <c r="A806" s="22"/>
    </row>
    <row r="807" spans="1:17" ht="13.5" customHeight="1">
      <c r="A807" s="22"/>
    </row>
    <row r="808" spans="1:17" ht="13.5" customHeight="1">
      <c r="A808" s="22"/>
    </row>
    <row r="809" spans="1:17" ht="13.5" customHeight="1">
      <c r="A809" s="22"/>
      <c r="J809" s="23"/>
      <c r="Q809" s="24"/>
    </row>
    <row r="810" spans="1:17" ht="13.5" customHeight="1">
      <c r="A810" s="22"/>
      <c r="F810" s="23"/>
      <c r="J810" s="23"/>
      <c r="Q810" s="24"/>
    </row>
    <row r="811" spans="1:17" ht="13.5" customHeight="1">
      <c r="A811" s="22"/>
      <c r="F811" s="23"/>
      <c r="J811" s="23"/>
      <c r="Q811" s="24"/>
    </row>
    <row r="812" spans="1:17" ht="13.5" customHeight="1">
      <c r="A812" s="22"/>
      <c r="F812" s="23"/>
      <c r="J812" s="23"/>
      <c r="Q812" s="24"/>
    </row>
    <row r="813" spans="1:17" ht="13.5" customHeight="1">
      <c r="A813" s="22"/>
      <c r="F813" s="23"/>
    </row>
    <row r="814" spans="1:17" ht="13.5" customHeight="1">
      <c r="A814" s="22"/>
    </row>
    <row r="815" spans="1:17" ht="13.5" customHeight="1">
      <c r="A815" s="22"/>
      <c r="J815" s="23"/>
    </row>
    <row r="816" spans="1:17" ht="13.5" customHeight="1">
      <c r="A816" s="22"/>
      <c r="F816" s="23"/>
      <c r="J816" s="23"/>
      <c r="Q816" s="24"/>
    </row>
    <row r="817" spans="1:17" ht="13.5" customHeight="1">
      <c r="A817" s="22"/>
      <c r="F817" s="23"/>
      <c r="J817" s="23"/>
    </row>
    <row r="818" spans="1:17" ht="13.5" customHeight="1">
      <c r="A818" s="22"/>
      <c r="F818" s="23"/>
      <c r="J818" s="23"/>
    </row>
    <row r="819" spans="1:17" ht="13.5" customHeight="1">
      <c r="A819" s="22"/>
      <c r="F819" s="23"/>
      <c r="J819" s="23"/>
      <c r="Q819" s="24"/>
    </row>
    <row r="820" spans="1:17" ht="13.5" customHeight="1">
      <c r="A820" s="22"/>
      <c r="F820" s="23"/>
      <c r="Q820" s="24"/>
    </row>
    <row r="821" spans="1:17" ht="13.5" customHeight="1">
      <c r="A821" s="22"/>
      <c r="J821" s="23"/>
    </row>
    <row r="822" spans="1:17" ht="13.5" customHeight="1">
      <c r="A822" s="22"/>
      <c r="F822" s="23"/>
      <c r="J822" s="23"/>
    </row>
    <row r="823" spans="1:17" ht="13.5" customHeight="1">
      <c r="A823" s="22"/>
      <c r="F823" s="23"/>
      <c r="J823" s="23"/>
      <c r="Q823" s="24"/>
    </row>
    <row r="824" spans="1:17" ht="13.5" customHeight="1">
      <c r="A824" s="22"/>
      <c r="F824" s="23"/>
      <c r="J824" s="23"/>
      <c r="Q824" s="24"/>
    </row>
    <row r="825" spans="1:17" ht="13.5" customHeight="1">
      <c r="A825" s="22"/>
      <c r="F825" s="23"/>
      <c r="J825" s="23"/>
      <c r="Q825" s="24"/>
    </row>
    <row r="826" spans="1:17" ht="13.5" customHeight="1">
      <c r="A826" s="22"/>
      <c r="F826" s="23"/>
      <c r="J826" s="23"/>
      <c r="Q826" s="24"/>
    </row>
    <row r="827" spans="1:17" ht="13.5" customHeight="1">
      <c r="A827" s="22"/>
      <c r="F827" s="23"/>
      <c r="Q827" s="24"/>
    </row>
    <row r="828" spans="1:17" ht="13.5" customHeight="1">
      <c r="A828" s="22"/>
      <c r="J828" s="23"/>
      <c r="Q828" s="24"/>
    </row>
    <row r="829" spans="1:17" ht="13.5" customHeight="1">
      <c r="A829" s="22"/>
      <c r="F829" s="23"/>
      <c r="J829" s="23"/>
    </row>
    <row r="830" spans="1:17" ht="13.5" customHeight="1">
      <c r="A830" s="22"/>
      <c r="F830" s="23"/>
      <c r="J830" s="23"/>
    </row>
    <row r="831" spans="1:17" ht="13.5" customHeight="1">
      <c r="A831" s="22"/>
      <c r="F831" s="23"/>
      <c r="J831" s="23"/>
      <c r="Q831" s="24"/>
    </row>
    <row r="832" spans="1:17" ht="13.5" customHeight="1">
      <c r="A832" s="22"/>
      <c r="F832" s="23"/>
      <c r="J832" s="23"/>
      <c r="Q832" s="24"/>
    </row>
    <row r="833" spans="1:17" ht="13.5" customHeight="1">
      <c r="A833" s="22"/>
      <c r="F833" s="23"/>
      <c r="J833" s="23"/>
      <c r="Q833" s="24"/>
    </row>
    <row r="834" spans="1:17" ht="13.5" customHeight="1">
      <c r="A834" s="22"/>
      <c r="F834" s="23"/>
      <c r="J834" s="23"/>
      <c r="Q834" s="24"/>
    </row>
    <row r="835" spans="1:17" ht="13.5" customHeight="1">
      <c r="A835" s="22"/>
      <c r="F835" s="23"/>
      <c r="J835" s="23"/>
    </row>
    <row r="836" spans="1:17" ht="13.5" customHeight="1">
      <c r="A836" s="22"/>
      <c r="F836" s="23"/>
      <c r="Q836" s="24"/>
    </row>
    <row r="837" spans="1:17" ht="13.5" customHeight="1">
      <c r="A837" s="22"/>
      <c r="J837" s="23"/>
      <c r="Q837" s="24"/>
    </row>
    <row r="838" spans="1:17" ht="13.5" customHeight="1">
      <c r="A838" s="22"/>
      <c r="F838" s="23"/>
      <c r="Q838" s="24"/>
    </row>
    <row r="839" spans="1:17" ht="13.5" customHeight="1">
      <c r="A839" s="22"/>
      <c r="Q839" s="24"/>
    </row>
    <row r="840" spans="1:17" ht="13.5" customHeight="1">
      <c r="A840" s="22"/>
      <c r="F840" s="23"/>
      <c r="J840" s="23"/>
      <c r="Q840" s="24"/>
    </row>
    <row r="841" spans="1:17" ht="13.5" customHeight="1">
      <c r="A841" s="22"/>
      <c r="F841" s="23"/>
      <c r="J841" s="23"/>
      <c r="Q841" s="24"/>
    </row>
    <row r="842" spans="1:17" ht="13.5" customHeight="1">
      <c r="A842" s="22"/>
      <c r="F842" s="23"/>
      <c r="J842" s="23"/>
      <c r="Q842" s="24"/>
    </row>
    <row r="843" spans="1:17" ht="13.5" customHeight="1">
      <c r="A843" s="22"/>
      <c r="F843" s="23"/>
      <c r="J843" s="23"/>
      <c r="Q843" s="24"/>
    </row>
    <row r="844" spans="1:17" ht="13.5" customHeight="1">
      <c r="A844" s="22"/>
      <c r="F844" s="23"/>
    </row>
    <row r="845" spans="1:17" ht="13.5" customHeight="1">
      <c r="A845" s="22"/>
      <c r="J845" s="23"/>
    </row>
    <row r="846" spans="1:17" ht="13.5" customHeight="1">
      <c r="A846" s="22"/>
      <c r="F846" s="23"/>
    </row>
    <row r="847" spans="1:17" ht="13.5" customHeight="1">
      <c r="A847" s="22"/>
      <c r="J847" s="23"/>
    </row>
    <row r="848" spans="1:17" ht="13.5" customHeight="1">
      <c r="A848" s="22"/>
      <c r="F848" s="23"/>
      <c r="J848" s="23"/>
    </row>
    <row r="849" spans="1:17" ht="13.5" customHeight="1">
      <c r="A849" s="22"/>
      <c r="F849" s="23"/>
      <c r="J849" s="23"/>
    </row>
    <row r="850" spans="1:17" ht="13.5" customHeight="1">
      <c r="A850" s="22"/>
      <c r="F850" s="23"/>
      <c r="J850" s="23"/>
      <c r="Q850" s="24"/>
    </row>
    <row r="851" spans="1:17" ht="13.5" customHeight="1">
      <c r="A851" s="22"/>
      <c r="F851" s="23"/>
      <c r="Q851" s="24"/>
    </row>
    <row r="852" spans="1:17" ht="13.5" customHeight="1">
      <c r="A852" s="22"/>
      <c r="J852" s="23"/>
      <c r="Q852" s="24"/>
    </row>
    <row r="853" spans="1:17" ht="13.5" customHeight="1">
      <c r="A853" s="22"/>
      <c r="F853" s="23"/>
      <c r="J853" s="23"/>
    </row>
    <row r="854" spans="1:17" ht="13.5" customHeight="1">
      <c r="A854" s="22"/>
      <c r="F854" s="23"/>
    </row>
    <row r="855" spans="1:17" ht="13.5" customHeight="1">
      <c r="A855" s="22"/>
      <c r="J855" s="23"/>
    </row>
    <row r="856" spans="1:17" ht="13.5" customHeight="1">
      <c r="A856" s="22"/>
      <c r="F856" s="23"/>
      <c r="Q856" s="24"/>
    </row>
    <row r="857" spans="1:17" ht="13.5" customHeight="1">
      <c r="A857" s="22"/>
      <c r="J857" s="23"/>
    </row>
    <row r="858" spans="1:17" ht="13.5" customHeight="1">
      <c r="A858" s="22"/>
      <c r="F858" s="23"/>
    </row>
    <row r="859" spans="1:17" ht="13.5" customHeight="1">
      <c r="A859" s="22"/>
      <c r="J859" s="23"/>
    </row>
    <row r="860" spans="1:17" ht="13.5" customHeight="1">
      <c r="A860" s="22"/>
      <c r="F860" s="23"/>
      <c r="J860" s="23"/>
      <c r="Q860" s="24"/>
    </row>
    <row r="861" spans="1:17" ht="13.5" customHeight="1">
      <c r="A861" s="22"/>
      <c r="F861" s="23"/>
      <c r="J861" s="23"/>
    </row>
    <row r="862" spans="1:17" ht="13.5" customHeight="1">
      <c r="A862" s="22"/>
      <c r="F862" s="23"/>
      <c r="J862" s="23"/>
    </row>
    <row r="863" spans="1:17" ht="13.5" customHeight="1">
      <c r="A863" s="22"/>
      <c r="F863" s="23"/>
      <c r="J863" s="23"/>
    </row>
    <row r="864" spans="1:17" ht="13.5" customHeight="1">
      <c r="A864" s="22"/>
      <c r="F864" s="23"/>
      <c r="J864" s="23"/>
      <c r="Q864" s="24"/>
    </row>
    <row r="865" spans="1:17" ht="13.5" customHeight="1">
      <c r="A865" s="22"/>
      <c r="F865" s="23"/>
      <c r="Q865" s="24"/>
    </row>
    <row r="866" spans="1:17" ht="13.5" customHeight="1">
      <c r="A866" s="22"/>
      <c r="Q866" s="24"/>
    </row>
    <row r="867" spans="1:17" ht="13.5" customHeight="1">
      <c r="A867" s="22"/>
      <c r="Q867" s="24"/>
    </row>
    <row r="868" spans="1:17" ht="13.5" customHeight="1">
      <c r="A868" s="22"/>
      <c r="J868" s="23"/>
      <c r="Q868" s="24"/>
    </row>
    <row r="869" spans="1:17" ht="13.5" customHeight="1">
      <c r="A869" s="22"/>
      <c r="F869" s="23"/>
    </row>
    <row r="870" spans="1:17" ht="13.5" customHeight="1">
      <c r="A870" s="22"/>
      <c r="Q870" s="24"/>
    </row>
    <row r="871" spans="1:17" ht="13.5" customHeight="1">
      <c r="A871" s="22"/>
      <c r="J871" s="23"/>
      <c r="Q871" s="24"/>
    </row>
    <row r="872" spans="1:17" ht="13.5" customHeight="1">
      <c r="A872" s="22"/>
      <c r="F872" s="23"/>
      <c r="Q872" s="24"/>
    </row>
    <row r="873" spans="1:17" ht="13.5" customHeight="1">
      <c r="A873" s="22"/>
      <c r="J873" s="23"/>
      <c r="Q873" s="24"/>
    </row>
    <row r="874" spans="1:17" ht="13.5" customHeight="1">
      <c r="A874" s="22"/>
      <c r="F874" s="23"/>
      <c r="J874" s="23"/>
      <c r="Q874" s="24"/>
    </row>
    <row r="875" spans="1:17" ht="13.5" customHeight="1">
      <c r="A875" s="22"/>
      <c r="F875" s="23"/>
      <c r="J875" s="23"/>
      <c r="Q875" s="24"/>
    </row>
    <row r="876" spans="1:17" ht="13.5" customHeight="1">
      <c r="A876" s="22"/>
      <c r="F876" s="23"/>
      <c r="J876" s="23"/>
    </row>
    <row r="877" spans="1:17" ht="13.5" customHeight="1">
      <c r="A877" s="22"/>
      <c r="F877" s="23"/>
      <c r="J877" s="23"/>
    </row>
    <row r="878" spans="1:17" ht="13.5" customHeight="1">
      <c r="A878" s="22"/>
      <c r="F878" s="23"/>
    </row>
    <row r="879" spans="1:17" ht="13.5" customHeight="1">
      <c r="A879" s="22"/>
      <c r="J879" s="23"/>
    </row>
    <row r="880" spans="1:17" ht="13.5" customHeight="1">
      <c r="A880" s="22"/>
      <c r="F880" s="23"/>
    </row>
    <row r="881" spans="1:17" ht="13.5" customHeight="1">
      <c r="A881" s="22"/>
      <c r="J881" s="23"/>
    </row>
    <row r="882" spans="1:17" ht="13.5" customHeight="1">
      <c r="A882" s="22"/>
      <c r="F882" s="23"/>
    </row>
    <row r="883" spans="1:17" ht="13.5" customHeight="1">
      <c r="A883" s="22"/>
      <c r="J883" s="23"/>
      <c r="Q883" s="24"/>
    </row>
    <row r="884" spans="1:17" ht="13.5" customHeight="1">
      <c r="A884" s="22"/>
      <c r="F884" s="23"/>
      <c r="J884" s="23"/>
      <c r="Q884" s="24"/>
    </row>
    <row r="885" spans="1:17" ht="13.5" customHeight="1">
      <c r="A885" s="22"/>
      <c r="F885" s="23"/>
      <c r="J885" s="23"/>
      <c r="Q885" s="24"/>
    </row>
    <row r="886" spans="1:17" ht="13.5" customHeight="1">
      <c r="A886" s="22"/>
      <c r="F886" s="23"/>
      <c r="J886" s="23"/>
      <c r="Q886" s="24"/>
    </row>
    <row r="887" spans="1:17" ht="13.5" customHeight="1">
      <c r="A887" s="22"/>
      <c r="F887" s="23"/>
      <c r="J887" s="23"/>
      <c r="Q887" s="24"/>
    </row>
    <row r="888" spans="1:17" ht="13.5" customHeight="1">
      <c r="A888" s="22"/>
      <c r="F888" s="23"/>
      <c r="Q888" s="24"/>
    </row>
    <row r="889" spans="1:17" ht="13.5" customHeight="1">
      <c r="A889" s="22"/>
      <c r="J889" s="23"/>
      <c r="Q889" s="24"/>
    </row>
    <row r="890" spans="1:17" ht="13.5" customHeight="1">
      <c r="A890" s="22"/>
      <c r="F890" s="23"/>
      <c r="J890" s="23"/>
      <c r="Q890" s="24"/>
    </row>
    <row r="891" spans="1:17" ht="13.5" customHeight="1">
      <c r="A891" s="22"/>
      <c r="F891" s="23"/>
      <c r="J891" s="23"/>
      <c r="Q891" s="24"/>
    </row>
    <row r="892" spans="1:17" ht="13.5" customHeight="1">
      <c r="A892" s="22"/>
      <c r="F892" s="23"/>
      <c r="J892" s="23"/>
      <c r="Q892" s="24"/>
    </row>
    <row r="893" spans="1:17" ht="13.5" customHeight="1">
      <c r="A893" s="22"/>
      <c r="F893" s="23"/>
      <c r="J893" s="23"/>
    </row>
    <row r="894" spans="1:17" ht="13.5" customHeight="1">
      <c r="A894" s="22"/>
      <c r="F894" s="23"/>
      <c r="Q894" s="24"/>
    </row>
    <row r="895" spans="1:17" ht="13.5" customHeight="1">
      <c r="A895" s="22"/>
      <c r="J895" s="23"/>
    </row>
    <row r="896" spans="1:17" ht="13.5" customHeight="1">
      <c r="A896" s="22"/>
      <c r="J896" s="23"/>
    </row>
    <row r="897" spans="1:17" ht="13.5" customHeight="1">
      <c r="A897" s="22"/>
      <c r="F897" s="23"/>
      <c r="J897" s="23"/>
    </row>
    <row r="898" spans="1:17" ht="13.5" customHeight="1">
      <c r="A898" s="22"/>
      <c r="F898" s="23"/>
      <c r="J898" s="23"/>
    </row>
    <row r="899" spans="1:17" ht="13.5" customHeight="1">
      <c r="A899" s="22"/>
      <c r="F899" s="23"/>
      <c r="J899" s="23"/>
    </row>
    <row r="900" spans="1:17" ht="13.5" customHeight="1">
      <c r="A900" s="22"/>
      <c r="F900" s="23"/>
      <c r="J900" s="23"/>
    </row>
    <row r="901" spans="1:17" ht="13.5" customHeight="1">
      <c r="A901" s="22"/>
      <c r="F901" s="23"/>
      <c r="J901" s="23"/>
    </row>
    <row r="902" spans="1:17" ht="13.5" customHeight="1">
      <c r="A902" s="22"/>
      <c r="F902" s="23"/>
    </row>
    <row r="903" spans="1:17" ht="13.5" customHeight="1">
      <c r="A903" s="22"/>
    </row>
    <row r="904" spans="1:17" ht="13.5" customHeight="1">
      <c r="A904" s="22"/>
      <c r="J904" s="23"/>
    </row>
    <row r="905" spans="1:17" ht="13.5" customHeight="1">
      <c r="A905" s="22"/>
      <c r="F905" s="23"/>
      <c r="J905" s="23"/>
      <c r="Q905" s="24"/>
    </row>
    <row r="906" spans="1:17" ht="13.5" customHeight="1">
      <c r="A906" s="22"/>
      <c r="F906" s="23"/>
      <c r="Q906" s="24"/>
    </row>
    <row r="907" spans="1:17" ht="13.5" customHeight="1">
      <c r="A907" s="22"/>
      <c r="J907" s="23"/>
      <c r="Q907" s="24"/>
    </row>
    <row r="908" spans="1:17" ht="13.5" customHeight="1">
      <c r="A908" s="22"/>
      <c r="F908" s="23"/>
      <c r="J908" s="23"/>
      <c r="Q908" s="24"/>
    </row>
    <row r="909" spans="1:17" ht="13.5" customHeight="1">
      <c r="A909" s="22"/>
      <c r="F909" s="23"/>
      <c r="J909" s="23"/>
      <c r="Q909" s="24"/>
    </row>
    <row r="910" spans="1:17" ht="13.5" customHeight="1">
      <c r="A910" s="22"/>
      <c r="F910" s="23"/>
      <c r="J910" s="23"/>
      <c r="Q910" s="24"/>
    </row>
    <row r="911" spans="1:17" ht="13.5" customHeight="1">
      <c r="A911" s="22"/>
      <c r="F911" s="23"/>
    </row>
    <row r="912" spans="1:17" ht="13.5" customHeight="1">
      <c r="A912" s="22"/>
      <c r="F912" s="23"/>
      <c r="J912" s="23"/>
    </row>
    <row r="913" spans="1:17" ht="13.5" customHeight="1">
      <c r="A913" s="22"/>
      <c r="F913" s="23"/>
      <c r="J913" s="23"/>
    </row>
    <row r="914" spans="1:17" ht="13.5" customHeight="1">
      <c r="A914" s="22"/>
      <c r="F914" s="23"/>
      <c r="J914" s="23"/>
    </row>
    <row r="915" spans="1:17" ht="13.5" customHeight="1">
      <c r="A915" s="22"/>
      <c r="F915" s="23"/>
      <c r="J915" s="23"/>
    </row>
    <row r="916" spans="1:17" ht="13.5" customHeight="1">
      <c r="A916" s="22"/>
      <c r="F916" s="23"/>
      <c r="J916" s="23"/>
    </row>
    <row r="917" spans="1:17" ht="13.5" customHeight="1">
      <c r="A917" s="22"/>
    </row>
    <row r="918" spans="1:17" ht="13.5" customHeight="1">
      <c r="A918" s="22"/>
    </row>
    <row r="919" spans="1:17" ht="13.5" customHeight="1">
      <c r="A919" s="22"/>
      <c r="J919" s="23"/>
    </row>
    <row r="920" spans="1:17" ht="13.5" customHeight="1">
      <c r="A920" s="22"/>
      <c r="F920" s="23"/>
    </row>
    <row r="921" spans="1:17" ht="13.5" customHeight="1">
      <c r="A921" s="22"/>
    </row>
    <row r="922" spans="1:17" ht="13.5" customHeight="1">
      <c r="A922" s="22"/>
      <c r="J922" s="23"/>
    </row>
    <row r="923" spans="1:17" ht="13.5" customHeight="1">
      <c r="A923" s="22"/>
      <c r="F923" s="23"/>
      <c r="J923" s="23"/>
    </row>
    <row r="924" spans="1:17" ht="13.5" customHeight="1">
      <c r="A924" s="22"/>
      <c r="F924" s="23"/>
      <c r="J924" s="23"/>
      <c r="Q924" s="24"/>
    </row>
    <row r="925" spans="1:17" ht="13.5" customHeight="1">
      <c r="A925" s="22"/>
      <c r="F925" s="23"/>
      <c r="Q925" s="24"/>
    </row>
    <row r="926" spans="1:17" ht="13.5" customHeight="1">
      <c r="A926" s="22"/>
      <c r="J926" s="23"/>
      <c r="Q926" s="24"/>
    </row>
    <row r="927" spans="1:17" ht="13.5" customHeight="1">
      <c r="A927" s="22"/>
      <c r="F927" s="23"/>
      <c r="J927" s="23"/>
    </row>
    <row r="928" spans="1:17" ht="13.5" customHeight="1">
      <c r="A928" s="22"/>
      <c r="F928" s="23"/>
      <c r="J928" s="23"/>
    </row>
    <row r="929" spans="1:17" ht="13.5" customHeight="1">
      <c r="A929" s="22"/>
      <c r="F929" s="23"/>
    </row>
    <row r="930" spans="1:17" ht="13.5" customHeight="1">
      <c r="A930" s="22"/>
      <c r="J930" s="23"/>
    </row>
    <row r="931" spans="1:17" ht="13.5" customHeight="1">
      <c r="A931" s="22"/>
      <c r="F931" s="23"/>
      <c r="J931" s="23"/>
    </row>
    <row r="932" spans="1:17" ht="13.5" customHeight="1">
      <c r="A932" s="22"/>
      <c r="F932" s="23"/>
      <c r="J932" s="23"/>
    </row>
    <row r="933" spans="1:17" ht="13.5" customHeight="1">
      <c r="A933" s="22"/>
      <c r="F933" s="23"/>
      <c r="J933" s="23"/>
      <c r="Q933" s="24"/>
    </row>
    <row r="934" spans="1:17" ht="13.5" customHeight="1">
      <c r="A934" s="22"/>
      <c r="F934" s="23"/>
    </row>
    <row r="935" spans="1:17" ht="13.5" customHeight="1">
      <c r="A935" s="22"/>
      <c r="J935" s="23"/>
    </row>
    <row r="936" spans="1:17" ht="13.5" customHeight="1">
      <c r="A936" s="22"/>
      <c r="F936" s="23"/>
      <c r="J936" s="23"/>
    </row>
    <row r="937" spans="1:17" ht="13.5" customHeight="1">
      <c r="A937" s="22"/>
      <c r="F937" s="23"/>
    </row>
    <row r="938" spans="1:17" ht="13.5" customHeight="1">
      <c r="A938" s="22"/>
    </row>
    <row r="939" spans="1:17" ht="13.5" customHeight="1">
      <c r="A939" s="22"/>
      <c r="J939" s="23"/>
    </row>
    <row r="940" spans="1:17" ht="13.5" customHeight="1">
      <c r="A940" s="22"/>
      <c r="F940" s="23"/>
      <c r="J940" s="23"/>
    </row>
    <row r="941" spans="1:17" ht="13.5" customHeight="1">
      <c r="A941" s="22"/>
      <c r="F941" s="23"/>
      <c r="Q941" s="24"/>
    </row>
    <row r="942" spans="1:17" ht="13.5" customHeight="1">
      <c r="A942" s="22"/>
      <c r="J942" s="23"/>
      <c r="Q942" s="24"/>
    </row>
    <row r="943" spans="1:17" ht="13.5" customHeight="1">
      <c r="A943" s="22"/>
      <c r="F943" s="23"/>
      <c r="J943" s="23"/>
      <c r="Q943" s="24"/>
    </row>
    <row r="944" spans="1:17" ht="13.5" customHeight="1">
      <c r="A944" s="22"/>
      <c r="F944" s="23"/>
      <c r="J944" s="23"/>
    </row>
    <row r="945" spans="1:17" ht="13.5" customHeight="1">
      <c r="A945" s="22"/>
      <c r="F945" s="23"/>
    </row>
    <row r="946" spans="1:17" ht="13.5" customHeight="1">
      <c r="A946" s="22"/>
      <c r="J946" s="23"/>
    </row>
    <row r="947" spans="1:17" ht="13.5" customHeight="1">
      <c r="A947" s="22"/>
      <c r="F947" s="23"/>
      <c r="J947" s="23"/>
      <c r="Q947" s="24"/>
    </row>
    <row r="948" spans="1:17" ht="13.5" customHeight="1">
      <c r="A948" s="22"/>
      <c r="F948" s="23"/>
      <c r="J948" s="23"/>
      <c r="Q948" s="24"/>
    </row>
    <row r="949" spans="1:17" ht="13.5" customHeight="1">
      <c r="A949" s="22"/>
      <c r="F949" s="23"/>
      <c r="J949" s="23"/>
      <c r="Q949" s="24"/>
    </row>
    <row r="950" spans="1:17" ht="13.5" customHeight="1">
      <c r="A950" s="22"/>
      <c r="F950" s="23"/>
      <c r="J950" s="23"/>
      <c r="Q950" s="24"/>
    </row>
    <row r="951" spans="1:17" ht="13.5" customHeight="1">
      <c r="A951" s="22"/>
      <c r="F951" s="23"/>
      <c r="Q951" s="24"/>
    </row>
    <row r="952" spans="1:17" ht="13.5" customHeight="1">
      <c r="A952" s="22"/>
      <c r="Q952" s="24"/>
    </row>
    <row r="953" spans="1:17" ht="13.5" customHeight="1">
      <c r="A953" s="22"/>
      <c r="J953" s="23"/>
      <c r="Q953" s="24"/>
    </row>
    <row r="954" spans="1:17" ht="13.5" customHeight="1">
      <c r="A954" s="22"/>
      <c r="F954" s="23"/>
      <c r="J954" s="23"/>
    </row>
    <row r="955" spans="1:17" ht="13.5" customHeight="1">
      <c r="A955" s="22"/>
      <c r="F955" s="23"/>
      <c r="J955" s="23"/>
    </row>
    <row r="956" spans="1:17" ht="13.5" customHeight="1">
      <c r="A956" s="22"/>
      <c r="F956" s="23"/>
    </row>
    <row r="957" spans="1:17" ht="13.5" customHeight="1">
      <c r="A957" s="22"/>
      <c r="J957" s="23"/>
    </row>
    <row r="958" spans="1:17" ht="13.5" customHeight="1">
      <c r="A958" s="22"/>
      <c r="F958" s="23"/>
      <c r="J958" s="23"/>
      <c r="Q958" s="24"/>
    </row>
    <row r="959" spans="1:17" ht="13.5" customHeight="1">
      <c r="A959" s="22"/>
      <c r="F959" s="23"/>
      <c r="J959" s="23"/>
      <c r="Q959" s="24"/>
    </row>
    <row r="960" spans="1:17" ht="13.5" customHeight="1">
      <c r="A960" s="22"/>
      <c r="F960" s="23"/>
      <c r="J960" s="23"/>
    </row>
    <row r="961" spans="1:17" ht="13.5" customHeight="1">
      <c r="A961" s="22"/>
      <c r="F961" s="23"/>
      <c r="J961" s="23"/>
      <c r="Q961" s="24"/>
    </row>
    <row r="962" spans="1:17" ht="13.5" customHeight="1">
      <c r="A962" s="22"/>
      <c r="F962" s="23"/>
      <c r="Q962" s="24"/>
    </row>
    <row r="963" spans="1:17" ht="13.5" customHeight="1">
      <c r="A963" s="22"/>
      <c r="J963" s="23"/>
      <c r="Q963" s="24"/>
    </row>
    <row r="964" spans="1:17" ht="13.5" customHeight="1">
      <c r="A964" s="22"/>
      <c r="F964" s="23"/>
    </row>
    <row r="965" spans="1:17" ht="13.5" customHeight="1">
      <c r="A965" s="22"/>
      <c r="J965" s="23"/>
    </row>
    <row r="966" spans="1:17" ht="13.5" customHeight="1">
      <c r="A966" s="22"/>
      <c r="F966" s="23"/>
      <c r="J966" s="23"/>
    </row>
    <row r="967" spans="1:17" ht="13.5" customHeight="1">
      <c r="A967" s="22"/>
      <c r="F967" s="23"/>
      <c r="J967" s="23"/>
    </row>
    <row r="968" spans="1:17" ht="13.5" customHeight="1">
      <c r="A968" s="22"/>
      <c r="F968" s="23"/>
    </row>
    <row r="969" spans="1:17" ht="13.5" customHeight="1">
      <c r="A969" s="22"/>
      <c r="J969" s="23"/>
    </row>
    <row r="970" spans="1:17" ht="13.5" customHeight="1">
      <c r="A970" s="22"/>
      <c r="F970" s="23"/>
      <c r="J970" s="23"/>
    </row>
    <row r="971" spans="1:17" ht="13.5" customHeight="1">
      <c r="A971" s="22"/>
      <c r="F971" s="23"/>
      <c r="J971" s="23"/>
    </row>
    <row r="972" spans="1:17" ht="13.5" customHeight="1">
      <c r="A972" s="22"/>
      <c r="F972" s="23"/>
      <c r="J972" s="23"/>
    </row>
    <row r="973" spans="1:17" ht="13.5" customHeight="1">
      <c r="A973" s="22"/>
      <c r="F973" s="23"/>
      <c r="J973" s="23"/>
    </row>
    <row r="974" spans="1:17" ht="13.5" customHeight="1">
      <c r="A974" s="22"/>
      <c r="F974" s="23"/>
      <c r="J974" s="23"/>
    </row>
    <row r="975" spans="1:17" ht="13.5" customHeight="1">
      <c r="A975" s="22"/>
      <c r="F975" s="23"/>
      <c r="J975" s="23"/>
    </row>
    <row r="976" spans="1:17" ht="13.5" customHeight="1">
      <c r="A976" s="22"/>
      <c r="F976" s="23"/>
    </row>
    <row r="977" spans="1:17" ht="13.5" customHeight="1">
      <c r="A977" s="22"/>
      <c r="J977" s="23"/>
    </row>
    <row r="978" spans="1:17" ht="13.5" customHeight="1">
      <c r="A978" s="22"/>
      <c r="F978" s="23"/>
      <c r="J978" s="23"/>
      <c r="Q978" s="24"/>
    </row>
    <row r="979" spans="1:17" ht="13.5" customHeight="1">
      <c r="A979" s="22"/>
      <c r="F979" s="23"/>
      <c r="J979" s="23"/>
      <c r="Q979" s="24"/>
    </row>
    <row r="980" spans="1:17" ht="13.5" customHeight="1">
      <c r="A980" s="22"/>
      <c r="F980" s="23"/>
      <c r="J980" s="23"/>
      <c r="Q980" s="24"/>
    </row>
    <row r="981" spans="1:17" ht="13.5" customHeight="1">
      <c r="A981" s="22"/>
      <c r="F981" s="23"/>
      <c r="J981" s="23"/>
    </row>
    <row r="982" spans="1:17" ht="13.5" customHeight="1">
      <c r="A982" s="22"/>
      <c r="F982" s="23"/>
      <c r="J982" s="23"/>
    </row>
    <row r="983" spans="1:17" ht="13.5" customHeight="1">
      <c r="A983" s="22"/>
      <c r="F983" s="23"/>
      <c r="J983" s="23"/>
    </row>
    <row r="984" spans="1:17" ht="13.5" customHeight="1">
      <c r="A984" s="22"/>
      <c r="F984" s="23"/>
      <c r="J984" s="23"/>
      <c r="Q984" s="24"/>
    </row>
    <row r="985" spans="1:17" ht="13.5" customHeight="1">
      <c r="A985" s="22"/>
      <c r="F985" s="23"/>
      <c r="J985" s="23"/>
      <c r="Q985" s="24"/>
    </row>
    <row r="986" spans="1:17" ht="13.5" customHeight="1">
      <c r="A986" s="22"/>
      <c r="F986" s="23"/>
      <c r="J986" s="23"/>
      <c r="Q986" s="24"/>
    </row>
    <row r="987" spans="1:17" ht="13.5" customHeight="1">
      <c r="A987" s="22"/>
      <c r="F987" s="23"/>
      <c r="J987" s="23"/>
      <c r="Q987" s="24"/>
    </row>
    <row r="988" spans="1:17" ht="13.5" customHeight="1">
      <c r="A988" s="22"/>
      <c r="F988" s="23"/>
      <c r="Q988" s="24"/>
    </row>
    <row r="989" spans="1:17" ht="13.5" customHeight="1">
      <c r="A989" s="22"/>
      <c r="J989" s="23"/>
      <c r="Q989" s="24"/>
    </row>
    <row r="990" spans="1:17" ht="13.5" customHeight="1">
      <c r="A990" s="22"/>
      <c r="F990" s="23"/>
    </row>
    <row r="991" spans="1:17" ht="13.5" customHeight="1">
      <c r="A991" s="22"/>
      <c r="J991" s="23"/>
    </row>
    <row r="992" spans="1:17" ht="13.5" customHeight="1">
      <c r="A992" s="22"/>
      <c r="F992" s="23"/>
      <c r="J992" s="23"/>
      <c r="Q992" s="24"/>
    </row>
    <row r="993" spans="1:17" ht="13.5" customHeight="1">
      <c r="A993" s="22"/>
      <c r="F993" s="23"/>
      <c r="J993" s="23"/>
      <c r="Q993" s="24"/>
    </row>
    <row r="994" spans="1:17" ht="13.5" customHeight="1">
      <c r="A994" s="22"/>
      <c r="F994" s="23"/>
      <c r="J994" s="23"/>
      <c r="Q994" s="24"/>
    </row>
    <row r="995" spans="1:17" ht="13.5" customHeight="1">
      <c r="A995" s="22"/>
      <c r="F995" s="23"/>
      <c r="Q995" s="24"/>
    </row>
    <row r="996" spans="1:17" ht="13.5" customHeight="1">
      <c r="A996" s="22"/>
      <c r="J996" s="23"/>
    </row>
    <row r="997" spans="1:17" ht="13.5" customHeight="1">
      <c r="A997" s="22"/>
      <c r="F997" s="23"/>
      <c r="J997" s="23"/>
    </row>
    <row r="998" spans="1:17" ht="13.5" customHeight="1">
      <c r="A998" s="22"/>
      <c r="F998" s="23"/>
      <c r="J998" s="23"/>
    </row>
    <row r="999" spans="1:17" ht="13.5" customHeight="1">
      <c r="A999" s="22"/>
      <c r="F999" s="23"/>
      <c r="J999" s="23"/>
    </row>
    <row r="1000" spans="1:17" ht="13.5" customHeight="1">
      <c r="A1000" s="22"/>
      <c r="F1000" s="23"/>
      <c r="J1000" s="23"/>
    </row>
    <row r="1001" spans="1:17" ht="13.5" customHeight="1">
      <c r="A1001" s="22"/>
      <c r="F1001" s="23"/>
      <c r="J1001" s="23"/>
    </row>
    <row r="1002" spans="1:17" ht="13.5" customHeight="1">
      <c r="A1002" s="22"/>
      <c r="F1002" s="23"/>
    </row>
    <row r="1003" spans="1:17" ht="13.5" customHeight="1">
      <c r="A1003" s="22"/>
      <c r="J1003" s="23"/>
    </row>
    <row r="1004" spans="1:17" ht="13.5" customHeight="1">
      <c r="A1004" s="22"/>
      <c r="F1004" s="23"/>
      <c r="J1004" s="23"/>
    </row>
    <row r="1005" spans="1:17" ht="13.5" customHeight="1">
      <c r="A1005" s="22"/>
      <c r="F1005" s="23"/>
      <c r="J1005" s="23"/>
      <c r="Q1005" s="24"/>
    </row>
    <row r="1006" spans="1:17" ht="13.5" customHeight="1">
      <c r="A1006" s="22"/>
      <c r="F1006" s="23"/>
      <c r="J1006" s="23"/>
      <c r="Q1006" s="24"/>
    </row>
    <row r="1007" spans="1:17" ht="13.5" customHeight="1">
      <c r="A1007" s="22"/>
      <c r="F1007" s="23"/>
      <c r="J1007" s="23"/>
      <c r="Q1007" s="24"/>
    </row>
    <row r="1008" spans="1:17" ht="13.5" customHeight="1">
      <c r="A1008" s="22"/>
      <c r="F1008" s="23"/>
      <c r="J1008" s="23"/>
      <c r="Q1008" s="24"/>
    </row>
    <row r="1009" spans="1:17" ht="13.5" customHeight="1">
      <c r="A1009" s="22"/>
      <c r="F1009" s="23"/>
      <c r="J1009" s="23"/>
      <c r="Q1009" s="24"/>
    </row>
    <row r="1010" spans="1:17" ht="13.5" customHeight="1">
      <c r="A1010" s="22"/>
      <c r="F1010" s="23"/>
      <c r="J1010" s="23"/>
      <c r="Q1010" s="24"/>
    </row>
    <row r="1011" spans="1:17" ht="13.5" customHeight="1">
      <c r="A1011" s="22"/>
      <c r="F1011" s="23"/>
      <c r="J1011" s="23"/>
      <c r="Q1011" s="24"/>
    </row>
    <row r="1012" spans="1:17" ht="13.5" customHeight="1">
      <c r="A1012" s="22"/>
      <c r="F1012" s="23"/>
      <c r="J1012" s="23"/>
      <c r="Q1012" s="24"/>
    </row>
    <row r="1013" spans="1:17" ht="13.5" customHeight="1">
      <c r="A1013" s="22"/>
      <c r="F1013" s="23"/>
      <c r="J1013" s="23"/>
      <c r="Q1013" s="24"/>
    </row>
    <row r="1014" spans="1:17" ht="13.5" customHeight="1">
      <c r="A1014" s="22"/>
      <c r="F1014" s="23"/>
      <c r="Q1014" s="24"/>
    </row>
    <row r="1015" spans="1:17" ht="13.5" customHeight="1">
      <c r="A1015" s="22"/>
      <c r="J1015" s="23"/>
      <c r="Q1015" s="24"/>
    </row>
    <row r="1016" spans="1:17" ht="13.5" customHeight="1">
      <c r="A1016" s="22"/>
      <c r="F1016" s="23"/>
      <c r="J1016" s="23"/>
    </row>
    <row r="1017" spans="1:17" ht="13.5" customHeight="1">
      <c r="A1017" s="22"/>
      <c r="F1017" s="23"/>
      <c r="J1017" s="23"/>
    </row>
    <row r="1018" spans="1:17" ht="13.5" customHeight="1">
      <c r="A1018" s="22"/>
      <c r="F1018" s="23"/>
      <c r="J1018" s="23"/>
      <c r="Q1018" s="24"/>
    </row>
    <row r="1019" spans="1:17" ht="13.5" customHeight="1">
      <c r="A1019" s="22"/>
      <c r="F1019" s="23"/>
      <c r="J1019" s="23"/>
    </row>
    <row r="1020" spans="1:17" ht="13.5" customHeight="1">
      <c r="A1020" s="22"/>
      <c r="F1020" s="23"/>
      <c r="J1020" s="23"/>
    </row>
    <row r="1021" spans="1:17" ht="13.5" customHeight="1">
      <c r="A1021" s="22"/>
      <c r="F1021" s="23"/>
      <c r="J1021" s="23"/>
    </row>
    <row r="1022" spans="1:17" ht="13.5" customHeight="1">
      <c r="A1022" s="22"/>
      <c r="F1022" s="23"/>
    </row>
    <row r="1023" spans="1:17" ht="13.5" customHeight="1">
      <c r="A1023" s="22"/>
      <c r="J1023" s="23"/>
    </row>
    <row r="1024" spans="1:17" ht="13.5" customHeight="1">
      <c r="A1024" s="22"/>
      <c r="F1024" s="23"/>
      <c r="J1024" s="23"/>
    </row>
    <row r="1025" spans="1:17" ht="13.5" customHeight="1">
      <c r="A1025" s="22"/>
      <c r="F1025" s="23"/>
      <c r="Q1025" s="24"/>
    </row>
    <row r="1026" spans="1:17" ht="13.5" customHeight="1">
      <c r="A1026" s="22"/>
      <c r="J1026" s="23"/>
      <c r="Q1026" s="24"/>
    </row>
    <row r="1027" spans="1:17" ht="13.5" customHeight="1">
      <c r="A1027" s="22"/>
      <c r="F1027" s="23"/>
      <c r="Q1027" s="24"/>
    </row>
    <row r="1028" spans="1:17" ht="13.5" customHeight="1">
      <c r="A1028" s="22"/>
      <c r="J1028" s="23"/>
      <c r="Q1028" s="24"/>
    </row>
    <row r="1029" spans="1:17" ht="13.5" customHeight="1">
      <c r="A1029" s="22"/>
      <c r="F1029" s="23"/>
      <c r="J1029" s="23"/>
      <c r="Q1029" s="24"/>
    </row>
    <row r="1030" spans="1:17" ht="13.5" customHeight="1">
      <c r="A1030" s="22"/>
      <c r="F1030" s="23"/>
      <c r="J1030" s="23"/>
    </row>
    <row r="1031" spans="1:17" ht="13.5" customHeight="1">
      <c r="A1031" s="22"/>
      <c r="F1031" s="23"/>
      <c r="J1031" s="23"/>
      <c r="Q1031" s="24"/>
    </row>
    <row r="1032" spans="1:17" ht="13.5" customHeight="1">
      <c r="A1032" s="22"/>
      <c r="F1032" s="23"/>
      <c r="J1032" s="23"/>
      <c r="Q1032" s="24"/>
    </row>
    <row r="1033" spans="1:17" ht="13.5" customHeight="1">
      <c r="A1033" s="22"/>
      <c r="F1033" s="23"/>
      <c r="Q1033" s="24"/>
    </row>
    <row r="1034" spans="1:17" ht="13.5" customHeight="1">
      <c r="A1034" s="22"/>
      <c r="Q1034" s="24"/>
    </row>
    <row r="1035" spans="1:17" ht="13.5" customHeight="1">
      <c r="A1035" s="22"/>
      <c r="F1035" s="23"/>
      <c r="J1035" s="23"/>
      <c r="Q1035" s="24"/>
    </row>
    <row r="1036" spans="1:17" ht="13.5" customHeight="1">
      <c r="A1036" s="22"/>
      <c r="F1036" s="23"/>
    </row>
    <row r="1037" spans="1:17" ht="13.5" customHeight="1">
      <c r="A1037" s="22"/>
    </row>
    <row r="1038" spans="1:17" ht="13.5" customHeight="1">
      <c r="A1038" s="22"/>
      <c r="J1038" s="23"/>
    </row>
    <row r="1039" spans="1:17" ht="13.5" customHeight="1">
      <c r="A1039" s="22"/>
      <c r="F1039" s="23"/>
      <c r="J1039" s="23"/>
    </row>
    <row r="1040" spans="1:17" ht="13.5" customHeight="1">
      <c r="A1040" s="22"/>
    </row>
    <row r="1041" spans="1:17" ht="13.5" customHeight="1">
      <c r="A1041" s="22"/>
      <c r="J1041" s="23"/>
    </row>
    <row r="1042" spans="1:17" ht="13.5" customHeight="1">
      <c r="A1042" s="22"/>
      <c r="F1042" s="23"/>
      <c r="J1042" s="23"/>
    </row>
    <row r="1043" spans="1:17" ht="13.5" customHeight="1">
      <c r="A1043" s="22"/>
      <c r="F1043" s="23"/>
    </row>
    <row r="1044" spans="1:17" ht="13.5" customHeight="1">
      <c r="A1044" s="22"/>
      <c r="J1044" s="23"/>
    </row>
    <row r="1045" spans="1:17" ht="13.5" customHeight="1">
      <c r="A1045" s="22"/>
      <c r="F1045" s="23"/>
      <c r="J1045" s="23"/>
    </row>
    <row r="1046" spans="1:17" ht="13.5" customHeight="1">
      <c r="A1046" s="22"/>
      <c r="F1046" s="23"/>
      <c r="J1046" s="23"/>
    </row>
    <row r="1047" spans="1:17" ht="13.5" customHeight="1">
      <c r="A1047" s="22"/>
      <c r="F1047" s="23"/>
      <c r="J1047" s="23"/>
      <c r="Q1047" s="24"/>
    </row>
    <row r="1048" spans="1:17" ht="13.5" customHeight="1">
      <c r="A1048" s="22"/>
      <c r="F1048" s="23"/>
      <c r="Q1048" s="24"/>
    </row>
    <row r="1049" spans="1:17" ht="13.5" customHeight="1">
      <c r="A1049" s="22"/>
      <c r="J1049" s="23"/>
      <c r="Q1049" s="24"/>
    </row>
    <row r="1050" spans="1:17" ht="13.5" customHeight="1">
      <c r="A1050" s="22"/>
      <c r="F1050" s="23"/>
      <c r="J1050" s="23"/>
      <c r="Q1050" s="24"/>
    </row>
    <row r="1051" spans="1:17" ht="13.5" customHeight="1">
      <c r="A1051" s="22"/>
      <c r="F1051" s="23"/>
      <c r="J1051" s="23"/>
      <c r="Q1051" s="24"/>
    </row>
    <row r="1052" spans="1:17" ht="13.5" customHeight="1">
      <c r="A1052" s="22"/>
      <c r="F1052" s="23"/>
      <c r="J1052" s="23"/>
      <c r="Q1052" s="24"/>
    </row>
    <row r="1053" spans="1:17" ht="13.5" customHeight="1">
      <c r="A1053" s="22"/>
      <c r="F1053" s="23"/>
      <c r="J1053" s="23"/>
      <c r="Q1053" s="24"/>
    </row>
    <row r="1054" spans="1:17" ht="13.5" customHeight="1">
      <c r="A1054" s="22"/>
      <c r="F1054" s="23"/>
      <c r="J1054" s="23"/>
      <c r="Q1054" s="24"/>
    </row>
    <row r="1055" spans="1:17" ht="13.5" customHeight="1">
      <c r="A1055" s="22"/>
      <c r="F1055" s="23"/>
      <c r="J1055" s="23"/>
      <c r="Q1055" s="24"/>
    </row>
    <row r="1056" spans="1:17" ht="13.5" customHeight="1">
      <c r="A1056" s="22"/>
      <c r="F1056" s="23"/>
      <c r="J1056" s="23"/>
      <c r="Q1056" s="24"/>
    </row>
    <row r="1057" spans="1:17" ht="13.5" customHeight="1">
      <c r="A1057" s="22"/>
      <c r="F1057" s="23"/>
      <c r="J1057" s="23"/>
      <c r="Q1057" s="24"/>
    </row>
    <row r="1058" spans="1:17" ht="13.5" customHeight="1">
      <c r="A1058" s="22"/>
      <c r="F1058" s="23"/>
      <c r="J1058" s="23"/>
    </row>
    <row r="1059" spans="1:17" ht="13.5" customHeight="1">
      <c r="A1059" s="22"/>
      <c r="F1059" s="23"/>
    </row>
    <row r="1060" spans="1:17" ht="13.5" customHeight="1">
      <c r="A1060" s="22"/>
      <c r="J1060" s="23"/>
    </row>
    <row r="1061" spans="1:17" ht="13.5" customHeight="1">
      <c r="A1061" s="22"/>
      <c r="F1061" s="23"/>
      <c r="J1061" s="23"/>
      <c r="Q1061" s="24"/>
    </row>
    <row r="1062" spans="1:17" ht="13.5" customHeight="1">
      <c r="A1062" s="22"/>
      <c r="F1062" s="23"/>
      <c r="Q1062" s="24"/>
    </row>
    <row r="1063" spans="1:17" ht="13.5" customHeight="1">
      <c r="A1063" s="22"/>
      <c r="J1063" s="23"/>
      <c r="Q1063" s="24"/>
    </row>
    <row r="1064" spans="1:17" ht="13.5" customHeight="1">
      <c r="A1064" s="22"/>
      <c r="F1064" s="23"/>
      <c r="J1064" s="23"/>
    </row>
    <row r="1065" spans="1:17" ht="13.5" customHeight="1">
      <c r="A1065" s="22"/>
      <c r="F1065" s="23"/>
      <c r="J1065" s="23"/>
    </row>
    <row r="1066" spans="1:17" ht="13.5" customHeight="1">
      <c r="A1066" s="22"/>
      <c r="F1066" s="23"/>
      <c r="J1066" s="23"/>
    </row>
    <row r="1067" spans="1:17" ht="13.5" customHeight="1">
      <c r="A1067" s="22"/>
      <c r="F1067" s="23"/>
      <c r="J1067" s="23"/>
    </row>
    <row r="1068" spans="1:17" ht="13.5" customHeight="1">
      <c r="A1068" s="22"/>
      <c r="F1068" s="23"/>
      <c r="J1068" s="23"/>
    </row>
    <row r="1069" spans="1:17" ht="13.5" customHeight="1">
      <c r="A1069" s="22"/>
      <c r="F1069" s="23"/>
      <c r="J1069" s="23"/>
    </row>
    <row r="1070" spans="1:17" ht="13.5" customHeight="1">
      <c r="A1070" s="22"/>
      <c r="F1070" s="23"/>
      <c r="J1070" s="23"/>
      <c r="Q1070" s="24"/>
    </row>
    <row r="1071" spans="1:17" ht="13.5" customHeight="1">
      <c r="A1071" s="22"/>
      <c r="F1071" s="23"/>
    </row>
    <row r="1072" spans="1:17" ht="13.5" customHeight="1">
      <c r="A1072" s="22"/>
      <c r="J1072" s="23"/>
    </row>
    <row r="1073" spans="1:17" ht="13.5" customHeight="1">
      <c r="A1073" s="22"/>
      <c r="F1073" s="23"/>
      <c r="Q1073" s="24"/>
    </row>
    <row r="1074" spans="1:17" ht="13.5" customHeight="1">
      <c r="A1074" s="22"/>
      <c r="F1074" s="23"/>
      <c r="Q1074" s="24"/>
    </row>
    <row r="1075" spans="1:17" ht="13.5" customHeight="1">
      <c r="A1075" s="22"/>
    </row>
    <row r="1076" spans="1:17" ht="13.5" customHeight="1">
      <c r="A1076" s="22"/>
    </row>
    <row r="1077" spans="1:17" ht="13.5" customHeight="1">
      <c r="A1077" s="22"/>
      <c r="J1077" s="23"/>
    </row>
    <row r="1078" spans="1:17" ht="13.5" customHeight="1">
      <c r="A1078" s="22"/>
      <c r="F1078" s="23"/>
    </row>
    <row r="1079" spans="1:17" ht="13.5" customHeight="1">
      <c r="A1079" s="22"/>
    </row>
    <row r="1080" spans="1:17" ht="13.5" customHeight="1">
      <c r="A1080" s="22"/>
      <c r="J1080" s="23"/>
    </row>
    <row r="1081" spans="1:17" ht="13.5" customHeight="1">
      <c r="A1081" s="22"/>
      <c r="F1081" s="23"/>
      <c r="J1081" s="23"/>
    </row>
    <row r="1082" spans="1:17" ht="13.5" customHeight="1">
      <c r="A1082" s="22"/>
      <c r="F1082" s="23"/>
      <c r="J1082" s="23"/>
    </row>
    <row r="1083" spans="1:17" ht="13.5" customHeight="1">
      <c r="A1083" s="22"/>
      <c r="F1083" s="23"/>
      <c r="J1083" s="23"/>
    </row>
    <row r="1084" spans="1:17" ht="13.5" customHeight="1">
      <c r="A1084" s="22"/>
      <c r="F1084" s="23"/>
      <c r="J1084" s="23"/>
      <c r="Q1084" s="24"/>
    </row>
    <row r="1085" spans="1:17" ht="13.5" customHeight="1">
      <c r="A1085" s="22"/>
      <c r="F1085" s="23"/>
    </row>
    <row r="1086" spans="1:17" ht="13.5" customHeight="1">
      <c r="A1086" s="22"/>
      <c r="J1086" s="23"/>
    </row>
    <row r="1087" spans="1:17" ht="13.5" customHeight="1">
      <c r="A1087" s="22"/>
      <c r="F1087" s="23"/>
    </row>
    <row r="1088" spans="1:17" ht="13.5" customHeight="1">
      <c r="A1088" s="22"/>
      <c r="J1088" s="23"/>
    </row>
    <row r="1089" spans="1:17" ht="13.5" customHeight="1">
      <c r="A1089" s="22"/>
      <c r="F1089" s="23"/>
      <c r="J1089" s="23"/>
      <c r="Q1089" s="24"/>
    </row>
    <row r="1090" spans="1:17" ht="13.5" customHeight="1">
      <c r="A1090" s="22"/>
      <c r="F1090" s="23"/>
      <c r="J1090" s="23"/>
      <c r="Q1090" s="24"/>
    </row>
    <row r="1091" spans="1:17" ht="13.5" customHeight="1">
      <c r="A1091" s="22"/>
      <c r="F1091" s="23"/>
      <c r="Q1091" s="24"/>
    </row>
    <row r="1092" spans="1:17" ht="13.5" customHeight="1">
      <c r="A1092" s="22"/>
      <c r="J1092" s="23"/>
      <c r="Q1092" s="24"/>
    </row>
    <row r="1093" spans="1:17" ht="13.5" customHeight="1">
      <c r="A1093" s="22"/>
      <c r="F1093" s="23"/>
      <c r="J1093" s="23"/>
      <c r="Q1093" s="24"/>
    </row>
    <row r="1094" spans="1:17" ht="13.5" customHeight="1">
      <c r="A1094" s="22"/>
      <c r="F1094" s="23"/>
      <c r="J1094" s="23"/>
      <c r="Q1094" s="24"/>
    </row>
    <row r="1095" spans="1:17" ht="13.5" customHeight="1">
      <c r="A1095" s="22"/>
      <c r="F1095" s="23"/>
      <c r="J1095" s="23"/>
    </row>
    <row r="1096" spans="1:17" ht="13.5" customHeight="1">
      <c r="A1096" s="22"/>
      <c r="F1096" s="23"/>
    </row>
    <row r="1097" spans="1:17" ht="13.5" customHeight="1">
      <c r="A1097" s="22"/>
      <c r="J1097" s="23"/>
    </row>
    <row r="1098" spans="1:17" ht="13.5" customHeight="1">
      <c r="A1098" s="22"/>
      <c r="F1098" s="23"/>
      <c r="J1098" s="23"/>
    </row>
    <row r="1099" spans="1:17" ht="13.5" customHeight="1">
      <c r="A1099" s="22"/>
      <c r="F1099" s="23"/>
      <c r="Q1099" s="24"/>
    </row>
    <row r="1100" spans="1:17" ht="13.5" customHeight="1">
      <c r="A1100" s="22"/>
      <c r="J1100" s="23"/>
      <c r="Q1100" s="24"/>
    </row>
    <row r="1101" spans="1:17" ht="13.5" customHeight="1">
      <c r="A1101" s="22"/>
      <c r="F1101" s="23"/>
      <c r="J1101" s="23"/>
    </row>
    <row r="1102" spans="1:17" ht="13.5" customHeight="1">
      <c r="A1102" s="22"/>
      <c r="F1102" s="23"/>
    </row>
    <row r="1103" spans="1:17" ht="13.5" customHeight="1">
      <c r="A1103" s="22"/>
      <c r="J1103" s="23"/>
    </row>
    <row r="1104" spans="1:17" ht="13.5" customHeight="1">
      <c r="A1104" s="22"/>
      <c r="F1104" s="23"/>
      <c r="Q1104" s="24"/>
    </row>
    <row r="1105" spans="1:17" ht="13.5" customHeight="1">
      <c r="A1105" s="22"/>
      <c r="J1105" s="23"/>
      <c r="Q1105" s="24"/>
    </row>
    <row r="1106" spans="1:17" ht="13.5" customHeight="1">
      <c r="A1106" s="22"/>
      <c r="F1106" s="23"/>
      <c r="J1106" s="23"/>
      <c r="Q1106" s="24"/>
    </row>
    <row r="1107" spans="1:17" ht="13.5" customHeight="1">
      <c r="A1107" s="22"/>
      <c r="F1107" s="23"/>
      <c r="Q1107" s="24"/>
    </row>
    <row r="1108" spans="1:17" ht="13.5" customHeight="1">
      <c r="A1108" s="22"/>
      <c r="J1108" s="23"/>
      <c r="Q1108" s="24"/>
    </row>
    <row r="1109" spans="1:17" ht="13.5" customHeight="1">
      <c r="A1109" s="22"/>
      <c r="F1109" s="23"/>
      <c r="J1109" s="23"/>
    </row>
    <row r="1110" spans="1:17" ht="13.5" customHeight="1">
      <c r="A1110" s="22"/>
      <c r="F1110" s="23"/>
      <c r="J1110" s="23"/>
    </row>
    <row r="1111" spans="1:17" ht="13.5" customHeight="1">
      <c r="A1111" s="22"/>
      <c r="F1111" s="23"/>
      <c r="J1111" s="23"/>
    </row>
    <row r="1112" spans="1:17" ht="13.5" customHeight="1">
      <c r="A1112" s="22"/>
      <c r="F1112" s="23"/>
      <c r="J1112" s="23"/>
    </row>
    <row r="1113" spans="1:17" ht="13.5" customHeight="1">
      <c r="A1113" s="22"/>
      <c r="F1113" s="23"/>
    </row>
    <row r="1114" spans="1:17" ht="13.5" customHeight="1">
      <c r="A1114" s="22"/>
      <c r="J1114" s="23"/>
    </row>
    <row r="1115" spans="1:17" ht="13.5" customHeight="1">
      <c r="A1115" s="22"/>
      <c r="F1115" s="23"/>
      <c r="J1115" s="23"/>
    </row>
    <row r="1116" spans="1:17" ht="13.5" customHeight="1">
      <c r="A1116" s="22"/>
      <c r="F1116" s="23"/>
      <c r="J1116" s="23"/>
    </row>
    <row r="1117" spans="1:17" ht="13.5" customHeight="1">
      <c r="A1117" s="22"/>
      <c r="F1117" s="23"/>
      <c r="J1117" s="23"/>
    </row>
    <row r="1118" spans="1:17" ht="13.5" customHeight="1">
      <c r="A1118" s="22"/>
      <c r="F1118" s="23"/>
    </row>
    <row r="1119" spans="1:17" ht="13.5" customHeight="1">
      <c r="A1119" s="22"/>
      <c r="J1119" s="23"/>
    </row>
    <row r="1120" spans="1:17" ht="13.5" customHeight="1">
      <c r="A1120" s="22"/>
      <c r="F1120" s="23"/>
      <c r="J1120" s="23"/>
    </row>
    <row r="1121" spans="1:17" ht="13.5" customHeight="1">
      <c r="A1121" s="22"/>
      <c r="F1121" s="23"/>
      <c r="J1121" s="23"/>
    </row>
    <row r="1122" spans="1:17" ht="13.5" customHeight="1">
      <c r="A1122" s="22"/>
      <c r="F1122" s="23"/>
      <c r="Q1122" s="24"/>
    </row>
    <row r="1123" spans="1:17" ht="13.5" customHeight="1">
      <c r="A1123" s="22"/>
      <c r="J1123" s="23"/>
      <c r="Q1123" s="24"/>
    </row>
    <row r="1124" spans="1:17" ht="13.5" customHeight="1">
      <c r="A1124" s="22"/>
      <c r="F1124" s="23"/>
      <c r="J1124" s="23"/>
      <c r="Q1124" s="24"/>
    </row>
    <row r="1125" spans="1:17" ht="13.5" customHeight="1">
      <c r="A1125" s="22"/>
      <c r="F1125" s="23"/>
      <c r="J1125" s="23"/>
    </row>
    <row r="1126" spans="1:17" ht="13.5" customHeight="1">
      <c r="A1126" s="22"/>
      <c r="F1126" s="23"/>
      <c r="J1126" s="23"/>
    </row>
    <row r="1127" spans="1:17" ht="13.5" customHeight="1">
      <c r="A1127" s="22"/>
      <c r="F1127" s="23"/>
      <c r="Q1127" s="24"/>
    </row>
    <row r="1128" spans="1:17" ht="13.5" customHeight="1">
      <c r="A1128" s="22"/>
      <c r="J1128" s="23"/>
      <c r="Q1128" s="24"/>
    </row>
    <row r="1129" spans="1:17" ht="13.5" customHeight="1">
      <c r="A1129" s="22"/>
      <c r="F1129" s="23"/>
      <c r="Q1129" s="24"/>
    </row>
    <row r="1130" spans="1:17" ht="13.5" customHeight="1">
      <c r="A1130" s="22"/>
      <c r="J1130" s="23"/>
      <c r="Q1130" s="24"/>
    </row>
    <row r="1131" spans="1:17" ht="13.5" customHeight="1">
      <c r="A1131" s="22"/>
      <c r="F1131" s="23"/>
      <c r="J1131" s="23"/>
      <c r="Q1131" s="24"/>
    </row>
    <row r="1132" spans="1:17" ht="13.5" customHeight="1">
      <c r="A1132" s="22"/>
      <c r="F1132" s="23"/>
      <c r="J1132" s="23"/>
      <c r="Q1132" s="24"/>
    </row>
    <row r="1133" spans="1:17" ht="13.5" customHeight="1">
      <c r="A1133" s="22"/>
      <c r="F1133" s="23"/>
      <c r="J1133" s="23"/>
    </row>
    <row r="1134" spans="1:17" ht="13.5" customHeight="1">
      <c r="A1134" s="22"/>
      <c r="F1134" s="23"/>
    </row>
    <row r="1135" spans="1:17" ht="13.5" customHeight="1">
      <c r="A1135" s="22"/>
    </row>
    <row r="1136" spans="1:17" ht="13.5" customHeight="1">
      <c r="A1136" s="22"/>
    </row>
    <row r="1137" spans="1:17" ht="13.5" customHeight="1">
      <c r="A1137" s="22"/>
    </row>
    <row r="1138" spans="1:17" ht="13.5" customHeight="1">
      <c r="A1138" s="22"/>
    </row>
    <row r="1139" spans="1:17" ht="13.5" customHeight="1">
      <c r="A1139" s="22"/>
    </row>
    <row r="1140" spans="1:17" ht="13.5" customHeight="1">
      <c r="A1140" s="22"/>
    </row>
    <row r="1141" spans="1:17" ht="13.5" customHeight="1">
      <c r="A1141" s="22"/>
      <c r="J1141" s="23"/>
    </row>
    <row r="1142" spans="1:17" ht="13.5" customHeight="1">
      <c r="A1142" s="22"/>
      <c r="F1142" s="23"/>
      <c r="J1142" s="23"/>
      <c r="Q1142" s="24"/>
    </row>
    <row r="1143" spans="1:17" ht="13.5" customHeight="1">
      <c r="A1143" s="22"/>
      <c r="F1143" s="23"/>
      <c r="J1143" s="23"/>
      <c r="Q1143" s="24"/>
    </row>
    <row r="1144" spans="1:17" ht="13.5" customHeight="1">
      <c r="A1144" s="22"/>
      <c r="F1144" s="23"/>
      <c r="J1144" s="23"/>
    </row>
    <row r="1145" spans="1:17" ht="13.5" customHeight="1">
      <c r="A1145" s="22"/>
      <c r="F1145" s="23"/>
      <c r="J1145" s="23"/>
    </row>
    <row r="1146" spans="1:17" ht="13.5" customHeight="1">
      <c r="A1146" s="22"/>
      <c r="F1146" s="23"/>
      <c r="J1146" s="23"/>
    </row>
    <row r="1147" spans="1:17" ht="13.5" customHeight="1">
      <c r="A1147" s="22"/>
      <c r="F1147" s="23"/>
      <c r="J1147" s="23"/>
    </row>
    <row r="1148" spans="1:17" ht="13.5" customHeight="1">
      <c r="A1148" s="22"/>
      <c r="F1148" s="23"/>
      <c r="J1148" s="23"/>
    </row>
    <row r="1149" spans="1:17" ht="13.5" customHeight="1">
      <c r="A1149" s="22"/>
      <c r="F1149" s="23"/>
    </row>
    <row r="1150" spans="1:17" ht="13.5" customHeight="1">
      <c r="A1150" s="22"/>
      <c r="J1150" s="23"/>
    </row>
    <row r="1151" spans="1:17" ht="13.5" customHeight="1">
      <c r="A1151" s="22"/>
      <c r="F1151" s="23"/>
      <c r="J1151" s="23"/>
    </row>
    <row r="1152" spans="1:17" ht="13.5" customHeight="1">
      <c r="A1152" s="22"/>
      <c r="F1152" s="23"/>
    </row>
    <row r="1153" spans="1:17" ht="13.5" customHeight="1">
      <c r="A1153" s="22"/>
      <c r="J1153" s="23"/>
    </row>
    <row r="1154" spans="1:17" ht="13.5" customHeight="1">
      <c r="A1154" s="22"/>
      <c r="F1154" s="23"/>
    </row>
    <row r="1155" spans="1:17" ht="13.5" customHeight="1">
      <c r="A1155" s="22"/>
      <c r="J1155" s="23"/>
    </row>
    <row r="1156" spans="1:17" ht="13.5" customHeight="1">
      <c r="A1156" s="22"/>
      <c r="F1156" s="23"/>
      <c r="Q1156" s="24"/>
    </row>
    <row r="1157" spans="1:17" ht="13.5" customHeight="1">
      <c r="A1157" s="22"/>
      <c r="J1157" s="23"/>
      <c r="Q1157" s="24"/>
    </row>
    <row r="1158" spans="1:17" ht="13.5" customHeight="1">
      <c r="A1158" s="22"/>
      <c r="F1158" s="23"/>
      <c r="J1158" s="23"/>
    </row>
    <row r="1159" spans="1:17" ht="13.5" customHeight="1">
      <c r="A1159" s="22"/>
      <c r="F1159" s="23"/>
      <c r="J1159" s="23"/>
    </row>
    <row r="1160" spans="1:17" ht="13.5" customHeight="1">
      <c r="A1160" s="22"/>
      <c r="F1160" s="23"/>
      <c r="J1160" s="23"/>
      <c r="Q1160" s="24"/>
    </row>
    <row r="1161" spans="1:17" ht="13.5" customHeight="1">
      <c r="A1161" s="22"/>
      <c r="F1161" s="23"/>
      <c r="J1161" s="23"/>
      <c r="Q1161" s="24"/>
    </row>
    <row r="1162" spans="1:17" ht="13.5" customHeight="1">
      <c r="A1162" s="22"/>
      <c r="F1162" s="23"/>
      <c r="Q1162" s="24"/>
    </row>
    <row r="1163" spans="1:17" ht="13.5" customHeight="1">
      <c r="A1163" s="22"/>
      <c r="J1163" s="23"/>
      <c r="Q1163" s="24"/>
    </row>
    <row r="1164" spans="1:17" ht="13.5" customHeight="1">
      <c r="A1164" s="22"/>
      <c r="F1164" s="23"/>
      <c r="J1164" s="23"/>
      <c r="Q1164" s="24"/>
    </row>
    <row r="1165" spans="1:17" ht="13.5" customHeight="1">
      <c r="A1165" s="22"/>
      <c r="F1165" s="23"/>
      <c r="Q1165" s="24"/>
    </row>
    <row r="1166" spans="1:17" ht="13.5" customHeight="1">
      <c r="A1166" s="22"/>
      <c r="J1166" s="23"/>
      <c r="Q1166" s="24"/>
    </row>
    <row r="1167" spans="1:17" ht="13.5" customHeight="1">
      <c r="A1167" s="22"/>
      <c r="F1167" s="23"/>
      <c r="Q1167" s="24"/>
    </row>
    <row r="1168" spans="1:17" ht="13.5" customHeight="1">
      <c r="A1168" s="22"/>
      <c r="J1168" s="23"/>
    </row>
    <row r="1169" spans="1:17" ht="13.5" customHeight="1">
      <c r="A1169" s="22"/>
      <c r="F1169" s="23"/>
      <c r="J1169" s="23"/>
      <c r="Q1169" s="24"/>
    </row>
    <row r="1170" spans="1:17" ht="13.5" customHeight="1">
      <c r="A1170" s="22"/>
      <c r="F1170" s="23"/>
      <c r="J1170" s="23"/>
    </row>
    <row r="1171" spans="1:17" ht="13.5" customHeight="1">
      <c r="A1171" s="22"/>
      <c r="F1171" s="23"/>
      <c r="J1171" s="23"/>
    </row>
    <row r="1172" spans="1:17" ht="13.5" customHeight="1">
      <c r="A1172" s="22"/>
      <c r="F1172" s="23"/>
      <c r="J1172" s="23"/>
    </row>
    <row r="1173" spans="1:17" ht="13.5" customHeight="1">
      <c r="A1173" s="22"/>
      <c r="F1173" s="23"/>
      <c r="J1173" s="23"/>
      <c r="Q1173" s="24"/>
    </row>
    <row r="1174" spans="1:17" ht="13.5" customHeight="1">
      <c r="A1174" s="22"/>
      <c r="F1174" s="23"/>
      <c r="J1174" s="23"/>
    </row>
    <row r="1175" spans="1:17" ht="13.5" customHeight="1">
      <c r="A1175" s="22"/>
    </row>
    <row r="1176" spans="1:17" ht="13.5" customHeight="1">
      <c r="A1176" s="22"/>
    </row>
    <row r="1177" spans="1:17" ht="13.5" customHeight="1">
      <c r="A1177" s="22"/>
    </row>
    <row r="1178" spans="1:17" ht="13.5" customHeight="1">
      <c r="A1178" s="22"/>
    </row>
    <row r="1179" spans="1:17" ht="13.5" customHeight="1">
      <c r="A1179" s="22"/>
      <c r="J1179" s="23"/>
    </row>
    <row r="1180" spans="1:17" ht="13.5" customHeight="1">
      <c r="A1180" s="22"/>
      <c r="F1180" s="23"/>
    </row>
    <row r="1181" spans="1:17" ht="13.5" customHeight="1">
      <c r="A1181" s="22"/>
      <c r="J1181" s="23"/>
      <c r="Q1181" s="24"/>
    </row>
    <row r="1182" spans="1:17" ht="13.5" customHeight="1">
      <c r="A1182" s="22"/>
      <c r="F1182" s="23"/>
      <c r="J1182" s="23"/>
      <c r="Q1182" s="24"/>
    </row>
    <row r="1183" spans="1:17" ht="13.5" customHeight="1">
      <c r="A1183" s="22"/>
      <c r="F1183" s="23"/>
      <c r="J1183" s="23"/>
      <c r="Q1183" s="24"/>
    </row>
    <row r="1184" spans="1:17" ht="13.5" customHeight="1">
      <c r="A1184" s="22"/>
      <c r="F1184" s="23"/>
      <c r="J1184" s="23"/>
    </row>
    <row r="1185" spans="1:17" ht="13.5" customHeight="1">
      <c r="A1185" s="22"/>
      <c r="F1185" s="23"/>
      <c r="J1185" s="23"/>
    </row>
    <row r="1186" spans="1:17" ht="13.5" customHeight="1">
      <c r="A1186" s="22"/>
      <c r="F1186" s="23"/>
      <c r="J1186" s="23"/>
    </row>
    <row r="1187" spans="1:17" ht="13.5" customHeight="1">
      <c r="A1187" s="22"/>
      <c r="F1187" s="23"/>
      <c r="J1187" s="23"/>
      <c r="Q1187" s="24"/>
    </row>
    <row r="1188" spans="1:17" ht="13.5" customHeight="1">
      <c r="A1188" s="22"/>
      <c r="F1188" s="23"/>
      <c r="J1188" s="23"/>
      <c r="Q1188" s="24"/>
    </row>
    <row r="1189" spans="1:17" ht="13.5" customHeight="1">
      <c r="A1189" s="22"/>
      <c r="F1189" s="23"/>
      <c r="Q1189" s="24"/>
    </row>
    <row r="1190" spans="1:17" ht="13.5" customHeight="1">
      <c r="A1190" s="22"/>
      <c r="Q1190" s="24"/>
    </row>
    <row r="1191" spans="1:17" ht="13.5" customHeight="1">
      <c r="A1191" s="22"/>
      <c r="J1191" s="23"/>
      <c r="Q1191" s="24"/>
    </row>
    <row r="1192" spans="1:17" ht="13.5" customHeight="1">
      <c r="A1192" s="22"/>
      <c r="F1192" s="23"/>
      <c r="J1192" s="23"/>
    </row>
    <row r="1193" spans="1:17" ht="13.5" customHeight="1">
      <c r="A1193" s="22"/>
      <c r="F1193" s="23"/>
      <c r="J1193" s="23"/>
    </row>
    <row r="1194" spans="1:17" ht="13.5" customHeight="1">
      <c r="A1194" s="22"/>
      <c r="F1194" s="23"/>
      <c r="J1194" s="23"/>
      <c r="Q1194" s="24"/>
    </row>
    <row r="1195" spans="1:17" ht="13.5" customHeight="1">
      <c r="A1195" s="22"/>
      <c r="F1195" s="23"/>
      <c r="J1195" s="23"/>
    </row>
    <row r="1196" spans="1:17" ht="13.5" customHeight="1">
      <c r="A1196" s="22"/>
      <c r="F1196" s="23"/>
      <c r="J1196" s="23"/>
    </row>
    <row r="1197" spans="1:17" ht="13.5" customHeight="1">
      <c r="A1197" s="22"/>
      <c r="F1197" s="23"/>
      <c r="J1197" s="23"/>
      <c r="Q1197" s="24"/>
    </row>
    <row r="1198" spans="1:17" ht="13.5" customHeight="1">
      <c r="A1198" s="22"/>
      <c r="F1198" s="23"/>
    </row>
    <row r="1199" spans="1:17" ht="13.5" customHeight="1">
      <c r="A1199" s="22"/>
      <c r="J1199" s="23"/>
    </row>
    <row r="1200" spans="1:17" ht="13.5" customHeight="1">
      <c r="A1200" s="22"/>
      <c r="F1200" s="23"/>
      <c r="J1200" s="23"/>
    </row>
    <row r="1201" spans="1:17" ht="13.5" customHeight="1">
      <c r="A1201" s="22"/>
      <c r="F1201" s="23"/>
      <c r="J1201" s="23"/>
    </row>
    <row r="1202" spans="1:17" ht="13.5" customHeight="1">
      <c r="A1202" s="22"/>
      <c r="F1202" s="23"/>
      <c r="J1202" s="23"/>
    </row>
    <row r="1203" spans="1:17" ht="13.5" customHeight="1">
      <c r="A1203" s="22"/>
      <c r="F1203" s="23"/>
      <c r="J1203" s="23"/>
      <c r="Q1203" s="24"/>
    </row>
    <row r="1204" spans="1:17" ht="13.5" customHeight="1">
      <c r="A1204" s="22"/>
      <c r="F1204" s="23"/>
      <c r="J1204" s="23"/>
      <c r="Q1204" s="24"/>
    </row>
    <row r="1205" spans="1:17" ht="13.5" customHeight="1">
      <c r="A1205" s="22"/>
      <c r="F1205" s="23"/>
      <c r="Q1205" s="24"/>
    </row>
    <row r="1206" spans="1:17" ht="13.5" customHeight="1">
      <c r="A1206" s="22"/>
      <c r="J1206" s="23"/>
      <c r="Q1206" s="24"/>
    </row>
    <row r="1207" spans="1:17" ht="13.5" customHeight="1">
      <c r="A1207" s="22"/>
      <c r="F1207" s="23"/>
      <c r="J1207" s="23"/>
      <c r="Q1207" s="24"/>
    </row>
    <row r="1208" spans="1:17" ht="13.5" customHeight="1">
      <c r="A1208" s="22"/>
      <c r="F1208" s="23"/>
      <c r="J1208" s="23"/>
      <c r="Q1208" s="24"/>
    </row>
    <row r="1209" spans="1:17" ht="13.5" customHeight="1">
      <c r="A1209" s="22"/>
      <c r="F1209" s="23"/>
      <c r="J1209" s="23"/>
      <c r="Q1209" s="24"/>
    </row>
    <row r="1210" spans="1:17" ht="13.5" customHeight="1">
      <c r="A1210" s="22"/>
      <c r="F1210" s="23"/>
      <c r="Q1210" s="24"/>
    </row>
    <row r="1211" spans="1:17" ht="13.5" customHeight="1">
      <c r="A1211" s="22"/>
      <c r="J1211" s="23"/>
      <c r="Q1211" s="24"/>
    </row>
    <row r="1212" spans="1:17" ht="13.5" customHeight="1">
      <c r="A1212" s="22"/>
      <c r="F1212" s="23"/>
      <c r="J1212" s="23"/>
      <c r="Q1212" s="24"/>
    </row>
    <row r="1213" spans="1:17" ht="13.5" customHeight="1">
      <c r="A1213" s="22"/>
      <c r="F1213" s="23"/>
      <c r="Q1213" s="24"/>
    </row>
    <row r="1214" spans="1:17" ht="13.5" customHeight="1">
      <c r="A1214" s="22"/>
      <c r="J1214" s="23"/>
      <c r="Q1214" s="24"/>
    </row>
    <row r="1215" spans="1:17" ht="13.5" customHeight="1">
      <c r="A1215" s="22"/>
      <c r="F1215" s="23"/>
      <c r="J1215" s="23"/>
      <c r="Q1215" s="24"/>
    </row>
    <row r="1216" spans="1:17" ht="13.5" customHeight="1">
      <c r="A1216" s="22"/>
      <c r="F1216" s="23"/>
      <c r="J1216" s="23"/>
      <c r="Q1216" s="24"/>
    </row>
    <row r="1217" spans="1:17" ht="13.5" customHeight="1">
      <c r="A1217" s="22"/>
      <c r="F1217" s="23"/>
      <c r="Q1217" s="24"/>
    </row>
    <row r="1218" spans="1:17" ht="13.5" customHeight="1">
      <c r="A1218" s="22"/>
      <c r="J1218" s="23"/>
      <c r="Q1218" s="24"/>
    </row>
    <row r="1219" spans="1:17" ht="13.5" customHeight="1">
      <c r="A1219" s="22"/>
      <c r="F1219" s="23"/>
      <c r="J1219" s="23"/>
    </row>
    <row r="1220" spans="1:17" ht="13.5" customHeight="1">
      <c r="A1220" s="22"/>
      <c r="F1220" s="23"/>
      <c r="J1220" s="23"/>
      <c r="Q1220" s="24"/>
    </row>
    <row r="1221" spans="1:17" ht="13.5" customHeight="1">
      <c r="A1221" s="22"/>
      <c r="F1221" s="23"/>
      <c r="J1221" s="23"/>
      <c r="Q1221" s="24"/>
    </row>
    <row r="1222" spans="1:17" ht="13.5" customHeight="1">
      <c r="A1222" s="22"/>
      <c r="F1222" s="23"/>
      <c r="J1222" s="23"/>
      <c r="Q1222" s="24"/>
    </row>
    <row r="1223" spans="1:17" ht="13.5" customHeight="1">
      <c r="A1223" s="22"/>
      <c r="F1223" s="23"/>
      <c r="J1223" s="23"/>
      <c r="Q1223" s="24"/>
    </row>
    <row r="1224" spans="1:17" ht="13.5" customHeight="1">
      <c r="A1224" s="22"/>
      <c r="F1224" s="23"/>
      <c r="Q1224" s="24"/>
    </row>
    <row r="1225" spans="1:17" ht="13.5" customHeight="1">
      <c r="A1225" s="22"/>
      <c r="J1225" s="23"/>
      <c r="Q1225" s="24"/>
    </row>
    <row r="1226" spans="1:17" ht="13.5" customHeight="1">
      <c r="A1226" s="22"/>
      <c r="F1226" s="23"/>
      <c r="J1226" s="23"/>
      <c r="Q1226" s="24"/>
    </row>
    <row r="1227" spans="1:17" ht="13.5" customHeight="1">
      <c r="A1227" s="22"/>
      <c r="F1227" s="23"/>
      <c r="J1227" s="23"/>
      <c r="Q1227" s="24"/>
    </row>
    <row r="1228" spans="1:17" ht="13.5" customHeight="1">
      <c r="A1228" s="22"/>
      <c r="F1228" s="23"/>
      <c r="J1228" s="23"/>
      <c r="Q1228" s="24"/>
    </row>
    <row r="1229" spans="1:17" ht="13.5" customHeight="1">
      <c r="A1229" s="22"/>
      <c r="F1229" s="23"/>
      <c r="J1229" s="23"/>
      <c r="Q1229" s="24"/>
    </row>
    <row r="1230" spans="1:17" ht="13.5" customHeight="1">
      <c r="A1230" s="22"/>
      <c r="F1230" s="23"/>
      <c r="J1230" s="23"/>
    </row>
    <row r="1231" spans="1:17" ht="13.5" customHeight="1">
      <c r="A1231" s="22"/>
      <c r="F1231" s="23"/>
      <c r="J1231" s="23"/>
    </row>
    <row r="1232" spans="1:17" ht="13.5" customHeight="1">
      <c r="A1232" s="22"/>
      <c r="F1232" s="23"/>
      <c r="J1232" s="23"/>
      <c r="Q1232" s="24"/>
    </row>
    <row r="1233" spans="1:17" ht="13.5" customHeight="1">
      <c r="A1233" s="22"/>
      <c r="F1233" s="23"/>
      <c r="Q1233" s="24"/>
    </row>
    <row r="1234" spans="1:17" ht="13.5" customHeight="1">
      <c r="A1234" s="22"/>
      <c r="J1234" s="23"/>
      <c r="Q1234" s="24"/>
    </row>
    <row r="1235" spans="1:17" ht="13.5" customHeight="1">
      <c r="A1235" s="22"/>
      <c r="F1235" s="23"/>
      <c r="Q1235" s="24"/>
    </row>
    <row r="1236" spans="1:17" ht="13.5" customHeight="1">
      <c r="A1236" s="22"/>
      <c r="J1236" s="23"/>
      <c r="Q1236" s="24"/>
    </row>
    <row r="1237" spans="1:17" ht="13.5" customHeight="1">
      <c r="A1237" s="22"/>
      <c r="F1237" s="23"/>
      <c r="J1237" s="23"/>
      <c r="Q1237" s="24"/>
    </row>
    <row r="1238" spans="1:17" ht="13.5" customHeight="1">
      <c r="A1238" s="22"/>
      <c r="F1238" s="23"/>
      <c r="J1238" s="23"/>
      <c r="Q1238" s="24"/>
    </row>
    <row r="1239" spans="1:17" ht="13.5" customHeight="1">
      <c r="A1239" s="22"/>
      <c r="F1239" s="23"/>
      <c r="Q1239" s="24"/>
    </row>
    <row r="1240" spans="1:17" ht="13.5" customHeight="1">
      <c r="A1240" s="22"/>
      <c r="J1240" s="23"/>
      <c r="Q1240" s="24"/>
    </row>
    <row r="1241" spans="1:17" ht="13.5" customHeight="1">
      <c r="A1241" s="22"/>
      <c r="F1241" s="23"/>
      <c r="J1241" s="23"/>
      <c r="Q1241" s="24"/>
    </row>
    <row r="1242" spans="1:17" ht="13.5" customHeight="1">
      <c r="A1242" s="22"/>
      <c r="F1242" s="23"/>
      <c r="J1242" s="23"/>
    </row>
    <row r="1243" spans="1:17" ht="13.5" customHeight="1">
      <c r="A1243" s="22"/>
      <c r="F1243" s="23"/>
      <c r="J1243" s="23"/>
      <c r="Q1243" s="24"/>
    </row>
    <row r="1244" spans="1:17" ht="13.5" customHeight="1">
      <c r="A1244" s="22"/>
      <c r="F1244" s="23"/>
      <c r="J1244" s="23"/>
      <c r="Q1244" s="24"/>
    </row>
    <row r="1245" spans="1:17" ht="13.5" customHeight="1">
      <c r="A1245" s="22"/>
      <c r="F1245" s="23"/>
      <c r="Q1245" s="24"/>
    </row>
    <row r="1246" spans="1:17" ht="13.5" customHeight="1">
      <c r="A1246" s="22"/>
      <c r="J1246" s="23"/>
      <c r="Q1246" s="24"/>
    </row>
    <row r="1247" spans="1:17" ht="13.5" customHeight="1">
      <c r="A1247" s="22"/>
      <c r="F1247" s="23"/>
      <c r="J1247" s="23"/>
    </row>
    <row r="1248" spans="1:17" ht="13.5" customHeight="1">
      <c r="A1248" s="22"/>
      <c r="J1248" s="23"/>
      <c r="Q1248" s="24"/>
    </row>
    <row r="1249" spans="1:17" ht="13.5" customHeight="1">
      <c r="A1249" s="22"/>
      <c r="F1249" s="23"/>
      <c r="J1249" s="23"/>
    </row>
    <row r="1250" spans="1:17" ht="13.5" customHeight="1">
      <c r="A1250" s="22"/>
      <c r="J1250" s="23"/>
    </row>
    <row r="1251" spans="1:17" ht="13.5" customHeight="1">
      <c r="A1251" s="22"/>
      <c r="F1251" s="23"/>
      <c r="J1251" s="23"/>
    </row>
    <row r="1252" spans="1:17" ht="13.5" customHeight="1">
      <c r="A1252" s="22"/>
      <c r="J1252" s="23"/>
      <c r="Q1252" s="24"/>
    </row>
    <row r="1253" spans="1:17" ht="13.5" customHeight="1">
      <c r="A1253" s="22"/>
      <c r="J1253" s="23"/>
    </row>
    <row r="1254" spans="1:17" ht="13.5" customHeight="1">
      <c r="A1254" s="22"/>
      <c r="F1254" s="23"/>
      <c r="J1254" s="23"/>
    </row>
    <row r="1255" spans="1:17" ht="13.5" customHeight="1">
      <c r="A1255" s="22"/>
      <c r="F1255" s="23"/>
      <c r="J1255" s="23"/>
    </row>
    <row r="1256" spans="1:17" ht="13.5" customHeight="1">
      <c r="A1256" s="22"/>
      <c r="F1256" s="23"/>
    </row>
    <row r="1257" spans="1:17" ht="13.5" customHeight="1">
      <c r="A1257" s="22"/>
    </row>
    <row r="1258" spans="1:17" ht="13.5" customHeight="1">
      <c r="A1258" s="22"/>
      <c r="J1258" s="23"/>
    </row>
    <row r="1259" spans="1:17" ht="13.5" customHeight="1">
      <c r="A1259" s="22"/>
      <c r="F1259" s="23"/>
    </row>
    <row r="1260" spans="1:17" ht="13.5" customHeight="1">
      <c r="A1260" s="22"/>
      <c r="J1260" s="23"/>
    </row>
    <row r="1261" spans="1:17" ht="13.5" customHeight="1">
      <c r="A1261" s="22"/>
      <c r="F1261" s="23"/>
      <c r="J1261" s="23"/>
    </row>
    <row r="1262" spans="1:17" ht="13.5" customHeight="1">
      <c r="A1262" s="22"/>
      <c r="F1262" s="23"/>
      <c r="J1262" s="23"/>
    </row>
    <row r="1263" spans="1:17" ht="13.5" customHeight="1">
      <c r="A1263" s="22"/>
      <c r="F1263" s="23"/>
      <c r="J1263" s="23"/>
    </row>
    <row r="1264" spans="1:17" ht="13.5" customHeight="1">
      <c r="A1264" s="22"/>
      <c r="F1264" s="23"/>
      <c r="J1264" s="23"/>
    </row>
    <row r="1265" spans="1:17" ht="13.5" customHeight="1">
      <c r="A1265" s="22"/>
      <c r="F1265" s="23"/>
    </row>
    <row r="1266" spans="1:17" ht="13.5" customHeight="1">
      <c r="A1266" s="22"/>
    </row>
    <row r="1267" spans="1:17" ht="13.5" customHeight="1">
      <c r="A1267" s="22"/>
    </row>
    <row r="1268" spans="1:17" ht="13.5" customHeight="1">
      <c r="A1268" s="22"/>
    </row>
    <row r="1269" spans="1:17" ht="13.5" customHeight="1">
      <c r="A1269" s="22"/>
      <c r="J1269" s="23"/>
      <c r="Q1269" s="24"/>
    </row>
    <row r="1270" spans="1:17" ht="13.5" customHeight="1">
      <c r="A1270" s="22"/>
      <c r="F1270" s="23"/>
      <c r="Q1270" s="24"/>
    </row>
    <row r="1271" spans="1:17" ht="13.5" customHeight="1">
      <c r="A1271" s="22"/>
      <c r="J1271" s="23"/>
      <c r="Q1271" s="24"/>
    </row>
    <row r="1272" spans="1:17" ht="13.5" customHeight="1">
      <c r="A1272" s="22"/>
      <c r="F1272" s="23"/>
      <c r="J1272" s="23"/>
      <c r="Q1272" s="24"/>
    </row>
    <row r="1273" spans="1:17" ht="13.5" customHeight="1">
      <c r="A1273" s="22"/>
      <c r="F1273" s="23"/>
      <c r="Q1273" s="24"/>
    </row>
    <row r="1274" spans="1:17" ht="13.5" customHeight="1">
      <c r="A1274" s="22"/>
      <c r="F1274" s="23"/>
      <c r="J1274" s="23"/>
      <c r="Q1274" s="24"/>
    </row>
    <row r="1275" spans="1:17" ht="13.5" customHeight="1">
      <c r="A1275" s="22"/>
      <c r="F1275" s="23"/>
      <c r="J1275" s="23"/>
      <c r="Q1275" s="24"/>
    </row>
    <row r="1276" spans="1:17" ht="13.5" customHeight="1">
      <c r="A1276" s="22"/>
      <c r="F1276" s="23"/>
      <c r="J1276" s="23"/>
    </row>
    <row r="1277" spans="1:17" ht="13.5" customHeight="1">
      <c r="A1277" s="22"/>
      <c r="F1277" s="23"/>
    </row>
    <row r="1278" spans="1:17" ht="13.5" customHeight="1">
      <c r="A1278" s="22"/>
      <c r="F1278" s="23"/>
    </row>
    <row r="1279" spans="1:17" ht="13.5" customHeight="1">
      <c r="A1279" s="22"/>
      <c r="J1279" s="23"/>
    </row>
    <row r="1280" spans="1:17" ht="13.5" customHeight="1">
      <c r="A1280" s="22"/>
      <c r="F1280" s="23"/>
      <c r="J1280" s="23"/>
    </row>
    <row r="1281" spans="1:10" ht="13.5" customHeight="1">
      <c r="A1281" s="22"/>
      <c r="F1281" s="23"/>
    </row>
    <row r="1282" spans="1:10" ht="13.5" customHeight="1">
      <c r="A1282" s="22"/>
      <c r="J1282" s="23"/>
    </row>
    <row r="1283" spans="1:10" ht="13.5" customHeight="1">
      <c r="A1283" s="22"/>
      <c r="F1283" s="23"/>
    </row>
    <row r="1284" spans="1:10" ht="13.5" customHeight="1">
      <c r="A1284" s="22"/>
      <c r="J1284" s="23"/>
    </row>
    <row r="1285" spans="1:10" ht="13.5" customHeight="1">
      <c r="A1285" s="22"/>
      <c r="F1285" s="23"/>
      <c r="J1285" s="23"/>
    </row>
    <row r="1286" spans="1:10" ht="13.5" customHeight="1">
      <c r="A1286" s="22"/>
      <c r="F1286" s="23"/>
      <c r="J1286" s="23"/>
    </row>
    <row r="1287" spans="1:10" ht="13.5" customHeight="1">
      <c r="A1287" s="22"/>
      <c r="F1287" s="23"/>
      <c r="J1287" s="23"/>
    </row>
    <row r="1288" spans="1:10" ht="13.5" customHeight="1">
      <c r="A1288" s="22"/>
      <c r="F1288" s="23"/>
      <c r="J1288" s="23"/>
    </row>
    <row r="1289" spans="1:10" ht="13.5" customHeight="1">
      <c r="A1289" s="22"/>
      <c r="F1289" s="23"/>
    </row>
    <row r="1290" spans="1:10" ht="13.5" customHeight="1">
      <c r="A1290" s="22"/>
      <c r="J1290" s="23"/>
    </row>
    <row r="1291" spans="1:10" ht="13.5" customHeight="1">
      <c r="A1291" s="22"/>
      <c r="F1291" s="23"/>
      <c r="J1291" s="23"/>
    </row>
    <row r="1292" spans="1:10" ht="13.5" customHeight="1">
      <c r="A1292" s="22"/>
      <c r="F1292" s="23"/>
      <c r="J1292" s="23"/>
    </row>
    <row r="1293" spans="1:10" ht="13.5" customHeight="1">
      <c r="A1293" s="22"/>
    </row>
    <row r="1294" spans="1:10" ht="13.5" customHeight="1">
      <c r="A1294" s="22"/>
    </row>
    <row r="1295" spans="1:10" ht="13.5" customHeight="1">
      <c r="A1295" s="22"/>
      <c r="J1295" s="23"/>
    </row>
    <row r="1296" spans="1:10" ht="13.5" customHeight="1">
      <c r="A1296" s="22"/>
      <c r="F1296" s="23"/>
      <c r="J1296" s="23"/>
    </row>
    <row r="1297" spans="1:17" ht="13.5" customHeight="1">
      <c r="A1297" s="22"/>
      <c r="F1297" s="23"/>
    </row>
    <row r="1298" spans="1:17" ht="13.5" customHeight="1">
      <c r="A1298" s="22"/>
      <c r="J1298" s="23"/>
    </row>
    <row r="1299" spans="1:17" ht="13.5" customHeight="1">
      <c r="A1299" s="22"/>
      <c r="F1299" s="23"/>
      <c r="Q1299" s="24"/>
    </row>
    <row r="1300" spans="1:17" ht="13.5" customHeight="1">
      <c r="A1300" s="22"/>
      <c r="Q1300" s="24"/>
    </row>
    <row r="1301" spans="1:17" ht="13.5" customHeight="1">
      <c r="A1301" s="22"/>
      <c r="Q1301" s="24"/>
    </row>
    <row r="1302" spans="1:17" ht="13.5" customHeight="1">
      <c r="A1302" s="22"/>
      <c r="J1302" s="23"/>
      <c r="Q1302" s="24"/>
    </row>
    <row r="1303" spans="1:17" ht="13.5" customHeight="1">
      <c r="A1303" s="22"/>
      <c r="F1303" s="23"/>
      <c r="J1303" s="23"/>
      <c r="Q1303" s="24"/>
    </row>
    <row r="1304" spans="1:17" ht="13.5" customHeight="1">
      <c r="A1304" s="22"/>
      <c r="F1304" s="23"/>
      <c r="J1304" s="23"/>
    </row>
    <row r="1305" spans="1:17" ht="13.5" customHeight="1">
      <c r="A1305" s="22"/>
      <c r="F1305" s="23"/>
      <c r="J1305" s="23"/>
    </row>
    <row r="1306" spans="1:17" ht="13.5" customHeight="1">
      <c r="A1306" s="22"/>
      <c r="F1306" s="23"/>
      <c r="J1306" s="23"/>
    </row>
    <row r="1307" spans="1:17" ht="13.5" customHeight="1">
      <c r="A1307" s="22"/>
      <c r="F1307" s="23"/>
    </row>
    <row r="1308" spans="1:17" ht="13.5" customHeight="1">
      <c r="A1308" s="22"/>
      <c r="J1308" s="23"/>
    </row>
    <row r="1309" spans="1:17" ht="13.5" customHeight="1">
      <c r="A1309" s="22"/>
      <c r="F1309" s="23"/>
      <c r="Q1309" s="24"/>
    </row>
    <row r="1310" spans="1:17" ht="13.5" customHeight="1">
      <c r="A1310" s="22"/>
      <c r="Q1310" s="24"/>
    </row>
    <row r="1311" spans="1:17" ht="13.5" customHeight="1">
      <c r="A1311" s="22"/>
      <c r="J1311" s="23"/>
      <c r="Q1311" s="24"/>
    </row>
    <row r="1312" spans="1:17" ht="13.5" customHeight="1">
      <c r="A1312" s="22"/>
      <c r="F1312" s="23"/>
      <c r="J1312" s="23"/>
    </row>
    <row r="1313" spans="1:17" ht="13.5" customHeight="1">
      <c r="A1313" s="22"/>
      <c r="F1313" s="23"/>
      <c r="J1313" s="23"/>
      <c r="Q1313" s="24"/>
    </row>
    <row r="1314" spans="1:17" ht="13.5" customHeight="1">
      <c r="A1314" s="22"/>
      <c r="F1314" s="23"/>
      <c r="J1314" s="23"/>
      <c r="Q1314" s="24"/>
    </row>
    <row r="1315" spans="1:17" ht="13.5" customHeight="1">
      <c r="A1315" s="22"/>
      <c r="F1315" s="23"/>
      <c r="J1315" s="23"/>
    </row>
    <row r="1316" spans="1:17" ht="13.5" customHeight="1">
      <c r="A1316" s="22"/>
      <c r="J1316" s="23"/>
    </row>
    <row r="1317" spans="1:17" ht="13.5" customHeight="1">
      <c r="A1317" s="22"/>
      <c r="J1317" s="23"/>
    </row>
    <row r="1318" spans="1:17" ht="13.5" customHeight="1">
      <c r="A1318" s="22"/>
      <c r="F1318" s="23"/>
      <c r="J1318" s="23"/>
    </row>
    <row r="1319" spans="1:17" ht="13.5" customHeight="1">
      <c r="A1319" s="22"/>
      <c r="F1319" s="23"/>
    </row>
    <row r="1320" spans="1:17" ht="13.5" customHeight="1">
      <c r="A1320" s="22"/>
      <c r="J1320" s="23"/>
    </row>
    <row r="1321" spans="1:17" ht="13.5" customHeight="1">
      <c r="A1321" s="22"/>
      <c r="F1321" s="23"/>
    </row>
    <row r="1322" spans="1:17" ht="13.5" customHeight="1">
      <c r="A1322" s="22"/>
      <c r="J1322" s="23"/>
      <c r="Q1322" s="24"/>
    </row>
    <row r="1323" spans="1:17" ht="13.5" customHeight="1">
      <c r="A1323" s="22"/>
      <c r="F1323" s="23"/>
      <c r="J1323" s="23"/>
      <c r="Q1323" s="24"/>
    </row>
    <row r="1324" spans="1:17" ht="13.5" customHeight="1">
      <c r="A1324" s="22"/>
      <c r="F1324" s="23"/>
      <c r="J1324" s="23"/>
      <c r="Q1324" s="24"/>
    </row>
    <row r="1325" spans="1:17" ht="13.5" customHeight="1">
      <c r="A1325" s="22"/>
      <c r="F1325" s="23"/>
      <c r="Q1325" s="24"/>
    </row>
    <row r="1326" spans="1:17" ht="13.5" customHeight="1">
      <c r="A1326" s="22"/>
      <c r="Q1326" s="24"/>
    </row>
    <row r="1327" spans="1:17" ht="13.5" customHeight="1">
      <c r="A1327" s="22"/>
      <c r="J1327" s="23"/>
      <c r="Q1327" s="24"/>
    </row>
    <row r="1328" spans="1:17" ht="13.5" customHeight="1">
      <c r="A1328" s="22"/>
      <c r="F1328" s="23"/>
      <c r="Q1328" s="24"/>
    </row>
    <row r="1329" spans="1:17" ht="13.5" customHeight="1">
      <c r="A1329" s="22"/>
      <c r="J1329" s="23"/>
      <c r="Q1329" s="24"/>
    </row>
    <row r="1330" spans="1:17" ht="13.5" customHeight="1">
      <c r="A1330" s="22"/>
      <c r="F1330" s="23"/>
      <c r="J1330" s="23"/>
      <c r="Q1330" s="24"/>
    </row>
    <row r="1331" spans="1:17" ht="13.5" customHeight="1">
      <c r="A1331" s="22"/>
      <c r="F1331" s="23"/>
      <c r="J1331" s="23"/>
      <c r="Q1331" s="24"/>
    </row>
    <row r="1332" spans="1:17" ht="13.5" customHeight="1">
      <c r="A1332" s="22"/>
      <c r="F1332" s="23"/>
      <c r="Q1332" s="24"/>
    </row>
    <row r="1333" spans="1:17" ht="13.5" customHeight="1">
      <c r="A1333" s="22"/>
      <c r="J1333" s="23"/>
    </row>
    <row r="1334" spans="1:17" ht="13.5" customHeight="1">
      <c r="A1334" s="22"/>
      <c r="F1334" s="23"/>
      <c r="J1334" s="23"/>
    </row>
    <row r="1335" spans="1:17" ht="13.5" customHeight="1">
      <c r="A1335" s="22"/>
      <c r="F1335" s="23"/>
    </row>
    <row r="1336" spans="1:17" ht="13.5" customHeight="1">
      <c r="A1336" s="22"/>
      <c r="F1336" s="23"/>
      <c r="J1336" s="23"/>
      <c r="Q1336" s="24"/>
    </row>
    <row r="1337" spans="1:17" ht="13.5" customHeight="1">
      <c r="A1337" s="22"/>
      <c r="F1337" s="23"/>
      <c r="J1337" s="23"/>
      <c r="Q1337" s="24"/>
    </row>
    <row r="1338" spans="1:17" ht="13.5" customHeight="1">
      <c r="A1338" s="22"/>
      <c r="F1338" s="23"/>
      <c r="J1338" s="23"/>
    </row>
    <row r="1339" spans="1:17" ht="13.5" customHeight="1">
      <c r="A1339" s="22"/>
      <c r="F1339" s="23"/>
      <c r="J1339" s="23"/>
    </row>
    <row r="1340" spans="1:17" ht="13.5" customHeight="1">
      <c r="A1340" s="22"/>
      <c r="F1340" s="23"/>
      <c r="J1340" s="23"/>
      <c r="Q1340" s="24"/>
    </row>
    <row r="1341" spans="1:17" ht="13.5" customHeight="1">
      <c r="A1341" s="22"/>
      <c r="F1341" s="23"/>
      <c r="Q1341" s="24"/>
    </row>
    <row r="1342" spans="1:17" ht="13.5" customHeight="1">
      <c r="A1342" s="22"/>
      <c r="J1342" s="23"/>
    </row>
    <row r="1343" spans="1:17" ht="13.5" customHeight="1">
      <c r="A1343" s="22"/>
      <c r="F1343" s="23"/>
    </row>
    <row r="1344" spans="1:17" ht="13.5" customHeight="1">
      <c r="A1344" s="22"/>
      <c r="F1344" s="23"/>
      <c r="J1344" s="23"/>
    </row>
    <row r="1345" spans="1:17" ht="13.5" customHeight="1">
      <c r="A1345" s="22"/>
      <c r="F1345" s="23"/>
    </row>
    <row r="1346" spans="1:17" ht="13.5" customHeight="1">
      <c r="A1346" s="22"/>
      <c r="J1346" s="23"/>
    </row>
    <row r="1347" spans="1:17" ht="13.5" customHeight="1">
      <c r="A1347" s="22"/>
      <c r="F1347" s="23"/>
      <c r="J1347" s="23"/>
    </row>
    <row r="1348" spans="1:17" ht="13.5" customHeight="1">
      <c r="A1348" s="22"/>
      <c r="J1348" s="23"/>
      <c r="Q1348" s="24"/>
    </row>
    <row r="1349" spans="1:17" ht="13.5" customHeight="1">
      <c r="A1349" s="22"/>
      <c r="F1349" s="23"/>
      <c r="J1349" s="23"/>
      <c r="Q1349" s="24"/>
    </row>
    <row r="1350" spans="1:17" ht="13.5" customHeight="1">
      <c r="A1350" s="22"/>
      <c r="F1350" s="23"/>
      <c r="J1350" s="23"/>
      <c r="Q1350" s="24"/>
    </row>
    <row r="1351" spans="1:17" ht="13.5" customHeight="1">
      <c r="A1351" s="22"/>
      <c r="F1351" s="23"/>
      <c r="J1351" s="23"/>
    </row>
    <row r="1352" spans="1:17" ht="13.5" customHeight="1">
      <c r="A1352" s="22"/>
      <c r="F1352" s="23"/>
      <c r="J1352" s="23"/>
    </row>
    <row r="1353" spans="1:17" ht="13.5" customHeight="1">
      <c r="A1353" s="22"/>
      <c r="J1353" s="23"/>
    </row>
    <row r="1354" spans="1:17" ht="13.5" customHeight="1">
      <c r="A1354" s="22"/>
      <c r="F1354" s="23"/>
    </row>
    <row r="1355" spans="1:17" ht="13.5" customHeight="1">
      <c r="A1355" s="22"/>
      <c r="J1355" s="23"/>
    </row>
    <row r="1356" spans="1:17" ht="13.5" customHeight="1">
      <c r="A1356" s="22"/>
      <c r="F1356" s="23"/>
      <c r="Q1356" s="24"/>
    </row>
    <row r="1357" spans="1:17" ht="13.5" customHeight="1">
      <c r="A1357" s="22"/>
      <c r="J1357" s="23"/>
      <c r="Q1357" s="24"/>
    </row>
    <row r="1358" spans="1:17" ht="13.5" customHeight="1">
      <c r="A1358" s="22"/>
      <c r="F1358" s="23"/>
      <c r="J1358" s="23"/>
    </row>
    <row r="1359" spans="1:17" ht="13.5" customHeight="1">
      <c r="A1359" s="22"/>
      <c r="F1359" s="23"/>
      <c r="J1359" s="23"/>
      <c r="Q1359" s="24"/>
    </row>
    <row r="1360" spans="1:17" ht="13.5" customHeight="1">
      <c r="A1360" s="22"/>
      <c r="F1360" s="23"/>
      <c r="J1360" s="23"/>
    </row>
    <row r="1361" spans="1:17" ht="13.5" customHeight="1">
      <c r="A1361" s="22"/>
      <c r="F1361" s="23"/>
      <c r="J1361" s="23"/>
    </row>
    <row r="1362" spans="1:17" ht="13.5" customHeight="1">
      <c r="A1362" s="22"/>
      <c r="F1362" s="23"/>
      <c r="J1362" s="23"/>
    </row>
    <row r="1363" spans="1:17" ht="13.5" customHeight="1">
      <c r="A1363" s="22"/>
      <c r="F1363" s="23"/>
      <c r="J1363" s="23"/>
    </row>
    <row r="1364" spans="1:17" ht="13.5" customHeight="1">
      <c r="A1364" s="22"/>
      <c r="F1364" s="23"/>
      <c r="J1364" s="23"/>
    </row>
    <row r="1365" spans="1:17" ht="13.5" customHeight="1">
      <c r="A1365" s="22"/>
      <c r="F1365" s="23"/>
    </row>
    <row r="1366" spans="1:17" ht="13.5" customHeight="1">
      <c r="A1366" s="22"/>
      <c r="F1366" s="23"/>
      <c r="J1366" s="23"/>
      <c r="Q1366" s="24"/>
    </row>
    <row r="1367" spans="1:17" ht="13.5" customHeight="1">
      <c r="A1367" s="22"/>
      <c r="F1367" s="23"/>
      <c r="Q1367" s="24"/>
    </row>
    <row r="1368" spans="1:17" ht="13.5" customHeight="1">
      <c r="A1368" s="22"/>
      <c r="J1368" s="23"/>
    </row>
    <row r="1369" spans="1:17" ht="13.5" customHeight="1">
      <c r="A1369" s="22"/>
      <c r="F1369" s="23"/>
      <c r="Q1369" s="24"/>
    </row>
    <row r="1370" spans="1:17" ht="13.5" customHeight="1">
      <c r="A1370" s="22"/>
      <c r="J1370" s="23"/>
    </row>
    <row r="1371" spans="1:17" ht="13.5" customHeight="1">
      <c r="A1371" s="22"/>
      <c r="F1371" s="23"/>
      <c r="J1371" s="23"/>
    </row>
    <row r="1372" spans="1:17" ht="13.5" customHeight="1">
      <c r="A1372" s="22"/>
      <c r="F1372" s="23"/>
      <c r="J1372" s="23"/>
    </row>
    <row r="1373" spans="1:17" ht="13.5" customHeight="1">
      <c r="A1373" s="22"/>
      <c r="F1373" s="23"/>
      <c r="J1373" s="23"/>
    </row>
    <row r="1374" spans="1:17" ht="13.5" customHeight="1">
      <c r="A1374" s="22"/>
      <c r="F1374" s="23"/>
      <c r="Q1374" s="24"/>
    </row>
    <row r="1375" spans="1:17" ht="13.5" customHeight="1">
      <c r="A1375" s="22"/>
      <c r="J1375" s="23"/>
      <c r="Q1375" s="24"/>
    </row>
    <row r="1376" spans="1:17" ht="13.5" customHeight="1">
      <c r="A1376" s="22"/>
      <c r="J1376" s="23"/>
    </row>
    <row r="1377" spans="1:17" ht="13.5" customHeight="1">
      <c r="A1377" s="22"/>
      <c r="F1377" s="23"/>
      <c r="J1377" s="23"/>
    </row>
    <row r="1378" spans="1:17" ht="13.5" customHeight="1">
      <c r="A1378" s="22"/>
      <c r="F1378" s="23"/>
      <c r="J1378" s="23"/>
    </row>
    <row r="1379" spans="1:17" ht="13.5" customHeight="1">
      <c r="A1379" s="22"/>
      <c r="F1379" s="23"/>
      <c r="J1379" s="23"/>
    </row>
    <row r="1380" spans="1:17" ht="13.5" customHeight="1">
      <c r="A1380" s="22"/>
      <c r="F1380" s="23"/>
      <c r="Q1380" s="24"/>
    </row>
    <row r="1381" spans="1:17" ht="13.5" customHeight="1">
      <c r="A1381" s="22"/>
      <c r="F1381" s="23"/>
      <c r="J1381" s="23"/>
    </row>
    <row r="1382" spans="1:17" ht="13.5" customHeight="1">
      <c r="A1382" s="22"/>
      <c r="F1382" s="23"/>
      <c r="J1382" s="23"/>
    </row>
    <row r="1383" spans="1:17" ht="13.5" customHeight="1">
      <c r="A1383" s="22"/>
      <c r="F1383" s="23"/>
      <c r="J1383" s="23"/>
    </row>
    <row r="1384" spans="1:17" ht="13.5" customHeight="1">
      <c r="A1384" s="22"/>
      <c r="F1384" s="23"/>
      <c r="J1384" s="23"/>
    </row>
    <row r="1385" spans="1:17" ht="13.5" customHeight="1">
      <c r="A1385" s="22"/>
      <c r="F1385" s="23"/>
      <c r="J1385" s="23"/>
    </row>
    <row r="1386" spans="1:17" ht="13.5" customHeight="1">
      <c r="A1386" s="22"/>
      <c r="F1386" s="23"/>
    </row>
    <row r="1387" spans="1:17" ht="13.5" customHeight="1">
      <c r="A1387" s="22"/>
      <c r="J1387" s="23"/>
    </row>
    <row r="1388" spans="1:17" ht="13.5" customHeight="1">
      <c r="A1388" s="22"/>
      <c r="F1388" s="23"/>
      <c r="J1388" s="23"/>
      <c r="Q1388" s="24"/>
    </row>
    <row r="1389" spans="1:17" ht="13.5" customHeight="1">
      <c r="A1389" s="22"/>
      <c r="F1389" s="23"/>
      <c r="Q1389" s="24"/>
    </row>
    <row r="1390" spans="1:17" ht="13.5" customHeight="1">
      <c r="A1390" s="22"/>
      <c r="J1390" s="23"/>
      <c r="Q1390" s="24"/>
    </row>
    <row r="1391" spans="1:17" ht="13.5" customHeight="1">
      <c r="A1391" s="22"/>
      <c r="J1391" s="23"/>
    </row>
    <row r="1392" spans="1:17" ht="13.5" customHeight="1">
      <c r="A1392" s="22"/>
      <c r="F1392" s="23"/>
      <c r="J1392" s="23"/>
    </row>
    <row r="1393" spans="1:17" ht="13.5" customHeight="1">
      <c r="A1393" s="22"/>
      <c r="F1393" s="23"/>
      <c r="J1393" s="23"/>
    </row>
    <row r="1394" spans="1:17" ht="13.5" customHeight="1">
      <c r="A1394" s="22"/>
      <c r="F1394" s="23"/>
      <c r="J1394" s="23"/>
    </row>
    <row r="1395" spans="1:17" ht="13.5" customHeight="1">
      <c r="A1395" s="22"/>
      <c r="F1395" s="23"/>
      <c r="J1395" s="23"/>
    </row>
    <row r="1396" spans="1:17" ht="13.5" customHeight="1">
      <c r="A1396" s="22"/>
      <c r="F1396" s="23"/>
    </row>
    <row r="1397" spans="1:17" ht="13.5" customHeight="1">
      <c r="A1397" s="22"/>
      <c r="J1397" s="23"/>
    </row>
    <row r="1398" spans="1:17" ht="13.5" customHeight="1">
      <c r="A1398" s="22"/>
      <c r="J1398" s="23"/>
    </row>
    <row r="1399" spans="1:17" ht="13.5" customHeight="1">
      <c r="A1399" s="22"/>
      <c r="F1399" s="23"/>
    </row>
    <row r="1400" spans="1:17" ht="13.5" customHeight="1">
      <c r="A1400" s="22"/>
      <c r="F1400" s="23"/>
      <c r="J1400" s="23"/>
    </row>
    <row r="1401" spans="1:17" ht="13.5" customHeight="1">
      <c r="A1401" s="22"/>
      <c r="F1401" s="23"/>
      <c r="J1401" s="23"/>
    </row>
    <row r="1402" spans="1:17" ht="13.5" customHeight="1">
      <c r="A1402" s="22"/>
      <c r="F1402" s="23"/>
      <c r="J1402" s="23"/>
      <c r="Q1402" s="24"/>
    </row>
    <row r="1403" spans="1:17" ht="13.5" customHeight="1">
      <c r="A1403" s="22"/>
      <c r="F1403" s="23"/>
      <c r="J1403" s="23"/>
      <c r="Q1403" s="24"/>
    </row>
    <row r="1404" spans="1:17" ht="13.5" customHeight="1">
      <c r="A1404" s="22"/>
      <c r="F1404" s="23"/>
      <c r="J1404" s="23"/>
      <c r="Q1404" s="24"/>
    </row>
    <row r="1405" spans="1:17" ht="13.5" customHeight="1">
      <c r="A1405" s="22"/>
      <c r="F1405" s="23"/>
      <c r="J1405" s="23"/>
      <c r="Q1405" s="24"/>
    </row>
    <row r="1406" spans="1:17" ht="13.5" customHeight="1">
      <c r="A1406" s="22"/>
      <c r="F1406" s="23"/>
      <c r="Q1406" s="24"/>
    </row>
    <row r="1407" spans="1:17" ht="13.5" customHeight="1">
      <c r="A1407" s="22"/>
      <c r="F1407" s="23"/>
    </row>
    <row r="1408" spans="1:17" ht="13.5" customHeight="1">
      <c r="A1408" s="22"/>
      <c r="J1408" s="23"/>
    </row>
    <row r="1409" spans="1:17" ht="13.5" customHeight="1">
      <c r="A1409" s="22"/>
      <c r="F1409" s="23"/>
      <c r="J1409" s="23"/>
    </row>
    <row r="1410" spans="1:17" ht="13.5" customHeight="1">
      <c r="A1410" s="22"/>
      <c r="J1410" s="23"/>
    </row>
    <row r="1411" spans="1:17" ht="13.5" customHeight="1">
      <c r="A1411" s="22"/>
      <c r="F1411" s="23"/>
      <c r="J1411" s="23"/>
      <c r="Q1411" s="24"/>
    </row>
    <row r="1412" spans="1:17" ht="13.5" customHeight="1">
      <c r="A1412" s="22"/>
      <c r="F1412" s="23"/>
      <c r="J1412" s="23"/>
    </row>
    <row r="1413" spans="1:17" ht="13.5" customHeight="1">
      <c r="A1413" s="22"/>
      <c r="F1413" s="23"/>
      <c r="J1413" s="23"/>
    </row>
    <row r="1414" spans="1:17" ht="13.5" customHeight="1">
      <c r="A1414" s="22"/>
      <c r="F1414" s="23"/>
    </row>
    <row r="1415" spans="1:17" ht="13.5" customHeight="1">
      <c r="A1415" s="22"/>
      <c r="J1415" s="23"/>
    </row>
    <row r="1416" spans="1:17" ht="13.5" customHeight="1">
      <c r="A1416" s="22"/>
      <c r="F1416" s="23"/>
      <c r="J1416" s="23"/>
    </row>
    <row r="1417" spans="1:17" ht="13.5" customHeight="1">
      <c r="A1417" s="22"/>
      <c r="F1417" s="23"/>
      <c r="J1417" s="23"/>
    </row>
    <row r="1418" spans="1:17" ht="13.5" customHeight="1">
      <c r="A1418" s="22"/>
      <c r="F1418" s="23"/>
      <c r="J1418" s="23"/>
    </row>
    <row r="1419" spans="1:17" ht="13.5" customHeight="1">
      <c r="A1419" s="22"/>
      <c r="F1419" s="23"/>
    </row>
    <row r="1420" spans="1:17" ht="13.5" customHeight="1">
      <c r="A1420" s="22"/>
      <c r="J1420" s="23"/>
    </row>
    <row r="1421" spans="1:17" ht="13.5" customHeight="1">
      <c r="A1421" s="22"/>
      <c r="F1421" s="23"/>
    </row>
    <row r="1422" spans="1:17" ht="13.5" customHeight="1">
      <c r="A1422" s="22"/>
      <c r="J1422" s="23"/>
    </row>
    <row r="1423" spans="1:17" ht="13.5" customHeight="1">
      <c r="A1423" s="22"/>
      <c r="F1423" s="23"/>
      <c r="J1423" s="23"/>
    </row>
    <row r="1424" spans="1:17" ht="13.5" customHeight="1">
      <c r="A1424" s="22"/>
      <c r="F1424" s="23"/>
    </row>
    <row r="1425" spans="1:17" ht="13.5" customHeight="1">
      <c r="A1425" s="22"/>
      <c r="J1425" s="23"/>
    </row>
    <row r="1426" spans="1:17" ht="13.5" customHeight="1">
      <c r="A1426" s="22"/>
      <c r="F1426" s="23"/>
      <c r="J1426" s="23"/>
    </row>
    <row r="1427" spans="1:17" ht="13.5" customHeight="1">
      <c r="A1427" s="22"/>
      <c r="F1427" s="23"/>
      <c r="J1427" s="23"/>
    </row>
    <row r="1428" spans="1:17" ht="13.5" customHeight="1">
      <c r="A1428" s="22"/>
      <c r="J1428" s="23"/>
    </row>
    <row r="1429" spans="1:17" ht="13.5" customHeight="1">
      <c r="A1429" s="22"/>
      <c r="F1429" s="23"/>
      <c r="J1429" s="23"/>
    </row>
    <row r="1430" spans="1:17" ht="13.5" customHeight="1">
      <c r="A1430" s="22"/>
      <c r="J1430" s="23"/>
      <c r="Q1430" s="24"/>
    </row>
    <row r="1431" spans="1:17" ht="13.5" customHeight="1">
      <c r="A1431" s="22"/>
      <c r="F1431" s="23"/>
      <c r="J1431" s="23"/>
      <c r="Q1431" s="24"/>
    </row>
    <row r="1432" spans="1:17" ht="13.5" customHeight="1">
      <c r="A1432" s="22"/>
      <c r="F1432" s="23"/>
      <c r="J1432" s="23"/>
      <c r="Q1432" s="24"/>
    </row>
    <row r="1433" spans="1:17" ht="13.5" customHeight="1">
      <c r="A1433" s="22"/>
      <c r="F1433" s="23"/>
    </row>
    <row r="1434" spans="1:17" ht="13.5" customHeight="1">
      <c r="A1434" s="22"/>
      <c r="J1434" s="23"/>
    </row>
    <row r="1435" spans="1:17" ht="13.5" customHeight="1">
      <c r="A1435" s="22"/>
      <c r="F1435" s="23"/>
      <c r="Q1435" s="24"/>
    </row>
    <row r="1436" spans="1:17" ht="13.5" customHeight="1">
      <c r="A1436" s="22"/>
      <c r="J1436" s="23"/>
      <c r="Q1436" s="24"/>
    </row>
    <row r="1437" spans="1:17" ht="13.5" customHeight="1">
      <c r="A1437" s="22"/>
      <c r="F1437" s="23"/>
      <c r="J1437" s="23"/>
      <c r="Q1437" s="24"/>
    </row>
    <row r="1438" spans="1:17" ht="13.5" customHeight="1">
      <c r="A1438" s="22"/>
      <c r="F1438" s="23"/>
      <c r="J1438" s="23"/>
      <c r="Q1438" s="24"/>
    </row>
    <row r="1439" spans="1:17" ht="13.5" customHeight="1">
      <c r="A1439" s="22"/>
      <c r="F1439" s="23"/>
      <c r="Q1439" s="24"/>
    </row>
    <row r="1440" spans="1:17" ht="13.5" customHeight="1">
      <c r="A1440" s="22"/>
      <c r="J1440" s="23"/>
      <c r="Q1440" s="24"/>
    </row>
    <row r="1441" spans="1:17" ht="13.5" customHeight="1">
      <c r="A1441" s="22"/>
      <c r="F1441" s="23"/>
    </row>
    <row r="1442" spans="1:17" ht="13.5" customHeight="1">
      <c r="A1442" s="22"/>
      <c r="J1442" s="23"/>
    </row>
    <row r="1443" spans="1:17" ht="13.5" customHeight="1">
      <c r="A1443" s="22"/>
      <c r="F1443" s="23"/>
    </row>
    <row r="1444" spans="1:17" ht="13.5" customHeight="1">
      <c r="A1444" s="22"/>
      <c r="F1444" s="23"/>
      <c r="J1444" s="23"/>
    </row>
    <row r="1445" spans="1:17" ht="13.5" customHeight="1">
      <c r="A1445" s="22"/>
      <c r="F1445" s="23"/>
    </row>
    <row r="1446" spans="1:17" ht="13.5" customHeight="1">
      <c r="A1446" s="22"/>
      <c r="J1446" s="23"/>
    </row>
    <row r="1447" spans="1:17" ht="13.5" customHeight="1">
      <c r="A1447" s="22"/>
      <c r="F1447" s="23"/>
      <c r="J1447" s="23"/>
    </row>
    <row r="1448" spans="1:17" ht="13.5" customHeight="1">
      <c r="A1448" s="22"/>
      <c r="F1448" s="23"/>
      <c r="J1448" s="23"/>
      <c r="Q1448" s="24"/>
    </row>
    <row r="1449" spans="1:17" ht="13.5" customHeight="1">
      <c r="A1449" s="22"/>
      <c r="F1449" s="23"/>
      <c r="J1449" s="23"/>
    </row>
    <row r="1450" spans="1:17" ht="13.5" customHeight="1">
      <c r="A1450" s="22"/>
      <c r="F1450" s="23"/>
      <c r="Q1450" s="24"/>
    </row>
    <row r="1451" spans="1:17" ht="13.5" customHeight="1">
      <c r="A1451" s="22"/>
      <c r="J1451" s="23"/>
      <c r="Q1451" s="24"/>
    </row>
    <row r="1452" spans="1:17" ht="13.5" customHeight="1">
      <c r="A1452" s="22"/>
      <c r="F1452" s="23"/>
      <c r="J1452" s="23"/>
      <c r="Q1452" s="24"/>
    </row>
    <row r="1453" spans="1:17" ht="13.5" customHeight="1">
      <c r="A1453" s="22"/>
      <c r="F1453" s="23"/>
    </row>
    <row r="1454" spans="1:17" ht="13.5" customHeight="1">
      <c r="A1454" s="22"/>
      <c r="J1454" s="23"/>
    </row>
    <row r="1455" spans="1:17" ht="13.5" customHeight="1">
      <c r="A1455" s="22"/>
      <c r="F1455" s="23"/>
      <c r="Q1455" s="24"/>
    </row>
    <row r="1456" spans="1:17" ht="13.5" customHeight="1">
      <c r="A1456" s="22"/>
      <c r="J1456" s="23"/>
      <c r="Q1456" s="24"/>
    </row>
    <row r="1457" spans="1:17" ht="13.5" customHeight="1">
      <c r="A1457" s="22"/>
      <c r="F1457" s="23"/>
    </row>
    <row r="1458" spans="1:17" ht="13.5" customHeight="1">
      <c r="A1458" s="22"/>
      <c r="J1458" s="23"/>
    </row>
    <row r="1459" spans="1:17" ht="13.5" customHeight="1">
      <c r="A1459" s="22"/>
      <c r="F1459" s="23"/>
    </row>
    <row r="1460" spans="1:17" ht="13.5" customHeight="1">
      <c r="A1460" s="22"/>
      <c r="J1460" s="23"/>
    </row>
    <row r="1461" spans="1:17" ht="13.5" customHeight="1">
      <c r="A1461" s="22"/>
      <c r="F1461" s="23"/>
      <c r="J1461" s="23"/>
      <c r="Q1461" s="24"/>
    </row>
    <row r="1462" spans="1:17" ht="13.5" customHeight="1">
      <c r="A1462" s="22"/>
      <c r="F1462" s="23"/>
      <c r="J1462" s="23"/>
      <c r="Q1462" s="24"/>
    </row>
    <row r="1463" spans="1:17" ht="13.5" customHeight="1">
      <c r="A1463" s="22"/>
      <c r="F1463" s="23"/>
      <c r="J1463" s="23"/>
      <c r="Q1463" s="24"/>
    </row>
    <row r="1464" spans="1:17" ht="13.5" customHeight="1">
      <c r="A1464" s="22"/>
      <c r="F1464" s="23"/>
    </row>
    <row r="1465" spans="1:17" ht="13.5" customHeight="1">
      <c r="A1465" s="22"/>
      <c r="J1465" s="23"/>
    </row>
    <row r="1466" spans="1:17" ht="13.5" customHeight="1">
      <c r="A1466" s="22"/>
      <c r="F1466" s="23"/>
      <c r="J1466" s="23"/>
    </row>
    <row r="1467" spans="1:17" ht="13.5" customHeight="1">
      <c r="A1467" s="22"/>
      <c r="F1467" s="23"/>
    </row>
    <row r="1468" spans="1:17" ht="13.5" customHeight="1">
      <c r="A1468" s="22"/>
      <c r="J1468" s="23"/>
    </row>
    <row r="1469" spans="1:17" ht="13.5" customHeight="1">
      <c r="A1469" s="22"/>
      <c r="F1469" s="23"/>
      <c r="J1469" s="23"/>
    </row>
    <row r="1470" spans="1:17" ht="13.5" customHeight="1">
      <c r="A1470" s="22"/>
      <c r="F1470" s="23"/>
    </row>
    <row r="1471" spans="1:17" ht="13.5" customHeight="1">
      <c r="A1471" s="22"/>
    </row>
    <row r="1472" spans="1:17" ht="13.5" customHeight="1">
      <c r="A1472" s="22"/>
      <c r="J1472" s="23"/>
    </row>
    <row r="1473" spans="1:17" ht="13.5" customHeight="1">
      <c r="A1473" s="22"/>
      <c r="F1473" s="23"/>
      <c r="Q1473" s="24"/>
    </row>
    <row r="1474" spans="1:17" ht="13.5" customHeight="1">
      <c r="A1474" s="22"/>
      <c r="J1474" s="23"/>
      <c r="Q1474" s="24"/>
    </row>
    <row r="1475" spans="1:17" ht="13.5" customHeight="1">
      <c r="A1475" s="22"/>
      <c r="F1475" s="23"/>
      <c r="J1475" s="23"/>
      <c r="Q1475" s="24"/>
    </row>
    <row r="1476" spans="1:17" ht="13.5" customHeight="1">
      <c r="A1476" s="22"/>
      <c r="F1476" s="23"/>
      <c r="J1476" s="23"/>
    </row>
    <row r="1477" spans="1:17" ht="13.5" customHeight="1">
      <c r="A1477" s="22"/>
      <c r="F1477" s="23"/>
    </row>
    <row r="1478" spans="1:17" ht="13.5" customHeight="1">
      <c r="A1478" s="22"/>
      <c r="J1478" s="23"/>
    </row>
    <row r="1479" spans="1:17" ht="13.5" customHeight="1">
      <c r="A1479" s="22"/>
      <c r="F1479" s="23"/>
    </row>
    <row r="1480" spans="1:17" ht="13.5" customHeight="1">
      <c r="A1480" s="22"/>
      <c r="J1480" s="23"/>
    </row>
    <row r="1481" spans="1:17" ht="13.5" customHeight="1">
      <c r="A1481" s="22"/>
      <c r="F1481" s="23"/>
      <c r="J1481" s="23"/>
    </row>
    <row r="1482" spans="1:17" ht="13.5" customHeight="1">
      <c r="A1482" s="22"/>
      <c r="F1482" s="23"/>
      <c r="J1482" s="23"/>
    </row>
    <row r="1483" spans="1:17" ht="13.5" customHeight="1">
      <c r="A1483" s="22"/>
      <c r="F1483" s="23"/>
      <c r="J1483" s="23"/>
    </row>
    <row r="1484" spans="1:17" ht="13.5" customHeight="1">
      <c r="A1484" s="22"/>
      <c r="F1484" s="23"/>
      <c r="J1484" s="23"/>
    </row>
    <row r="1485" spans="1:17" ht="13.5" customHeight="1">
      <c r="A1485" s="22"/>
      <c r="F1485" s="23"/>
      <c r="J1485" s="23"/>
    </row>
    <row r="1486" spans="1:17" ht="13.5" customHeight="1">
      <c r="A1486" s="22"/>
      <c r="F1486" s="23"/>
      <c r="Q1486" s="24"/>
    </row>
    <row r="1487" spans="1:17" ht="13.5" customHeight="1">
      <c r="A1487" s="22"/>
      <c r="F1487" s="23"/>
      <c r="J1487" s="23"/>
    </row>
    <row r="1488" spans="1:17" ht="13.5" customHeight="1">
      <c r="A1488" s="22"/>
      <c r="F1488" s="23"/>
      <c r="J1488" s="23"/>
      <c r="Q1488" s="24"/>
    </row>
    <row r="1489" spans="1:17" ht="13.5" customHeight="1">
      <c r="A1489" s="22"/>
      <c r="J1489" s="23"/>
    </row>
    <row r="1490" spans="1:17" ht="13.5" customHeight="1">
      <c r="A1490" s="22"/>
      <c r="F1490" s="23"/>
      <c r="J1490" s="23"/>
    </row>
    <row r="1491" spans="1:17" ht="13.5" customHeight="1">
      <c r="A1491" s="22"/>
      <c r="F1491" s="23"/>
      <c r="J1491" s="23"/>
    </row>
    <row r="1492" spans="1:17" ht="13.5" customHeight="1">
      <c r="A1492" s="22"/>
      <c r="F1492" s="23"/>
      <c r="J1492" s="23"/>
    </row>
    <row r="1493" spans="1:17" ht="13.5" customHeight="1">
      <c r="A1493" s="22"/>
      <c r="F1493" s="23"/>
    </row>
    <row r="1494" spans="1:17" ht="13.5" customHeight="1">
      <c r="A1494" s="22"/>
      <c r="J1494" s="23"/>
      <c r="Q1494" s="24"/>
    </row>
    <row r="1495" spans="1:17" ht="13.5" customHeight="1">
      <c r="A1495" s="22"/>
      <c r="F1495" s="23"/>
      <c r="J1495" s="23"/>
    </row>
    <row r="1496" spans="1:17" ht="13.5" customHeight="1">
      <c r="A1496" s="22"/>
      <c r="F1496" s="23"/>
    </row>
    <row r="1497" spans="1:17" ht="13.5" customHeight="1">
      <c r="A1497" s="22"/>
      <c r="J1497" s="23"/>
    </row>
    <row r="1498" spans="1:17" ht="13.5" customHeight="1">
      <c r="A1498" s="22"/>
      <c r="F1498" s="23"/>
      <c r="J1498" s="23"/>
      <c r="Q1498" s="24"/>
    </row>
    <row r="1499" spans="1:17" ht="13.5" customHeight="1">
      <c r="A1499" s="22"/>
      <c r="F1499" s="23"/>
      <c r="J1499" s="23"/>
      <c r="Q1499" s="24"/>
    </row>
    <row r="1500" spans="1:17" ht="13.5" customHeight="1">
      <c r="A1500" s="22"/>
      <c r="F1500" s="23"/>
      <c r="J1500" s="23"/>
      <c r="Q1500" s="24"/>
    </row>
    <row r="1501" spans="1:17" ht="13.5" customHeight="1">
      <c r="A1501" s="22"/>
      <c r="F1501" s="23"/>
    </row>
    <row r="1502" spans="1:17" ht="13.5" customHeight="1">
      <c r="A1502" s="22"/>
    </row>
    <row r="1503" spans="1:17" ht="13.5" customHeight="1">
      <c r="A1503" s="22"/>
      <c r="J1503" s="23"/>
    </row>
    <row r="1504" spans="1:17" ht="13.5" customHeight="1">
      <c r="A1504" s="22"/>
      <c r="F1504" s="23"/>
    </row>
    <row r="1505" spans="1:17" ht="13.5" customHeight="1">
      <c r="A1505" s="22"/>
      <c r="F1505" s="23"/>
      <c r="Q1505" s="24"/>
    </row>
    <row r="1506" spans="1:17" ht="13.5" customHeight="1">
      <c r="A1506" s="22"/>
      <c r="J1506" s="23"/>
    </row>
    <row r="1507" spans="1:17" ht="13.5" customHeight="1">
      <c r="A1507" s="22"/>
      <c r="F1507" s="23"/>
      <c r="J1507" s="23"/>
    </row>
    <row r="1508" spans="1:17" ht="13.5" customHeight="1">
      <c r="A1508" s="22"/>
      <c r="F1508" s="23"/>
      <c r="J1508" s="23"/>
    </row>
    <row r="1509" spans="1:17" ht="13.5" customHeight="1">
      <c r="A1509" s="22"/>
      <c r="F1509" s="23"/>
      <c r="J1509" s="23"/>
    </row>
    <row r="1510" spans="1:17" ht="13.5" customHeight="1">
      <c r="A1510" s="22"/>
      <c r="F1510" s="23"/>
      <c r="J1510" s="23"/>
      <c r="Q1510" s="24"/>
    </row>
    <row r="1511" spans="1:17" ht="13.5" customHeight="1">
      <c r="A1511" s="22"/>
      <c r="F1511" s="23"/>
      <c r="Q1511" s="24"/>
    </row>
    <row r="1512" spans="1:17" ht="13.5" customHeight="1">
      <c r="A1512" s="22"/>
    </row>
    <row r="1513" spans="1:17" ht="13.5" customHeight="1">
      <c r="A1513" s="22"/>
    </row>
    <row r="1514" spans="1:17" ht="13.5" customHeight="1">
      <c r="A1514" s="22"/>
      <c r="J1514" s="23"/>
    </row>
    <row r="1515" spans="1:17" ht="13.5" customHeight="1">
      <c r="A1515" s="22"/>
      <c r="F1515" s="23"/>
      <c r="J1515" s="23"/>
    </row>
    <row r="1516" spans="1:17" ht="13.5" customHeight="1">
      <c r="A1516" s="22"/>
      <c r="F1516" s="23"/>
    </row>
    <row r="1517" spans="1:17" ht="13.5" customHeight="1">
      <c r="A1517" s="22"/>
      <c r="F1517" s="23"/>
      <c r="J1517" s="23"/>
    </row>
    <row r="1518" spans="1:17" ht="13.5" customHeight="1">
      <c r="A1518" s="22"/>
      <c r="F1518" s="23"/>
      <c r="J1518" s="23"/>
      <c r="Q1518" s="24"/>
    </row>
    <row r="1519" spans="1:17" ht="13.5" customHeight="1">
      <c r="A1519" s="22"/>
      <c r="F1519" s="23"/>
      <c r="J1519" s="23"/>
      <c r="Q1519" s="24"/>
    </row>
    <row r="1520" spans="1:17" ht="13.5" customHeight="1">
      <c r="A1520" s="22"/>
      <c r="J1520" s="23"/>
    </row>
    <row r="1521" spans="1:17" ht="13.5" customHeight="1">
      <c r="A1521" s="22"/>
      <c r="F1521" s="23"/>
    </row>
    <row r="1522" spans="1:17" ht="13.5" customHeight="1">
      <c r="A1522" s="22"/>
      <c r="J1522" s="23"/>
    </row>
    <row r="1523" spans="1:17" ht="13.5" customHeight="1">
      <c r="A1523" s="22"/>
      <c r="F1523" s="23"/>
    </row>
    <row r="1524" spans="1:17" ht="13.5" customHeight="1">
      <c r="A1524" s="22"/>
      <c r="J1524" s="23"/>
    </row>
    <row r="1525" spans="1:17" ht="13.5" customHeight="1">
      <c r="A1525" s="22"/>
      <c r="F1525" s="23"/>
      <c r="J1525" s="23"/>
    </row>
    <row r="1526" spans="1:17" ht="13.5" customHeight="1">
      <c r="A1526" s="22"/>
      <c r="F1526" s="23"/>
      <c r="J1526" s="23"/>
      <c r="Q1526" s="24"/>
    </row>
    <row r="1527" spans="1:17" ht="13.5" customHeight="1">
      <c r="A1527" s="22"/>
      <c r="F1527" s="23"/>
      <c r="J1527" s="23"/>
      <c r="Q1527" s="24"/>
    </row>
    <row r="1528" spans="1:17" ht="13.5" customHeight="1">
      <c r="A1528" s="22"/>
      <c r="F1528" s="23"/>
      <c r="J1528" s="23"/>
      <c r="Q1528" s="24"/>
    </row>
    <row r="1529" spans="1:17" ht="13.5" customHeight="1">
      <c r="A1529" s="22"/>
      <c r="J1529" s="23"/>
    </row>
    <row r="1530" spans="1:17" ht="13.5" customHeight="1">
      <c r="A1530" s="22"/>
      <c r="F1530" s="23"/>
      <c r="Q1530" s="24"/>
    </row>
    <row r="1531" spans="1:17" ht="13.5" customHeight="1">
      <c r="A1531" s="22"/>
      <c r="J1531" s="23"/>
      <c r="Q1531" s="24"/>
    </row>
    <row r="1532" spans="1:17" ht="13.5" customHeight="1">
      <c r="A1532" s="22"/>
      <c r="F1532" s="23"/>
      <c r="J1532" s="23"/>
      <c r="Q1532" s="24"/>
    </row>
    <row r="1533" spans="1:17" ht="13.5" customHeight="1">
      <c r="A1533" s="22"/>
      <c r="F1533" s="23"/>
      <c r="J1533" s="23"/>
      <c r="Q1533" s="24"/>
    </row>
    <row r="1534" spans="1:17" ht="13.5" customHeight="1">
      <c r="A1534" s="22"/>
      <c r="J1534" s="23"/>
    </row>
    <row r="1535" spans="1:17" ht="13.5" customHeight="1">
      <c r="A1535" s="22"/>
      <c r="F1535" s="23"/>
    </row>
    <row r="1536" spans="1:17" ht="13.5" customHeight="1">
      <c r="A1536" s="22"/>
      <c r="J1536" s="23"/>
    </row>
    <row r="1537" spans="1:17" ht="13.5" customHeight="1">
      <c r="A1537" s="22"/>
      <c r="F1537" s="23"/>
      <c r="J1537" s="23"/>
    </row>
    <row r="1538" spans="1:17" ht="13.5" customHeight="1">
      <c r="A1538" s="22"/>
      <c r="F1538" s="23"/>
      <c r="J1538" s="23"/>
    </row>
    <row r="1539" spans="1:17" ht="13.5" customHeight="1">
      <c r="A1539" s="22"/>
      <c r="F1539" s="23"/>
      <c r="J1539" s="23"/>
    </row>
    <row r="1540" spans="1:17" ht="13.5" customHeight="1">
      <c r="A1540" s="22"/>
      <c r="F1540" s="23"/>
      <c r="J1540" s="23"/>
    </row>
    <row r="1541" spans="1:17" ht="13.5" customHeight="1">
      <c r="A1541" s="22"/>
      <c r="F1541" s="23"/>
    </row>
    <row r="1542" spans="1:17" ht="13.5" customHeight="1">
      <c r="A1542" s="22"/>
      <c r="F1542" s="23"/>
      <c r="J1542" s="23"/>
      <c r="Q1542" s="24"/>
    </row>
    <row r="1543" spans="1:17" ht="13.5" customHeight="1">
      <c r="A1543" s="22"/>
      <c r="F1543" s="23"/>
      <c r="J1543" s="23"/>
      <c r="Q1543" s="24"/>
    </row>
    <row r="1544" spans="1:17" ht="13.5" customHeight="1">
      <c r="A1544" s="22"/>
      <c r="F1544" s="23"/>
      <c r="J1544" s="23"/>
    </row>
    <row r="1545" spans="1:17" ht="13.5" customHeight="1">
      <c r="A1545" s="22"/>
      <c r="F1545" s="23"/>
    </row>
    <row r="1546" spans="1:17" ht="13.5" customHeight="1">
      <c r="A1546" s="22"/>
      <c r="J1546" s="23"/>
    </row>
    <row r="1547" spans="1:17" ht="13.5" customHeight="1">
      <c r="A1547" s="22"/>
      <c r="F1547" s="23"/>
      <c r="J1547" s="23"/>
    </row>
    <row r="1548" spans="1:17" ht="13.5" customHeight="1">
      <c r="A1548" s="22"/>
      <c r="F1548" s="23"/>
      <c r="J1548" s="23"/>
    </row>
    <row r="1549" spans="1:17" ht="13.5" customHeight="1">
      <c r="A1549" s="22"/>
      <c r="F1549" s="23"/>
      <c r="J1549" s="23"/>
    </row>
    <row r="1550" spans="1:17" ht="13.5" customHeight="1">
      <c r="A1550" s="22"/>
      <c r="F1550" s="23"/>
    </row>
    <row r="1551" spans="1:17" ht="13.5" customHeight="1">
      <c r="A1551" s="22"/>
      <c r="J1551" s="23"/>
    </row>
    <row r="1552" spans="1:17" ht="13.5" customHeight="1">
      <c r="A1552" s="22"/>
      <c r="F1552" s="23"/>
    </row>
    <row r="1553" spans="1:10" ht="13.5" customHeight="1">
      <c r="A1553" s="22"/>
      <c r="J1553" s="23"/>
    </row>
    <row r="1554" spans="1:10" ht="13.5" customHeight="1">
      <c r="A1554" s="22"/>
      <c r="J1554" s="23"/>
    </row>
    <row r="1555" spans="1:10" ht="13.5" customHeight="1">
      <c r="A1555" s="22"/>
      <c r="J1555" s="23"/>
    </row>
    <row r="1556" spans="1:10" ht="13.5" customHeight="1">
      <c r="A1556" s="22"/>
      <c r="F1556" s="23"/>
      <c r="J1556" s="23"/>
    </row>
    <row r="1557" spans="1:10" ht="13.5" customHeight="1">
      <c r="A1557" s="22"/>
      <c r="F1557" s="23"/>
      <c r="J1557" s="23"/>
    </row>
    <row r="1558" spans="1:10" ht="13.5" customHeight="1">
      <c r="A1558" s="22"/>
      <c r="F1558" s="23"/>
      <c r="J1558" s="23"/>
    </row>
    <row r="1559" spans="1:10" ht="13.5" customHeight="1">
      <c r="A1559" s="22"/>
      <c r="F1559" s="23"/>
    </row>
    <row r="1560" spans="1:10" ht="13.5" customHeight="1">
      <c r="A1560" s="22"/>
      <c r="J1560" s="23"/>
    </row>
    <row r="1561" spans="1:10" ht="13.5" customHeight="1">
      <c r="A1561" s="22"/>
      <c r="F1561" s="23"/>
      <c r="J1561" s="23"/>
    </row>
    <row r="1562" spans="1:10" ht="13.5" customHeight="1">
      <c r="A1562" s="22"/>
      <c r="F1562" s="23"/>
      <c r="J1562" s="23"/>
    </row>
    <row r="1563" spans="1:10" ht="13.5" customHeight="1">
      <c r="A1563" s="22"/>
      <c r="F1563" s="23"/>
      <c r="J1563" s="23"/>
    </row>
    <row r="1564" spans="1:10" ht="13.5" customHeight="1">
      <c r="A1564" s="22"/>
      <c r="F1564" s="23"/>
      <c r="J1564" s="23"/>
    </row>
    <row r="1565" spans="1:10" ht="13.5" customHeight="1">
      <c r="A1565" s="22"/>
      <c r="F1565" s="23"/>
      <c r="J1565" s="23"/>
    </row>
    <row r="1566" spans="1:10" ht="13.5" customHeight="1">
      <c r="A1566" s="22"/>
      <c r="F1566" s="23"/>
    </row>
    <row r="1567" spans="1:10" ht="13.5" customHeight="1">
      <c r="A1567" s="22"/>
      <c r="J1567" s="23"/>
    </row>
    <row r="1568" spans="1:10" ht="13.5" customHeight="1">
      <c r="A1568" s="22"/>
      <c r="F1568" s="23"/>
      <c r="J1568" s="23"/>
    </row>
    <row r="1569" spans="1:17" ht="13.5" customHeight="1">
      <c r="A1569" s="22"/>
      <c r="F1569" s="23"/>
      <c r="J1569" s="23"/>
    </row>
    <row r="1570" spans="1:17" ht="13.5" customHeight="1">
      <c r="A1570" s="22"/>
      <c r="F1570" s="23"/>
      <c r="J1570" s="23"/>
    </row>
    <row r="1571" spans="1:17" ht="13.5" customHeight="1">
      <c r="A1571" s="22"/>
      <c r="F1571" s="23"/>
      <c r="J1571" s="23"/>
    </row>
    <row r="1572" spans="1:17" ht="13.5" customHeight="1">
      <c r="A1572" s="22"/>
      <c r="F1572" s="23"/>
      <c r="J1572" s="23"/>
    </row>
    <row r="1573" spans="1:17" ht="13.5" customHeight="1">
      <c r="A1573" s="22"/>
      <c r="F1573" s="23"/>
      <c r="J1573" s="23"/>
    </row>
    <row r="1574" spans="1:17" ht="13.5" customHeight="1">
      <c r="A1574" s="22"/>
      <c r="F1574" s="23"/>
      <c r="J1574" s="23"/>
    </row>
    <row r="1575" spans="1:17" ht="13.5" customHeight="1">
      <c r="A1575" s="22"/>
      <c r="F1575" s="23"/>
      <c r="J1575" s="23"/>
    </row>
    <row r="1576" spans="1:17" ht="13.5" customHeight="1">
      <c r="A1576" s="22"/>
      <c r="F1576" s="23"/>
      <c r="J1576" s="23"/>
    </row>
    <row r="1577" spans="1:17" ht="13.5" customHeight="1">
      <c r="A1577" s="22"/>
      <c r="F1577" s="23"/>
    </row>
    <row r="1578" spans="1:17" ht="13.5" customHeight="1">
      <c r="A1578" s="22"/>
      <c r="J1578" s="23"/>
    </row>
    <row r="1579" spans="1:17" ht="13.5" customHeight="1">
      <c r="A1579" s="22"/>
      <c r="F1579" s="23"/>
      <c r="J1579" s="23"/>
    </row>
    <row r="1580" spans="1:17" ht="13.5" customHeight="1">
      <c r="A1580" s="22"/>
      <c r="F1580" s="23"/>
      <c r="J1580" s="23"/>
    </row>
    <row r="1581" spans="1:17" ht="13.5" customHeight="1">
      <c r="A1581" s="22"/>
      <c r="F1581" s="23"/>
      <c r="J1581" s="23"/>
      <c r="Q1581" s="24"/>
    </row>
    <row r="1582" spans="1:17" ht="13.5" customHeight="1">
      <c r="A1582" s="22"/>
      <c r="F1582" s="23"/>
      <c r="J1582" s="23"/>
      <c r="Q1582" s="24"/>
    </row>
    <row r="1583" spans="1:17" ht="13.5" customHeight="1">
      <c r="A1583" s="22"/>
      <c r="F1583" s="23"/>
      <c r="J1583" s="23"/>
      <c r="Q1583" s="24"/>
    </row>
    <row r="1584" spans="1:17" ht="13.5" customHeight="1">
      <c r="A1584" s="22"/>
      <c r="F1584" s="23"/>
      <c r="J1584" s="23"/>
      <c r="Q1584" s="24"/>
    </row>
    <row r="1585" spans="1:17" ht="13.5" customHeight="1">
      <c r="A1585" s="22"/>
      <c r="F1585" s="23"/>
      <c r="J1585" s="23"/>
    </row>
    <row r="1586" spans="1:17" ht="13.5" customHeight="1">
      <c r="A1586" s="22"/>
      <c r="F1586" s="23"/>
      <c r="J1586" s="23"/>
    </row>
    <row r="1587" spans="1:17" ht="13.5" customHeight="1">
      <c r="A1587" s="22"/>
      <c r="F1587" s="23"/>
      <c r="J1587" s="23"/>
    </row>
    <row r="1588" spans="1:17" ht="13.5" customHeight="1">
      <c r="A1588" s="22"/>
      <c r="F1588" s="23"/>
      <c r="J1588" s="23"/>
    </row>
    <row r="1589" spans="1:17" ht="13.5" customHeight="1">
      <c r="A1589" s="22"/>
      <c r="F1589" s="23"/>
      <c r="J1589" s="23"/>
      <c r="Q1589" s="24"/>
    </row>
    <row r="1590" spans="1:17" ht="13.5" customHeight="1">
      <c r="A1590" s="22"/>
      <c r="F1590" s="23"/>
      <c r="Q1590" s="24"/>
    </row>
    <row r="1591" spans="1:17" ht="13.5" customHeight="1">
      <c r="A1591" s="22"/>
      <c r="J1591" s="23"/>
      <c r="Q1591" s="24"/>
    </row>
    <row r="1592" spans="1:17" ht="13.5" customHeight="1">
      <c r="A1592" s="22"/>
      <c r="F1592" s="23"/>
      <c r="Q1592" s="24"/>
    </row>
    <row r="1593" spans="1:17" ht="13.5" customHeight="1">
      <c r="A1593" s="22"/>
      <c r="J1593" s="23"/>
      <c r="Q1593" s="24"/>
    </row>
    <row r="1594" spans="1:17" ht="13.5" customHeight="1">
      <c r="A1594" s="22"/>
      <c r="J1594" s="23"/>
    </row>
    <row r="1595" spans="1:17" ht="13.5" customHeight="1">
      <c r="A1595" s="22"/>
      <c r="F1595" s="23"/>
      <c r="J1595" s="23"/>
    </row>
    <row r="1596" spans="1:17" ht="13.5" customHeight="1">
      <c r="A1596" s="22"/>
      <c r="F1596" s="23"/>
      <c r="Q1596" s="24"/>
    </row>
    <row r="1597" spans="1:17" ht="13.5" customHeight="1">
      <c r="A1597" s="22"/>
      <c r="Q1597" s="24"/>
    </row>
    <row r="1598" spans="1:17" ht="13.5" customHeight="1">
      <c r="A1598" s="22"/>
      <c r="J1598" s="23"/>
      <c r="Q1598" s="24"/>
    </row>
    <row r="1599" spans="1:17" ht="13.5" customHeight="1">
      <c r="A1599" s="22"/>
      <c r="F1599" s="23"/>
      <c r="J1599" s="23"/>
    </row>
    <row r="1600" spans="1:17" ht="13.5" customHeight="1">
      <c r="A1600" s="22"/>
      <c r="F1600" s="23"/>
    </row>
    <row r="1601" spans="1:17" ht="13.5" customHeight="1">
      <c r="A1601" s="22"/>
      <c r="J1601" s="23"/>
    </row>
    <row r="1602" spans="1:17" ht="13.5" customHeight="1">
      <c r="A1602" s="22"/>
      <c r="F1602" s="23"/>
      <c r="Q1602" s="24"/>
    </row>
    <row r="1603" spans="1:17" ht="13.5" customHeight="1">
      <c r="A1603" s="22"/>
      <c r="J1603" s="23"/>
      <c r="Q1603" s="24"/>
    </row>
    <row r="1604" spans="1:17" ht="13.5" customHeight="1">
      <c r="A1604" s="22"/>
      <c r="F1604" s="23"/>
    </row>
    <row r="1605" spans="1:17" ht="13.5" customHeight="1">
      <c r="A1605" s="22"/>
      <c r="J1605" s="23"/>
    </row>
    <row r="1606" spans="1:17" ht="13.5" customHeight="1">
      <c r="A1606" s="22"/>
      <c r="J1606" s="23"/>
    </row>
    <row r="1607" spans="1:17" ht="13.5" customHeight="1">
      <c r="A1607" s="22"/>
      <c r="F1607" s="23"/>
      <c r="Q1607" s="24"/>
    </row>
    <row r="1608" spans="1:17" ht="13.5" customHeight="1">
      <c r="A1608" s="22"/>
      <c r="J1608" s="23"/>
      <c r="Q1608" s="24"/>
    </row>
    <row r="1609" spans="1:17" ht="13.5" customHeight="1">
      <c r="A1609" s="22"/>
      <c r="F1609" s="23"/>
      <c r="J1609" s="23"/>
    </row>
    <row r="1610" spans="1:17" ht="13.5" customHeight="1">
      <c r="A1610" s="22"/>
      <c r="F1610" s="23"/>
      <c r="J1610" s="23"/>
    </row>
    <row r="1611" spans="1:17" ht="13.5" customHeight="1">
      <c r="A1611" s="22"/>
      <c r="J1611" s="23"/>
    </row>
    <row r="1612" spans="1:17" ht="13.5" customHeight="1">
      <c r="A1612" s="22"/>
      <c r="F1612" s="23"/>
      <c r="J1612" s="23"/>
    </row>
    <row r="1613" spans="1:17" ht="13.5" customHeight="1">
      <c r="A1613" s="22"/>
      <c r="F1613" s="23"/>
      <c r="J1613" s="23"/>
    </row>
    <row r="1614" spans="1:17" ht="13.5" customHeight="1">
      <c r="A1614" s="22"/>
      <c r="F1614" s="23"/>
      <c r="J1614" s="23"/>
    </row>
    <row r="1615" spans="1:17" ht="13.5" customHeight="1">
      <c r="A1615" s="22"/>
      <c r="F1615" s="23"/>
      <c r="J1615" s="23"/>
    </row>
    <row r="1616" spans="1:17" ht="13.5" customHeight="1">
      <c r="A1616" s="22"/>
      <c r="F1616" s="23"/>
      <c r="J1616" s="23"/>
      <c r="Q1616" s="24"/>
    </row>
    <row r="1617" spans="1:17" ht="13.5" customHeight="1">
      <c r="A1617" s="22"/>
      <c r="F1617" s="23"/>
      <c r="J1617" s="23"/>
      <c r="Q1617" s="24"/>
    </row>
    <row r="1618" spans="1:17" ht="13.5" customHeight="1">
      <c r="A1618" s="22"/>
      <c r="F1618" s="23"/>
      <c r="Q1618" s="24"/>
    </row>
    <row r="1619" spans="1:17" ht="13.5" customHeight="1">
      <c r="A1619" s="22"/>
      <c r="J1619" s="23"/>
    </row>
    <row r="1620" spans="1:17" ht="13.5" customHeight="1">
      <c r="A1620" s="22"/>
      <c r="J1620" s="23"/>
    </row>
    <row r="1621" spans="1:17" ht="13.5" customHeight="1">
      <c r="A1621" s="22"/>
      <c r="J1621" s="23"/>
    </row>
    <row r="1622" spans="1:17" ht="13.5" customHeight="1">
      <c r="A1622" s="22"/>
      <c r="J1622" s="23"/>
    </row>
    <row r="1623" spans="1:17" ht="13.5" customHeight="1">
      <c r="A1623" s="22"/>
      <c r="F1623" s="23"/>
    </row>
    <row r="1624" spans="1:17" ht="13.5" customHeight="1">
      <c r="A1624" s="22"/>
      <c r="J1624" s="23"/>
    </row>
    <row r="1625" spans="1:17" ht="13.5" customHeight="1">
      <c r="A1625" s="22"/>
      <c r="J1625" s="23"/>
    </row>
    <row r="1626" spans="1:17" ht="13.5" customHeight="1">
      <c r="A1626" s="22"/>
      <c r="F1626" s="23"/>
      <c r="J1626" s="23"/>
      <c r="Q1626" s="24"/>
    </row>
    <row r="1627" spans="1:17" ht="13.5" customHeight="1">
      <c r="A1627" s="22"/>
      <c r="F1627" s="23"/>
      <c r="J1627" s="23"/>
      <c r="Q1627" s="24"/>
    </row>
    <row r="1628" spans="1:17" ht="13.5" customHeight="1">
      <c r="A1628" s="22"/>
      <c r="J1628" s="23"/>
    </row>
    <row r="1629" spans="1:17" ht="13.5" customHeight="1">
      <c r="A1629" s="22"/>
      <c r="F1629" s="23"/>
    </row>
    <row r="1630" spans="1:17" ht="13.5" customHeight="1">
      <c r="A1630" s="22"/>
      <c r="J1630" s="23"/>
    </row>
    <row r="1631" spans="1:17" ht="13.5" customHeight="1">
      <c r="A1631" s="22"/>
      <c r="F1631" s="23"/>
      <c r="J1631" s="23"/>
    </row>
    <row r="1632" spans="1:17" ht="13.5" customHeight="1">
      <c r="A1632" s="22"/>
      <c r="F1632" s="23"/>
      <c r="J1632" s="23"/>
    </row>
    <row r="1633" spans="1:17" ht="13.5" customHeight="1">
      <c r="A1633" s="22"/>
      <c r="F1633" s="23"/>
      <c r="J1633" s="23"/>
    </row>
    <row r="1634" spans="1:17" ht="13.5" customHeight="1">
      <c r="A1634" s="22"/>
      <c r="F1634" s="23"/>
    </row>
    <row r="1635" spans="1:17" ht="13.5" customHeight="1">
      <c r="A1635" s="22"/>
      <c r="F1635" s="23"/>
    </row>
    <row r="1636" spans="1:17" ht="13.5" customHeight="1">
      <c r="A1636" s="22"/>
      <c r="J1636" s="23"/>
    </row>
    <row r="1637" spans="1:17" ht="13.5" customHeight="1">
      <c r="A1637" s="22"/>
      <c r="F1637" s="23"/>
      <c r="Q1637" s="24"/>
    </row>
    <row r="1638" spans="1:17" ht="13.5" customHeight="1">
      <c r="A1638" s="22"/>
      <c r="J1638" s="23"/>
      <c r="Q1638" s="24"/>
    </row>
    <row r="1639" spans="1:17" ht="13.5" customHeight="1">
      <c r="A1639" s="22"/>
      <c r="F1639" s="23"/>
      <c r="J1639" s="23"/>
      <c r="Q1639" s="24"/>
    </row>
    <row r="1640" spans="1:17" ht="13.5" customHeight="1">
      <c r="A1640" s="22"/>
      <c r="F1640" s="23"/>
      <c r="J1640" s="23"/>
      <c r="Q1640" s="24"/>
    </row>
    <row r="1641" spans="1:17" ht="13.5" customHeight="1">
      <c r="A1641" s="22"/>
      <c r="F1641" s="23"/>
      <c r="J1641" s="23"/>
      <c r="Q1641" s="24"/>
    </row>
    <row r="1642" spans="1:17" ht="13.5" customHeight="1">
      <c r="A1642" s="22"/>
      <c r="F1642" s="23"/>
      <c r="J1642" s="23"/>
      <c r="Q1642" s="24"/>
    </row>
    <row r="1643" spans="1:17" ht="13.5" customHeight="1">
      <c r="A1643" s="22"/>
      <c r="F1643" s="23"/>
      <c r="J1643" s="23"/>
    </row>
    <row r="1644" spans="1:17" ht="13.5" customHeight="1">
      <c r="A1644" s="22"/>
      <c r="F1644" s="23"/>
    </row>
    <row r="1645" spans="1:17" ht="13.5" customHeight="1">
      <c r="A1645" s="22"/>
    </row>
    <row r="1646" spans="1:17" ht="13.5" customHeight="1">
      <c r="A1646" s="22"/>
    </row>
    <row r="1647" spans="1:17" ht="13.5" customHeight="1">
      <c r="A1647" s="22"/>
      <c r="J1647" s="23"/>
    </row>
    <row r="1648" spans="1:17" ht="13.5" customHeight="1">
      <c r="A1648" s="22"/>
      <c r="F1648" s="23"/>
    </row>
    <row r="1649" spans="1:17" ht="13.5" customHeight="1">
      <c r="A1649" s="22"/>
      <c r="F1649" s="23"/>
    </row>
    <row r="1650" spans="1:17" ht="13.5" customHeight="1">
      <c r="A1650" s="22"/>
      <c r="F1650" s="23"/>
      <c r="Q1650" s="24"/>
    </row>
    <row r="1651" spans="1:17" ht="13.5" customHeight="1">
      <c r="A1651" s="22"/>
      <c r="J1651" s="23"/>
      <c r="Q1651" s="24"/>
    </row>
    <row r="1652" spans="1:17" ht="13.5" customHeight="1">
      <c r="A1652" s="22"/>
      <c r="F1652" s="23"/>
      <c r="J1652" s="23"/>
      <c r="Q1652" s="24"/>
    </row>
    <row r="1653" spans="1:17" ht="13.5" customHeight="1">
      <c r="A1653" s="22"/>
      <c r="F1653" s="23"/>
      <c r="Q1653" s="24"/>
    </row>
    <row r="1654" spans="1:17" ht="13.5" customHeight="1">
      <c r="A1654" s="22"/>
      <c r="J1654" s="23"/>
      <c r="Q1654" s="24"/>
    </row>
    <row r="1655" spans="1:17" ht="13.5" customHeight="1">
      <c r="A1655" s="22"/>
      <c r="F1655" s="23"/>
      <c r="J1655" s="23"/>
      <c r="Q1655" s="24"/>
    </row>
    <row r="1656" spans="1:17" ht="13.5" customHeight="1">
      <c r="A1656" s="22"/>
      <c r="F1656" s="23"/>
      <c r="J1656" s="23"/>
    </row>
    <row r="1657" spans="1:17" ht="13.5" customHeight="1">
      <c r="A1657" s="22"/>
      <c r="F1657" s="23"/>
      <c r="J1657" s="23"/>
      <c r="Q1657" s="24"/>
    </row>
    <row r="1658" spans="1:17" ht="13.5" customHeight="1">
      <c r="A1658" s="22"/>
      <c r="F1658" s="23"/>
      <c r="J1658" s="23"/>
      <c r="Q1658" s="24"/>
    </row>
    <row r="1659" spans="1:17" ht="13.5" customHeight="1">
      <c r="A1659" s="22"/>
      <c r="F1659" s="23"/>
      <c r="J1659" s="23"/>
      <c r="Q1659" s="24"/>
    </row>
    <row r="1660" spans="1:17" ht="13.5" customHeight="1">
      <c r="A1660" s="22"/>
      <c r="J1660" s="23"/>
    </row>
    <row r="1661" spans="1:17" ht="13.5" customHeight="1">
      <c r="A1661" s="22"/>
      <c r="F1661" s="23"/>
      <c r="J1661" s="23"/>
    </row>
    <row r="1662" spans="1:17" ht="13.5" customHeight="1">
      <c r="A1662" s="22"/>
      <c r="J1662" s="23"/>
      <c r="Q1662" s="24"/>
    </row>
    <row r="1663" spans="1:17" ht="13.5" customHeight="1">
      <c r="A1663" s="22"/>
      <c r="J1663" s="23"/>
    </row>
    <row r="1664" spans="1:17" ht="13.5" customHeight="1">
      <c r="A1664" s="22"/>
      <c r="J1664" s="23"/>
    </row>
    <row r="1665" spans="1:17" ht="13.5" customHeight="1">
      <c r="A1665" s="22"/>
      <c r="F1665" s="23"/>
      <c r="J1665" s="23"/>
    </row>
    <row r="1666" spans="1:17" ht="13.5" customHeight="1">
      <c r="A1666" s="22"/>
      <c r="F1666" s="23"/>
      <c r="J1666" s="23"/>
    </row>
    <row r="1667" spans="1:17" ht="13.5" customHeight="1">
      <c r="A1667" s="22"/>
      <c r="F1667" s="23"/>
      <c r="J1667" s="23"/>
      <c r="Q1667" s="24"/>
    </row>
    <row r="1668" spans="1:17" ht="13.5" customHeight="1">
      <c r="A1668" s="22"/>
      <c r="F1668" s="23"/>
      <c r="J1668" s="23"/>
      <c r="Q1668" s="24"/>
    </row>
    <row r="1669" spans="1:17" ht="13.5" customHeight="1">
      <c r="A1669" s="22"/>
      <c r="F1669" s="23"/>
      <c r="J1669" s="23"/>
      <c r="Q1669" s="24"/>
    </row>
    <row r="1670" spans="1:17" ht="13.5" customHeight="1">
      <c r="A1670" s="22"/>
      <c r="F1670" s="23"/>
      <c r="J1670" s="23"/>
      <c r="Q1670" s="24"/>
    </row>
    <row r="1671" spans="1:17" ht="13.5" customHeight="1">
      <c r="A1671" s="22"/>
      <c r="F1671" s="23"/>
      <c r="J1671" s="23"/>
      <c r="Q1671" s="24"/>
    </row>
    <row r="1672" spans="1:17" ht="13.5" customHeight="1">
      <c r="A1672" s="22"/>
      <c r="F1672" s="23"/>
      <c r="J1672" s="23"/>
    </row>
    <row r="1673" spans="1:17" ht="13.5" customHeight="1">
      <c r="A1673" s="22"/>
      <c r="F1673" s="23"/>
      <c r="J1673" s="23"/>
    </row>
    <row r="1674" spans="1:17" ht="13.5" customHeight="1">
      <c r="A1674" s="22"/>
      <c r="F1674" s="23"/>
      <c r="J1674" s="23"/>
    </row>
    <row r="1675" spans="1:17" ht="13.5" customHeight="1">
      <c r="A1675" s="22"/>
      <c r="F1675" s="23"/>
      <c r="Q1675" s="24"/>
    </row>
    <row r="1676" spans="1:17" ht="13.5" customHeight="1">
      <c r="A1676" s="22"/>
      <c r="J1676" s="23"/>
      <c r="Q1676" s="24"/>
    </row>
    <row r="1677" spans="1:17" ht="13.5" customHeight="1">
      <c r="A1677" s="22"/>
      <c r="F1677" s="23"/>
      <c r="Q1677" s="24"/>
    </row>
    <row r="1678" spans="1:17" ht="13.5" customHeight="1">
      <c r="A1678" s="22"/>
    </row>
    <row r="1679" spans="1:17" ht="13.5" customHeight="1">
      <c r="A1679" s="22"/>
      <c r="J1679" s="23"/>
    </row>
    <row r="1680" spans="1:17" ht="13.5" customHeight="1">
      <c r="A1680" s="22"/>
      <c r="F1680" s="23"/>
      <c r="J1680" s="23"/>
    </row>
    <row r="1681" spans="1:17" ht="13.5" customHeight="1">
      <c r="A1681" s="22"/>
      <c r="F1681" s="23"/>
      <c r="J1681" s="23"/>
    </row>
    <row r="1682" spans="1:17" ht="13.5" customHeight="1">
      <c r="A1682" s="22"/>
      <c r="J1682" s="23"/>
    </row>
    <row r="1683" spans="1:17" ht="13.5" customHeight="1">
      <c r="A1683" s="22"/>
      <c r="F1683" s="23"/>
      <c r="J1683" s="23"/>
    </row>
    <row r="1684" spans="1:17" ht="13.5" customHeight="1">
      <c r="A1684" s="22"/>
      <c r="F1684" s="23"/>
      <c r="J1684" s="23"/>
    </row>
    <row r="1685" spans="1:17" ht="13.5" customHeight="1">
      <c r="A1685" s="22"/>
      <c r="J1685" s="23"/>
    </row>
    <row r="1686" spans="1:17" ht="13.5" customHeight="1">
      <c r="A1686" s="22"/>
      <c r="J1686" s="23"/>
    </row>
    <row r="1687" spans="1:17" ht="13.5" customHeight="1">
      <c r="A1687" s="22"/>
      <c r="F1687" s="23"/>
      <c r="J1687" s="23"/>
      <c r="Q1687" s="24"/>
    </row>
    <row r="1688" spans="1:17" ht="13.5" customHeight="1">
      <c r="A1688" s="22"/>
      <c r="F1688" s="23"/>
      <c r="J1688" s="23"/>
    </row>
    <row r="1689" spans="1:17" ht="13.5" customHeight="1">
      <c r="A1689" s="22"/>
      <c r="F1689" s="23"/>
    </row>
    <row r="1690" spans="1:17" ht="13.5" customHeight="1">
      <c r="A1690" s="22"/>
      <c r="J1690" s="23"/>
    </row>
    <row r="1691" spans="1:17" ht="13.5" customHeight="1">
      <c r="A1691" s="22"/>
      <c r="J1691" s="23"/>
    </row>
    <row r="1692" spans="1:17" ht="13.5" customHeight="1">
      <c r="A1692" s="22"/>
      <c r="F1692" s="23"/>
      <c r="J1692" s="23"/>
    </row>
    <row r="1693" spans="1:17" ht="13.5" customHeight="1">
      <c r="A1693" s="22"/>
      <c r="J1693" s="23"/>
    </row>
    <row r="1694" spans="1:17" ht="13.5" customHeight="1">
      <c r="A1694" s="22"/>
      <c r="J1694" s="23"/>
    </row>
    <row r="1695" spans="1:17" ht="13.5" customHeight="1">
      <c r="A1695" s="22"/>
      <c r="F1695" s="23"/>
      <c r="J1695" s="23"/>
      <c r="Q1695" s="24"/>
    </row>
    <row r="1696" spans="1:17" ht="13.5" customHeight="1">
      <c r="A1696" s="22"/>
      <c r="F1696" s="23"/>
      <c r="J1696" s="23"/>
    </row>
    <row r="1697" spans="1:17" ht="13.5" customHeight="1">
      <c r="A1697" s="22"/>
      <c r="F1697" s="23"/>
    </row>
    <row r="1698" spans="1:17" ht="13.5" customHeight="1">
      <c r="A1698" s="22"/>
      <c r="J1698" s="23"/>
    </row>
    <row r="1699" spans="1:17" ht="13.5" customHeight="1">
      <c r="A1699" s="22"/>
      <c r="F1699" s="23"/>
    </row>
    <row r="1700" spans="1:17" ht="13.5" customHeight="1">
      <c r="A1700" s="22"/>
      <c r="J1700" s="23"/>
    </row>
    <row r="1701" spans="1:17" ht="13.5" customHeight="1">
      <c r="A1701" s="22"/>
      <c r="F1701" s="23"/>
      <c r="J1701" s="23"/>
      <c r="Q1701" s="24"/>
    </row>
    <row r="1702" spans="1:17" ht="13.5" customHeight="1">
      <c r="A1702" s="22"/>
      <c r="F1702" s="23"/>
      <c r="J1702" s="23"/>
    </row>
    <row r="1703" spans="1:17" ht="13.5" customHeight="1">
      <c r="A1703" s="22"/>
      <c r="F1703" s="23"/>
      <c r="J1703" s="23"/>
    </row>
    <row r="1704" spans="1:17" ht="13.5" customHeight="1">
      <c r="A1704" s="22"/>
      <c r="F1704" s="23"/>
      <c r="J1704" s="23"/>
    </row>
    <row r="1705" spans="1:17" ht="13.5" customHeight="1">
      <c r="A1705" s="22"/>
      <c r="F1705" s="23"/>
    </row>
    <row r="1706" spans="1:17" ht="13.5" customHeight="1">
      <c r="A1706" s="22"/>
      <c r="J1706" s="23"/>
    </row>
    <row r="1707" spans="1:17" ht="13.5" customHeight="1">
      <c r="A1707" s="22"/>
      <c r="F1707" s="23"/>
      <c r="J1707" s="23"/>
    </row>
    <row r="1708" spans="1:17" ht="13.5" customHeight="1">
      <c r="A1708" s="22"/>
      <c r="F1708" s="23"/>
      <c r="J1708" s="23"/>
    </row>
    <row r="1709" spans="1:17" ht="13.5" customHeight="1">
      <c r="A1709" s="22"/>
      <c r="F1709" s="23"/>
      <c r="J1709" s="23"/>
      <c r="Q1709" s="24"/>
    </row>
    <row r="1710" spans="1:17" ht="13.5" customHeight="1">
      <c r="A1710" s="22"/>
      <c r="J1710" s="23"/>
    </row>
    <row r="1711" spans="1:17" ht="13.5" customHeight="1">
      <c r="A1711" s="22"/>
      <c r="J1711" s="23"/>
    </row>
    <row r="1712" spans="1:17" ht="13.5" customHeight="1">
      <c r="A1712" s="22"/>
      <c r="J1712" s="23"/>
    </row>
    <row r="1713" spans="1:17" ht="13.5" customHeight="1">
      <c r="A1713" s="22"/>
      <c r="F1713" s="23"/>
      <c r="J1713" s="23"/>
    </row>
    <row r="1714" spans="1:17" ht="13.5" customHeight="1">
      <c r="A1714" s="22"/>
      <c r="F1714" s="23"/>
    </row>
    <row r="1715" spans="1:17" ht="13.5" customHeight="1">
      <c r="A1715" s="22"/>
      <c r="J1715" s="23"/>
      <c r="Q1715" s="24"/>
    </row>
    <row r="1716" spans="1:17" ht="13.5" customHeight="1">
      <c r="A1716" s="22"/>
      <c r="F1716" s="23"/>
    </row>
    <row r="1717" spans="1:17" ht="13.5" customHeight="1">
      <c r="A1717" s="22"/>
    </row>
    <row r="1718" spans="1:17" ht="13.5" customHeight="1">
      <c r="A1718" s="22"/>
      <c r="J1718" s="23"/>
    </row>
    <row r="1719" spans="1:17" ht="13.5" customHeight="1">
      <c r="A1719" s="22"/>
      <c r="F1719" s="23"/>
      <c r="J1719" s="23"/>
    </row>
    <row r="1720" spans="1:17" ht="13.5" customHeight="1">
      <c r="A1720" s="22"/>
      <c r="F1720" s="23"/>
      <c r="J1720" s="23"/>
    </row>
    <row r="1721" spans="1:17" ht="13.5" customHeight="1">
      <c r="A1721" s="22"/>
      <c r="F1721" s="23"/>
      <c r="J1721" s="23"/>
    </row>
    <row r="1722" spans="1:17" ht="13.5" customHeight="1">
      <c r="A1722" s="22"/>
      <c r="J1722" s="23"/>
    </row>
    <row r="1723" spans="1:17" ht="13.5" customHeight="1">
      <c r="A1723" s="22"/>
      <c r="J1723" s="23"/>
      <c r="Q1723" s="24"/>
    </row>
    <row r="1724" spans="1:17" ht="13.5" customHeight="1">
      <c r="A1724" s="22"/>
      <c r="J1724" s="23"/>
    </row>
    <row r="1725" spans="1:17" ht="13.5" customHeight="1">
      <c r="A1725" s="22"/>
      <c r="F1725" s="23"/>
      <c r="J1725" s="23"/>
    </row>
    <row r="1726" spans="1:17" ht="13.5" customHeight="1">
      <c r="A1726" s="22"/>
      <c r="J1726" s="23"/>
    </row>
    <row r="1727" spans="1:17" ht="13.5" customHeight="1">
      <c r="A1727" s="22"/>
      <c r="J1727" s="23"/>
    </row>
    <row r="1728" spans="1:17" ht="13.5" customHeight="1">
      <c r="A1728" s="22"/>
      <c r="J1728" s="23"/>
      <c r="Q1728" s="24"/>
    </row>
    <row r="1729" spans="1:17" ht="13.5" customHeight="1">
      <c r="A1729" s="22"/>
      <c r="F1729" s="23"/>
    </row>
    <row r="1730" spans="1:17" ht="13.5" customHeight="1">
      <c r="A1730" s="22"/>
      <c r="J1730" s="23"/>
    </row>
    <row r="1731" spans="1:17" ht="13.5" customHeight="1">
      <c r="A1731" s="22"/>
      <c r="F1731" s="23"/>
      <c r="J1731" s="23"/>
    </row>
    <row r="1732" spans="1:17" ht="13.5" customHeight="1">
      <c r="A1732" s="22"/>
      <c r="J1732" s="23"/>
    </row>
    <row r="1733" spans="1:17" ht="13.5" customHeight="1">
      <c r="A1733" s="22"/>
      <c r="F1733" s="23"/>
    </row>
    <row r="1734" spans="1:17" ht="13.5" customHeight="1">
      <c r="A1734" s="22"/>
      <c r="J1734" s="23"/>
    </row>
    <row r="1735" spans="1:17" ht="13.5" customHeight="1">
      <c r="A1735" s="22"/>
      <c r="F1735" s="23"/>
    </row>
    <row r="1736" spans="1:17" ht="13.5" customHeight="1">
      <c r="A1736" s="22"/>
      <c r="Q1736" s="24"/>
    </row>
    <row r="1737" spans="1:17" ht="13.5" customHeight="1">
      <c r="A1737" s="22"/>
      <c r="J1737" s="23"/>
      <c r="Q1737" s="24"/>
    </row>
    <row r="1738" spans="1:17" ht="13.5" customHeight="1">
      <c r="A1738" s="22"/>
      <c r="F1738" s="23"/>
      <c r="J1738" s="23"/>
      <c r="Q1738" s="24"/>
    </row>
    <row r="1739" spans="1:17" ht="13.5" customHeight="1">
      <c r="A1739" s="22"/>
      <c r="F1739" s="23"/>
      <c r="J1739" s="23"/>
      <c r="Q1739" s="24"/>
    </row>
    <row r="1740" spans="1:17" ht="13.5" customHeight="1">
      <c r="A1740" s="22"/>
      <c r="F1740" s="23"/>
      <c r="J1740" s="23"/>
    </row>
    <row r="1741" spans="1:17" ht="13.5" customHeight="1">
      <c r="A1741" s="22"/>
      <c r="F1741" s="23"/>
    </row>
    <row r="1742" spans="1:17" ht="13.5" customHeight="1">
      <c r="A1742" s="22"/>
      <c r="J1742" s="23"/>
    </row>
    <row r="1743" spans="1:17" ht="13.5" customHeight="1">
      <c r="A1743" s="22"/>
      <c r="F1743" s="23"/>
      <c r="J1743" s="23"/>
    </row>
    <row r="1744" spans="1:17" ht="13.5" customHeight="1">
      <c r="A1744" s="22"/>
      <c r="F1744" s="23"/>
    </row>
    <row r="1745" spans="1:17" ht="13.5" customHeight="1">
      <c r="A1745" s="22"/>
      <c r="J1745" s="23"/>
    </row>
    <row r="1746" spans="1:17" ht="13.5" customHeight="1">
      <c r="A1746" s="22"/>
      <c r="F1746" s="23"/>
      <c r="J1746" s="23"/>
    </row>
    <row r="1747" spans="1:17" ht="13.5" customHeight="1">
      <c r="A1747" s="22"/>
      <c r="F1747" s="23"/>
      <c r="J1747" s="23"/>
      <c r="Q1747" s="24"/>
    </row>
    <row r="1748" spans="1:17" ht="13.5" customHeight="1">
      <c r="A1748" s="22"/>
      <c r="F1748" s="23"/>
      <c r="J1748" s="23"/>
      <c r="Q1748" s="24"/>
    </row>
    <row r="1749" spans="1:17" ht="13.5" customHeight="1">
      <c r="A1749" s="22"/>
      <c r="F1749" s="23"/>
      <c r="J1749" s="23"/>
      <c r="Q1749" s="24"/>
    </row>
    <row r="1750" spans="1:17" ht="13.5" customHeight="1">
      <c r="A1750" s="22"/>
      <c r="F1750" s="23"/>
      <c r="J1750" s="23"/>
      <c r="Q1750" s="24"/>
    </row>
    <row r="1751" spans="1:17" ht="13.5" customHeight="1">
      <c r="A1751" s="22"/>
      <c r="F1751" s="23"/>
      <c r="J1751" s="23"/>
      <c r="Q1751" s="24"/>
    </row>
    <row r="1752" spans="1:17" ht="13.5" customHeight="1">
      <c r="A1752" s="22"/>
      <c r="F1752" s="23"/>
    </row>
    <row r="1753" spans="1:17" ht="13.5" customHeight="1">
      <c r="A1753" s="22"/>
      <c r="J1753" s="23"/>
    </row>
    <row r="1754" spans="1:17" ht="13.5" customHeight="1">
      <c r="A1754" s="22"/>
      <c r="F1754" s="23"/>
    </row>
    <row r="1755" spans="1:17" ht="13.5" customHeight="1">
      <c r="A1755" s="22"/>
    </row>
    <row r="1756" spans="1:17" ht="13.5" customHeight="1">
      <c r="A1756" s="22"/>
    </row>
    <row r="1757" spans="1:17" ht="13.5" customHeight="1">
      <c r="A1757" s="22"/>
      <c r="J1757" s="23"/>
      <c r="Q1757" s="24"/>
    </row>
    <row r="1758" spans="1:17" ht="13.5" customHeight="1">
      <c r="A1758" s="22"/>
      <c r="F1758" s="23"/>
      <c r="J1758" s="23"/>
    </row>
    <row r="1759" spans="1:17" ht="13.5" customHeight="1">
      <c r="A1759" s="22"/>
      <c r="J1759" s="23"/>
      <c r="Q1759" s="24"/>
    </row>
    <row r="1760" spans="1:17" ht="13.5" customHeight="1">
      <c r="A1760" s="22"/>
      <c r="F1760" s="23"/>
      <c r="Q1760" s="24"/>
    </row>
    <row r="1761" spans="1:17" ht="13.5" customHeight="1">
      <c r="A1761" s="22"/>
      <c r="F1761" s="23"/>
      <c r="J1761" s="23"/>
    </row>
    <row r="1762" spans="1:17" ht="13.5" customHeight="1">
      <c r="A1762" s="22"/>
      <c r="F1762" s="23"/>
      <c r="J1762" s="23"/>
    </row>
    <row r="1763" spans="1:17" ht="13.5" customHeight="1">
      <c r="A1763" s="22"/>
      <c r="F1763" s="23"/>
      <c r="Q1763" s="24"/>
    </row>
    <row r="1764" spans="1:17" ht="13.5" customHeight="1">
      <c r="A1764" s="22"/>
      <c r="J1764" s="23"/>
      <c r="Q1764" s="24"/>
    </row>
    <row r="1765" spans="1:17" ht="13.5" customHeight="1">
      <c r="A1765" s="22"/>
      <c r="F1765" s="23"/>
      <c r="J1765" s="23"/>
      <c r="Q1765" s="24"/>
    </row>
    <row r="1766" spans="1:17" ht="13.5" customHeight="1">
      <c r="A1766" s="22"/>
      <c r="F1766" s="23"/>
      <c r="Q1766" s="24"/>
    </row>
    <row r="1767" spans="1:17" ht="13.5" customHeight="1">
      <c r="A1767" s="22"/>
      <c r="J1767" s="23"/>
      <c r="Q1767" s="24"/>
    </row>
    <row r="1768" spans="1:17" ht="13.5" customHeight="1">
      <c r="A1768" s="22"/>
      <c r="F1768" s="23"/>
      <c r="J1768" s="23"/>
      <c r="Q1768" s="24"/>
    </row>
    <row r="1769" spans="1:17" ht="13.5" customHeight="1">
      <c r="A1769" s="22"/>
      <c r="J1769" s="23"/>
      <c r="Q1769" s="24"/>
    </row>
    <row r="1770" spans="1:17" ht="13.5" customHeight="1">
      <c r="A1770" s="22"/>
      <c r="F1770" s="23"/>
    </row>
    <row r="1771" spans="1:17" ht="13.5" customHeight="1">
      <c r="A1771" s="22"/>
      <c r="J1771" s="23"/>
    </row>
    <row r="1772" spans="1:17" ht="13.5" customHeight="1">
      <c r="A1772" s="22"/>
      <c r="F1772" s="23"/>
    </row>
    <row r="1773" spans="1:17" ht="13.5" customHeight="1">
      <c r="A1773" s="22"/>
      <c r="J1773" s="23"/>
    </row>
    <row r="1774" spans="1:17" ht="13.5" customHeight="1">
      <c r="A1774" s="22"/>
      <c r="F1774" s="23"/>
    </row>
    <row r="1775" spans="1:17" ht="13.5" customHeight="1">
      <c r="A1775" s="22"/>
      <c r="J1775" s="23"/>
    </row>
    <row r="1776" spans="1:17" ht="13.5" customHeight="1">
      <c r="A1776" s="22"/>
      <c r="F1776" s="23"/>
      <c r="J1776" s="23"/>
    </row>
    <row r="1777" spans="1:17" ht="13.5" customHeight="1">
      <c r="A1777" s="22"/>
      <c r="F1777" s="23"/>
      <c r="J1777" s="23"/>
    </row>
    <row r="1778" spans="1:17" ht="13.5" customHeight="1">
      <c r="A1778" s="22"/>
      <c r="F1778" s="23"/>
    </row>
    <row r="1779" spans="1:17" ht="13.5" customHeight="1">
      <c r="A1779" s="22"/>
    </row>
    <row r="1780" spans="1:17" ht="13.5" customHeight="1">
      <c r="A1780" s="22"/>
      <c r="J1780" s="23"/>
    </row>
    <row r="1781" spans="1:17" ht="13.5" customHeight="1">
      <c r="A1781" s="22"/>
      <c r="J1781" s="23"/>
    </row>
    <row r="1782" spans="1:17" ht="13.5" customHeight="1">
      <c r="A1782" s="22"/>
      <c r="F1782" s="23"/>
    </row>
    <row r="1783" spans="1:17" ht="13.5" customHeight="1">
      <c r="A1783" s="22"/>
      <c r="J1783" s="23"/>
      <c r="Q1783" s="24"/>
    </row>
    <row r="1784" spans="1:17" ht="13.5" customHeight="1">
      <c r="A1784" s="22"/>
      <c r="F1784" s="23"/>
      <c r="J1784" s="23"/>
      <c r="Q1784" s="24"/>
    </row>
    <row r="1785" spans="1:17" ht="13.5" customHeight="1">
      <c r="A1785" s="22"/>
      <c r="F1785" s="23"/>
      <c r="J1785" s="23"/>
      <c r="Q1785" s="24"/>
    </row>
    <row r="1786" spans="1:17" ht="13.5" customHeight="1">
      <c r="A1786" s="22"/>
      <c r="F1786" s="23"/>
      <c r="J1786" s="23"/>
      <c r="Q1786" s="24"/>
    </row>
    <row r="1787" spans="1:17" ht="13.5" customHeight="1">
      <c r="A1787" s="22"/>
      <c r="J1787" s="23"/>
    </row>
    <row r="1788" spans="1:17" ht="13.5" customHeight="1">
      <c r="A1788" s="22"/>
      <c r="F1788" s="23"/>
      <c r="J1788" s="23"/>
    </row>
    <row r="1789" spans="1:17" ht="13.5" customHeight="1">
      <c r="A1789" s="22"/>
      <c r="F1789" s="23"/>
      <c r="J1789" s="23"/>
    </row>
    <row r="1790" spans="1:17" ht="13.5" customHeight="1">
      <c r="A1790" s="22"/>
      <c r="F1790" s="23"/>
      <c r="J1790" s="23"/>
    </row>
    <row r="1791" spans="1:17" ht="13.5" customHeight="1">
      <c r="A1791" s="22"/>
      <c r="F1791" s="23"/>
    </row>
    <row r="1792" spans="1:17" ht="13.5" customHeight="1">
      <c r="A1792" s="22"/>
      <c r="F1792" s="23"/>
      <c r="Q1792" s="24"/>
    </row>
    <row r="1793" spans="1:10" ht="13.5" customHeight="1">
      <c r="A1793" s="22"/>
    </row>
    <row r="1794" spans="1:10" ht="13.5" customHeight="1">
      <c r="A1794" s="22"/>
      <c r="J1794" s="23"/>
    </row>
    <row r="1795" spans="1:10" ht="13.5" customHeight="1">
      <c r="A1795" s="22"/>
      <c r="F1795" s="23"/>
      <c r="J1795" s="23"/>
    </row>
    <row r="1796" spans="1:10" ht="13.5" customHeight="1">
      <c r="A1796" s="22"/>
      <c r="F1796" s="23"/>
      <c r="J1796" s="23"/>
    </row>
    <row r="1797" spans="1:10" ht="13.5" customHeight="1">
      <c r="A1797" s="22"/>
      <c r="F1797" s="23"/>
      <c r="J1797" s="23"/>
    </row>
    <row r="1798" spans="1:10" ht="13.5" customHeight="1">
      <c r="A1798" s="22"/>
      <c r="F1798" s="23"/>
    </row>
    <row r="1799" spans="1:10" ht="13.5" customHeight="1">
      <c r="A1799" s="22"/>
      <c r="F1799" s="23"/>
    </row>
    <row r="1800" spans="1:10" ht="13.5" customHeight="1">
      <c r="A1800" s="22"/>
      <c r="J1800" s="23"/>
    </row>
    <row r="1801" spans="1:10" ht="13.5" customHeight="1">
      <c r="A1801" s="22"/>
      <c r="J1801" s="23"/>
    </row>
    <row r="1802" spans="1:10" ht="13.5" customHeight="1">
      <c r="A1802" s="22"/>
      <c r="F1802" s="23"/>
      <c r="J1802" s="23"/>
    </row>
    <row r="1803" spans="1:10" ht="13.5" customHeight="1">
      <c r="A1803" s="22"/>
      <c r="F1803" s="23"/>
      <c r="J1803" s="23"/>
    </row>
    <row r="1804" spans="1:10" ht="13.5" customHeight="1">
      <c r="A1804" s="22"/>
      <c r="F1804" s="23"/>
      <c r="J1804" s="23"/>
    </row>
    <row r="1805" spans="1:10" ht="13.5" customHeight="1">
      <c r="A1805" s="22"/>
      <c r="F1805" s="23"/>
    </row>
    <row r="1806" spans="1:10" ht="13.5" customHeight="1">
      <c r="A1806" s="22"/>
      <c r="J1806" s="23"/>
    </row>
    <row r="1807" spans="1:10" ht="13.5" customHeight="1">
      <c r="A1807" s="22"/>
      <c r="F1807" s="23"/>
    </row>
    <row r="1808" spans="1:10" ht="13.5" customHeight="1">
      <c r="A1808" s="22"/>
      <c r="F1808" s="23"/>
      <c r="J1808" s="23"/>
    </row>
    <row r="1809" spans="1:17" ht="13.5" customHeight="1">
      <c r="A1809" s="22"/>
      <c r="F1809" s="23"/>
      <c r="J1809" s="23"/>
    </row>
    <row r="1810" spans="1:17" ht="13.5" customHeight="1">
      <c r="A1810" s="22"/>
      <c r="F1810" s="23"/>
      <c r="J1810" s="23"/>
    </row>
    <row r="1811" spans="1:17" ht="13.5" customHeight="1">
      <c r="A1811" s="22"/>
      <c r="F1811" s="23"/>
      <c r="J1811" s="23"/>
    </row>
    <row r="1812" spans="1:17" ht="13.5" customHeight="1">
      <c r="A1812" s="22"/>
      <c r="F1812" s="23"/>
    </row>
    <row r="1813" spans="1:17" ht="13.5" customHeight="1">
      <c r="A1813" s="22"/>
      <c r="J1813" s="23"/>
      <c r="Q1813" s="24"/>
    </row>
    <row r="1814" spans="1:17" ht="13.5" customHeight="1">
      <c r="A1814" s="22"/>
      <c r="F1814" s="23"/>
      <c r="J1814" s="23"/>
      <c r="Q1814" s="24"/>
    </row>
    <row r="1815" spans="1:17" ht="13.5" customHeight="1">
      <c r="A1815" s="22"/>
      <c r="F1815" s="23"/>
      <c r="J1815" s="23"/>
      <c r="Q1815" s="24"/>
    </row>
    <row r="1816" spans="1:17" ht="13.5" customHeight="1">
      <c r="A1816" s="22"/>
      <c r="F1816" s="23"/>
      <c r="Q1816" s="24"/>
    </row>
    <row r="1817" spans="1:17" ht="13.5" customHeight="1">
      <c r="A1817" s="22"/>
      <c r="F1817" s="23"/>
      <c r="J1817" s="23"/>
    </row>
    <row r="1818" spans="1:17" ht="13.5" customHeight="1">
      <c r="A1818" s="22"/>
      <c r="J1818" s="23"/>
    </row>
    <row r="1819" spans="1:17" ht="13.5" customHeight="1">
      <c r="A1819" s="22"/>
      <c r="J1819" s="23"/>
    </row>
    <row r="1820" spans="1:17" ht="13.5" customHeight="1">
      <c r="A1820" s="22"/>
      <c r="J1820" s="23"/>
      <c r="Q1820" s="24"/>
    </row>
    <row r="1821" spans="1:17" ht="13.5" customHeight="1">
      <c r="A1821" s="22"/>
      <c r="F1821" s="23"/>
      <c r="J1821" s="23"/>
      <c r="Q1821" s="24"/>
    </row>
    <row r="1822" spans="1:17" ht="13.5" customHeight="1">
      <c r="A1822" s="22"/>
      <c r="J1822" s="23"/>
      <c r="Q1822" s="24"/>
    </row>
    <row r="1823" spans="1:17" ht="13.5" customHeight="1">
      <c r="A1823" s="22"/>
      <c r="J1823" s="23"/>
    </row>
    <row r="1824" spans="1:17" ht="13.5" customHeight="1">
      <c r="A1824" s="22"/>
      <c r="J1824" s="23"/>
    </row>
    <row r="1825" spans="1:17" ht="13.5" customHeight="1">
      <c r="A1825" s="22"/>
      <c r="J1825" s="23"/>
    </row>
    <row r="1826" spans="1:17" ht="13.5" customHeight="1">
      <c r="A1826" s="22"/>
      <c r="J1826" s="23"/>
    </row>
    <row r="1827" spans="1:17" ht="13.5" customHeight="1">
      <c r="A1827" s="22"/>
      <c r="J1827" s="23"/>
    </row>
    <row r="1828" spans="1:17" ht="13.5" customHeight="1">
      <c r="A1828" s="22"/>
      <c r="J1828" s="23"/>
    </row>
    <row r="1829" spans="1:17" ht="13.5" customHeight="1">
      <c r="A1829" s="22"/>
      <c r="J1829" s="23"/>
    </row>
    <row r="1830" spans="1:17" ht="13.5" customHeight="1">
      <c r="A1830" s="22"/>
      <c r="F1830" s="23"/>
      <c r="J1830" s="23"/>
    </row>
    <row r="1831" spans="1:17" ht="13.5" customHeight="1">
      <c r="A1831" s="22"/>
      <c r="J1831" s="23"/>
      <c r="Q1831" s="24"/>
    </row>
    <row r="1832" spans="1:17" ht="13.5" customHeight="1">
      <c r="A1832" s="22"/>
      <c r="F1832" s="23"/>
      <c r="J1832" s="23"/>
      <c r="Q1832" s="24"/>
    </row>
    <row r="1833" spans="1:17" ht="13.5" customHeight="1">
      <c r="A1833" s="22"/>
      <c r="F1833" s="23"/>
      <c r="J1833" s="23"/>
    </row>
    <row r="1834" spans="1:17" ht="13.5" customHeight="1">
      <c r="A1834" s="22"/>
      <c r="F1834" s="23"/>
      <c r="J1834" s="23"/>
      <c r="Q1834" s="24"/>
    </row>
    <row r="1835" spans="1:17" ht="13.5" customHeight="1">
      <c r="A1835" s="22"/>
      <c r="J1835" s="23"/>
    </row>
    <row r="1836" spans="1:17" ht="13.5" customHeight="1">
      <c r="A1836" s="22"/>
      <c r="J1836" s="23"/>
    </row>
    <row r="1837" spans="1:17" ht="13.5" customHeight="1">
      <c r="A1837" s="22"/>
      <c r="J1837" s="23"/>
    </row>
    <row r="1838" spans="1:17" ht="13.5" customHeight="1">
      <c r="A1838" s="22"/>
      <c r="F1838" s="23"/>
      <c r="J1838" s="23"/>
    </row>
    <row r="1839" spans="1:17" ht="13.5" customHeight="1">
      <c r="A1839" s="22"/>
      <c r="J1839" s="23"/>
    </row>
    <row r="1840" spans="1:17" ht="13.5" customHeight="1">
      <c r="A1840" s="22"/>
      <c r="J1840" s="23"/>
    </row>
    <row r="1841" spans="1:17" ht="13.5" customHeight="1">
      <c r="A1841" s="22"/>
      <c r="J1841" s="23"/>
    </row>
    <row r="1842" spans="1:17" ht="13.5" customHeight="1">
      <c r="A1842" s="22"/>
      <c r="F1842" s="23"/>
      <c r="J1842" s="23"/>
    </row>
    <row r="1843" spans="1:17" ht="13.5" customHeight="1">
      <c r="A1843" s="22"/>
      <c r="J1843" s="23"/>
    </row>
    <row r="1844" spans="1:17" ht="13.5" customHeight="1">
      <c r="A1844" s="22"/>
      <c r="J1844" s="23"/>
    </row>
    <row r="1845" spans="1:17" ht="13.5" customHeight="1">
      <c r="A1845" s="22"/>
      <c r="F1845" s="23"/>
    </row>
    <row r="1846" spans="1:17" ht="13.5" customHeight="1">
      <c r="A1846" s="22"/>
      <c r="J1846" s="23"/>
      <c r="Q1846" s="24"/>
    </row>
    <row r="1847" spans="1:17" ht="13.5" customHeight="1">
      <c r="A1847" s="22"/>
      <c r="J1847" s="23"/>
    </row>
    <row r="1848" spans="1:17" ht="13.5" customHeight="1">
      <c r="A1848" s="22"/>
      <c r="J1848" s="23"/>
      <c r="Q1848" s="24"/>
    </row>
    <row r="1849" spans="1:17" ht="13.5" customHeight="1">
      <c r="A1849" s="22"/>
      <c r="J1849" s="23"/>
    </row>
    <row r="1850" spans="1:17" ht="13.5" customHeight="1">
      <c r="A1850" s="22"/>
      <c r="J1850" s="23"/>
    </row>
    <row r="1851" spans="1:17" ht="13.5" customHeight="1">
      <c r="A1851" s="22"/>
      <c r="F1851" s="23"/>
    </row>
    <row r="1852" spans="1:17" ht="13.5" customHeight="1">
      <c r="A1852" s="22"/>
      <c r="J1852" s="23"/>
    </row>
    <row r="1853" spans="1:17" ht="13.5" customHeight="1">
      <c r="A1853" s="22"/>
      <c r="J1853" s="23"/>
    </row>
    <row r="1854" spans="1:17" ht="13.5" customHeight="1">
      <c r="A1854" s="22"/>
      <c r="F1854" s="23"/>
    </row>
    <row r="1855" spans="1:17" ht="13.5" customHeight="1">
      <c r="A1855" s="22"/>
      <c r="J1855" s="23"/>
    </row>
    <row r="1856" spans="1:17" ht="13.5" customHeight="1">
      <c r="A1856" s="22"/>
      <c r="J1856" s="23"/>
    </row>
    <row r="1857" spans="1:10" ht="13.5" customHeight="1">
      <c r="A1857" s="22"/>
      <c r="J1857" s="23"/>
    </row>
    <row r="1858" spans="1:10" ht="13.5" customHeight="1">
      <c r="A1858" s="22"/>
      <c r="J1858" s="23"/>
    </row>
    <row r="1859" spans="1:10" ht="13.5" customHeight="1">
      <c r="A1859" s="22"/>
      <c r="J1859" s="23"/>
    </row>
    <row r="1860" spans="1:10" ht="13.5" customHeight="1">
      <c r="A1860" s="22"/>
      <c r="J1860" s="23"/>
    </row>
    <row r="1861" spans="1:10" ht="13.5" customHeight="1">
      <c r="A1861" s="22"/>
      <c r="F1861" s="23"/>
      <c r="J1861" s="23"/>
    </row>
    <row r="1862" spans="1:10" ht="13.5" customHeight="1">
      <c r="A1862" s="22"/>
      <c r="J1862" s="23"/>
    </row>
    <row r="1863" spans="1:10" ht="13.5" customHeight="1">
      <c r="A1863" s="22"/>
      <c r="F1863" s="23"/>
      <c r="J1863" s="23"/>
    </row>
    <row r="1864" spans="1:10" ht="13.5" customHeight="1">
      <c r="A1864" s="22"/>
      <c r="F1864" s="23"/>
      <c r="J1864" s="23"/>
    </row>
    <row r="1865" spans="1:10" ht="13.5" customHeight="1">
      <c r="A1865" s="22"/>
      <c r="J1865" s="23"/>
    </row>
    <row r="1866" spans="1:10" ht="13.5" customHeight="1">
      <c r="A1866" s="22"/>
      <c r="J1866" s="23"/>
    </row>
    <row r="1867" spans="1:10" ht="13.5" customHeight="1">
      <c r="A1867" s="22"/>
      <c r="J1867" s="23"/>
    </row>
    <row r="1868" spans="1:10" ht="13.5" customHeight="1">
      <c r="A1868" s="22"/>
      <c r="J1868" s="23"/>
    </row>
    <row r="1869" spans="1:10" ht="13.5" customHeight="1">
      <c r="A1869" s="22"/>
      <c r="F1869" s="23"/>
      <c r="J1869" s="23"/>
    </row>
    <row r="1870" spans="1:10" ht="13.5" customHeight="1">
      <c r="A1870" s="22"/>
      <c r="F1870" s="23"/>
      <c r="J1870" s="23"/>
    </row>
    <row r="1871" spans="1:10" ht="13.5" customHeight="1">
      <c r="A1871" s="22"/>
      <c r="J1871" s="23"/>
    </row>
    <row r="1872" spans="1:10" ht="13.5" customHeight="1">
      <c r="A1872" s="22"/>
      <c r="J1872" s="23"/>
    </row>
    <row r="1873" spans="1:17" ht="13.5" customHeight="1">
      <c r="A1873" s="22"/>
      <c r="F1873" s="23"/>
    </row>
    <row r="1874" spans="1:17" ht="13.5" customHeight="1">
      <c r="A1874" s="22"/>
      <c r="J1874" s="23"/>
    </row>
    <row r="1875" spans="1:17" ht="13.5" customHeight="1">
      <c r="A1875" s="22"/>
      <c r="J1875" s="23"/>
    </row>
    <row r="1876" spans="1:17" ht="13.5" customHeight="1">
      <c r="A1876" s="22"/>
      <c r="J1876" s="23"/>
    </row>
    <row r="1877" spans="1:17" ht="13.5" customHeight="1">
      <c r="A1877" s="22"/>
      <c r="F1877" s="23"/>
      <c r="J1877" s="23"/>
      <c r="Q1877" s="24"/>
    </row>
    <row r="1878" spans="1:17" ht="13.5" customHeight="1">
      <c r="A1878" s="22"/>
      <c r="F1878" s="23"/>
      <c r="J1878" s="23"/>
      <c r="Q1878" s="24"/>
    </row>
    <row r="1879" spans="1:17" ht="13.5" customHeight="1">
      <c r="A1879" s="22"/>
    </row>
    <row r="1880" spans="1:17" ht="13.5" customHeight="1">
      <c r="A1880" s="22"/>
    </row>
    <row r="1881" spans="1:17" ht="13.5" customHeight="1">
      <c r="A1881" s="22"/>
    </row>
    <row r="1882" spans="1:17" ht="13.5" customHeight="1">
      <c r="A1882" s="22"/>
    </row>
    <row r="1883" spans="1:17" ht="13.5" customHeight="1">
      <c r="A1883" s="22"/>
      <c r="J1883" s="23"/>
    </row>
    <row r="1884" spans="1:17" ht="13.5" customHeight="1">
      <c r="A1884" s="22"/>
      <c r="F1884" s="23"/>
    </row>
    <row r="1885" spans="1:17" ht="13.5" customHeight="1">
      <c r="A1885" s="22"/>
      <c r="J1885" s="23"/>
      <c r="Q1885" s="24"/>
    </row>
    <row r="1886" spans="1:17" ht="13.5" customHeight="1">
      <c r="A1886" s="22"/>
      <c r="F1886" s="23"/>
      <c r="J1886" s="23"/>
      <c r="Q1886" s="24"/>
    </row>
    <row r="1887" spans="1:17" ht="13.5" customHeight="1">
      <c r="A1887" s="22"/>
      <c r="F1887" s="23"/>
      <c r="Q1887" s="24"/>
    </row>
    <row r="1888" spans="1:17" ht="13.5" customHeight="1">
      <c r="A1888" s="22"/>
      <c r="J1888" s="23"/>
      <c r="Q1888" s="24"/>
    </row>
    <row r="1889" spans="1:17" ht="13.5" customHeight="1">
      <c r="A1889" s="22"/>
      <c r="F1889" s="23"/>
      <c r="J1889" s="23"/>
      <c r="Q1889" s="24"/>
    </row>
    <row r="1890" spans="1:17" ht="13.5" customHeight="1">
      <c r="A1890" s="22"/>
      <c r="F1890" s="23"/>
      <c r="J1890" s="23"/>
      <c r="Q1890" s="24"/>
    </row>
    <row r="1891" spans="1:17" ht="13.5" customHeight="1">
      <c r="A1891" s="22"/>
      <c r="F1891" s="23"/>
      <c r="Q1891" s="24"/>
    </row>
    <row r="1892" spans="1:17" ht="13.5" customHeight="1">
      <c r="A1892" s="22"/>
    </row>
    <row r="1893" spans="1:17" ht="13.5" customHeight="1">
      <c r="A1893" s="22"/>
      <c r="J1893" s="23"/>
    </row>
    <row r="1894" spans="1:17" ht="13.5" customHeight="1">
      <c r="A1894" s="22"/>
      <c r="F1894" s="23"/>
      <c r="J1894" s="23"/>
    </row>
    <row r="1895" spans="1:17" ht="13.5" customHeight="1">
      <c r="A1895" s="22"/>
      <c r="J1895" s="23"/>
    </row>
    <row r="1896" spans="1:17" ht="13.5" customHeight="1">
      <c r="A1896" s="22"/>
      <c r="J1896" s="23"/>
    </row>
    <row r="1897" spans="1:17" ht="13.5" customHeight="1">
      <c r="A1897" s="22"/>
      <c r="F1897" s="23"/>
      <c r="J1897" s="23"/>
    </row>
    <row r="1898" spans="1:17" ht="13.5" customHeight="1">
      <c r="A1898" s="22"/>
      <c r="F1898" s="23"/>
      <c r="J1898" s="23"/>
    </row>
    <row r="1899" spans="1:17" ht="13.5" customHeight="1">
      <c r="A1899" s="22"/>
      <c r="F1899" s="23"/>
      <c r="J1899" s="23"/>
      <c r="Q1899" s="24"/>
    </row>
    <row r="1900" spans="1:17" ht="13.5" customHeight="1">
      <c r="A1900" s="22"/>
      <c r="F1900" s="23"/>
      <c r="J1900" s="23"/>
      <c r="Q1900" s="24"/>
    </row>
    <row r="1901" spans="1:17" ht="13.5" customHeight="1">
      <c r="A1901" s="22"/>
      <c r="J1901" s="23"/>
    </row>
    <row r="1902" spans="1:17" ht="13.5" customHeight="1">
      <c r="A1902" s="22"/>
      <c r="J1902" s="23"/>
    </row>
    <row r="1903" spans="1:17" ht="13.5" customHeight="1">
      <c r="A1903" s="22"/>
      <c r="F1903" s="23"/>
      <c r="J1903" s="23"/>
    </row>
    <row r="1904" spans="1:17" ht="13.5" customHeight="1">
      <c r="A1904" s="22"/>
      <c r="J1904" s="23"/>
    </row>
    <row r="1905" spans="1:17" ht="13.5" customHeight="1">
      <c r="A1905" s="22"/>
      <c r="F1905" s="23"/>
    </row>
    <row r="1906" spans="1:17" ht="13.5" customHeight="1">
      <c r="A1906" s="22"/>
      <c r="F1906" s="23"/>
    </row>
    <row r="1907" spans="1:17" ht="13.5" customHeight="1">
      <c r="A1907" s="22"/>
      <c r="J1907" s="23"/>
    </row>
    <row r="1908" spans="1:17" ht="13.5" customHeight="1">
      <c r="A1908" s="22"/>
      <c r="F1908" s="23"/>
      <c r="J1908" s="23"/>
      <c r="Q1908" s="24"/>
    </row>
    <row r="1909" spans="1:17" ht="13.5" customHeight="1">
      <c r="A1909" s="22"/>
      <c r="F1909" s="23"/>
      <c r="J1909" s="23"/>
      <c r="Q1909" s="24"/>
    </row>
    <row r="1910" spans="1:17" ht="13.5" customHeight="1">
      <c r="A1910" s="22"/>
      <c r="F1910" s="23"/>
      <c r="J1910" s="23"/>
      <c r="Q1910" s="24"/>
    </row>
    <row r="1911" spans="1:17" ht="13.5" customHeight="1">
      <c r="A1911" s="22"/>
      <c r="F1911" s="23"/>
      <c r="J1911" s="23"/>
      <c r="Q1911" s="24"/>
    </row>
    <row r="1912" spans="1:17" ht="13.5" customHeight="1">
      <c r="A1912" s="22"/>
      <c r="F1912" s="23"/>
      <c r="J1912" s="23"/>
      <c r="Q1912" s="24"/>
    </row>
    <row r="1913" spans="1:17" ht="13.5" customHeight="1">
      <c r="A1913" s="22"/>
      <c r="F1913" s="23"/>
      <c r="J1913" s="23"/>
      <c r="Q1913" s="24"/>
    </row>
    <row r="1914" spans="1:17" ht="13.5" customHeight="1">
      <c r="A1914" s="22"/>
      <c r="F1914" s="23"/>
      <c r="Q1914" s="24"/>
    </row>
    <row r="1915" spans="1:17" ht="13.5" customHeight="1">
      <c r="A1915" s="22"/>
      <c r="Q1915" s="24"/>
    </row>
    <row r="1916" spans="1:17" ht="13.5" customHeight="1">
      <c r="A1916" s="22"/>
      <c r="J1916" s="23"/>
      <c r="Q1916" s="24"/>
    </row>
    <row r="1917" spans="1:17" ht="13.5" customHeight="1">
      <c r="A1917" s="22"/>
      <c r="F1917" s="23"/>
      <c r="Q1917" s="24"/>
    </row>
    <row r="1918" spans="1:17" ht="13.5" customHeight="1">
      <c r="A1918" s="22"/>
      <c r="J1918" s="23"/>
      <c r="Q1918" s="24"/>
    </row>
    <row r="1919" spans="1:17" ht="13.5" customHeight="1">
      <c r="A1919" s="22"/>
      <c r="F1919" s="23"/>
      <c r="J1919" s="23"/>
      <c r="Q1919" s="24"/>
    </row>
    <row r="1920" spans="1:17" ht="13.5" customHeight="1">
      <c r="A1920" s="22"/>
      <c r="F1920" s="23"/>
      <c r="J1920" s="23"/>
      <c r="Q1920" s="24"/>
    </row>
    <row r="1921" spans="1:17" ht="13.5" customHeight="1">
      <c r="A1921" s="22"/>
      <c r="F1921" s="23"/>
      <c r="J1921" s="23"/>
      <c r="Q1921" s="24"/>
    </row>
    <row r="1922" spans="1:17" ht="13.5" customHeight="1">
      <c r="A1922" s="22"/>
      <c r="F1922" s="23"/>
      <c r="J1922" s="23"/>
      <c r="Q1922" s="24"/>
    </row>
    <row r="1923" spans="1:17" ht="13.5" customHeight="1">
      <c r="A1923" s="22"/>
      <c r="F1923" s="23"/>
      <c r="J1923" s="23"/>
      <c r="Q1923" s="24"/>
    </row>
    <row r="1924" spans="1:17" ht="13.5" customHeight="1">
      <c r="A1924" s="22"/>
      <c r="F1924" s="23"/>
      <c r="J1924" s="23"/>
      <c r="Q1924" s="24"/>
    </row>
    <row r="1925" spans="1:17" ht="13.5" customHeight="1">
      <c r="A1925" s="22"/>
      <c r="F1925" s="23"/>
      <c r="J1925" s="23"/>
      <c r="Q1925" s="24"/>
    </row>
    <row r="1926" spans="1:17" ht="13.5" customHeight="1">
      <c r="A1926" s="22"/>
      <c r="F1926" s="23"/>
      <c r="J1926" s="23"/>
      <c r="Q1926" s="24"/>
    </row>
    <row r="1927" spans="1:17" ht="13.5" customHeight="1">
      <c r="A1927" s="22"/>
      <c r="F1927" s="23"/>
      <c r="J1927" s="23"/>
      <c r="Q1927" s="24"/>
    </row>
    <row r="1928" spans="1:17" ht="13.5" customHeight="1">
      <c r="A1928" s="22"/>
      <c r="F1928" s="23"/>
      <c r="Q1928" s="24"/>
    </row>
    <row r="1929" spans="1:17" ht="13.5" customHeight="1">
      <c r="A1929" s="22"/>
      <c r="J1929" s="23"/>
      <c r="Q1929" s="24"/>
    </row>
    <row r="1930" spans="1:17" ht="13.5" customHeight="1">
      <c r="A1930" s="22"/>
      <c r="F1930" s="23"/>
      <c r="J1930" s="23"/>
      <c r="Q1930" s="24"/>
    </row>
    <row r="1931" spans="1:17" ht="13.5" customHeight="1">
      <c r="A1931" s="22"/>
      <c r="J1931" s="23"/>
    </row>
    <row r="1932" spans="1:17" ht="13.5" customHeight="1">
      <c r="A1932" s="22"/>
      <c r="F1932" s="23"/>
      <c r="J1932" s="23"/>
    </row>
    <row r="1933" spans="1:17" ht="13.5" customHeight="1">
      <c r="A1933" s="22"/>
      <c r="J1933" s="23"/>
    </row>
    <row r="1934" spans="1:17" ht="13.5" customHeight="1">
      <c r="A1934" s="22"/>
      <c r="J1934" s="23"/>
    </row>
    <row r="1935" spans="1:17" ht="13.5" customHeight="1">
      <c r="A1935" s="22"/>
      <c r="J1935" s="23"/>
    </row>
    <row r="1936" spans="1:17" ht="13.5" customHeight="1">
      <c r="A1936" s="22"/>
      <c r="F1936" s="23"/>
    </row>
    <row r="1937" spans="1:17" ht="13.5" customHeight="1">
      <c r="A1937" s="22"/>
      <c r="J1937" s="23"/>
    </row>
    <row r="1938" spans="1:17" ht="13.5" customHeight="1">
      <c r="A1938" s="22"/>
      <c r="F1938" s="23"/>
      <c r="Q1938" s="24"/>
    </row>
    <row r="1939" spans="1:17" ht="13.5" customHeight="1">
      <c r="A1939" s="22"/>
      <c r="J1939" s="23"/>
      <c r="Q1939" s="24"/>
    </row>
    <row r="1940" spans="1:17" ht="13.5" customHeight="1">
      <c r="A1940" s="22"/>
      <c r="J1940" s="23"/>
      <c r="Q1940" s="24"/>
    </row>
    <row r="1941" spans="1:17" ht="13.5" customHeight="1">
      <c r="A1941" s="22"/>
      <c r="F1941" s="23"/>
    </row>
    <row r="1942" spans="1:17" ht="13.5" customHeight="1">
      <c r="A1942" s="22"/>
      <c r="J1942" s="23"/>
    </row>
    <row r="1943" spans="1:17" ht="13.5" customHeight="1">
      <c r="A1943" s="22"/>
      <c r="F1943" s="23"/>
      <c r="J1943" s="23"/>
    </row>
    <row r="1944" spans="1:17" ht="13.5" customHeight="1">
      <c r="A1944" s="22"/>
      <c r="F1944" s="23"/>
      <c r="J1944" s="23"/>
      <c r="Q1944" s="24"/>
    </row>
    <row r="1945" spans="1:17" ht="13.5" customHeight="1">
      <c r="A1945" s="22"/>
      <c r="F1945" s="23"/>
      <c r="Q1945" s="24"/>
    </row>
    <row r="1946" spans="1:17" ht="13.5" customHeight="1">
      <c r="A1946" s="22"/>
      <c r="F1946" s="23"/>
      <c r="J1946" s="23"/>
    </row>
    <row r="1947" spans="1:17" ht="13.5" customHeight="1">
      <c r="A1947" s="22"/>
      <c r="F1947" s="23"/>
    </row>
    <row r="1948" spans="1:17" ht="13.5" customHeight="1">
      <c r="A1948" s="22"/>
      <c r="J1948" s="23"/>
    </row>
    <row r="1949" spans="1:17" ht="13.5" customHeight="1">
      <c r="A1949" s="22"/>
      <c r="F1949" s="23"/>
    </row>
    <row r="1950" spans="1:17" ht="13.5" customHeight="1">
      <c r="A1950" s="22"/>
    </row>
    <row r="1951" spans="1:17" ht="13.5" customHeight="1">
      <c r="A1951" s="22"/>
    </row>
    <row r="1952" spans="1:17" ht="13.5" customHeight="1">
      <c r="A1952" s="22"/>
      <c r="J1952" s="23"/>
    </row>
    <row r="1953" spans="1:17" ht="13.5" customHeight="1">
      <c r="A1953" s="22"/>
      <c r="F1953" s="23"/>
      <c r="J1953" s="23"/>
    </row>
    <row r="1954" spans="1:17" ht="13.5" customHeight="1">
      <c r="A1954" s="22"/>
      <c r="F1954" s="23"/>
      <c r="J1954" s="23"/>
    </row>
    <row r="1955" spans="1:17" ht="13.5" customHeight="1">
      <c r="A1955" s="22"/>
      <c r="F1955" s="23"/>
      <c r="J1955" s="23"/>
    </row>
    <row r="1956" spans="1:17" ht="13.5" customHeight="1">
      <c r="A1956" s="22"/>
      <c r="F1956" s="23"/>
      <c r="J1956" s="23"/>
    </row>
    <row r="1957" spans="1:17" ht="13.5" customHeight="1">
      <c r="A1957" s="22"/>
      <c r="F1957" s="23"/>
      <c r="J1957" s="23"/>
      <c r="Q1957" s="24"/>
    </row>
    <row r="1958" spans="1:17" ht="13.5" customHeight="1">
      <c r="A1958" s="22"/>
      <c r="J1958" s="23"/>
    </row>
    <row r="1959" spans="1:17" ht="13.5" customHeight="1">
      <c r="A1959" s="22"/>
      <c r="F1959" s="23"/>
      <c r="J1959" s="23"/>
    </row>
    <row r="1960" spans="1:17" ht="13.5" customHeight="1">
      <c r="A1960" s="22"/>
      <c r="F1960" s="23"/>
      <c r="J1960" s="23"/>
      <c r="Q1960" s="24"/>
    </row>
    <row r="1961" spans="1:17" ht="13.5" customHeight="1">
      <c r="A1961" s="22"/>
      <c r="F1961" s="23"/>
      <c r="J1961" s="23"/>
      <c r="Q1961" s="24"/>
    </row>
    <row r="1962" spans="1:17" ht="13.5" customHeight="1">
      <c r="A1962" s="22"/>
      <c r="F1962" s="23"/>
      <c r="J1962" s="23"/>
      <c r="Q1962" s="24"/>
    </row>
    <row r="1963" spans="1:17" ht="13.5" customHeight="1">
      <c r="A1963" s="22"/>
      <c r="F1963" s="23"/>
      <c r="J1963" s="23"/>
      <c r="Q1963" s="24"/>
    </row>
    <row r="1964" spans="1:17" ht="13.5" customHeight="1">
      <c r="A1964" s="22"/>
      <c r="F1964" s="23"/>
      <c r="Q1964" s="24"/>
    </row>
    <row r="1965" spans="1:17" ht="13.5" customHeight="1">
      <c r="A1965" s="22"/>
      <c r="J1965" s="23"/>
      <c r="Q1965" s="24"/>
    </row>
    <row r="1966" spans="1:17" ht="13.5" customHeight="1">
      <c r="A1966" s="22"/>
      <c r="J1966" s="23"/>
    </row>
    <row r="1967" spans="1:17" ht="13.5" customHeight="1">
      <c r="A1967" s="22"/>
      <c r="F1967" s="23"/>
      <c r="J1967" s="23"/>
    </row>
    <row r="1968" spans="1:17" ht="13.5" customHeight="1">
      <c r="A1968" s="22"/>
      <c r="F1968" s="23"/>
      <c r="J1968" s="23"/>
    </row>
    <row r="1969" spans="1:17" ht="13.5" customHeight="1">
      <c r="A1969" s="22"/>
      <c r="F1969" s="23"/>
      <c r="J1969" s="23"/>
    </row>
    <row r="1970" spans="1:17" ht="13.5" customHeight="1">
      <c r="A1970" s="22"/>
      <c r="F1970" s="23"/>
      <c r="J1970" s="23"/>
      <c r="Q1970" s="24"/>
    </row>
    <row r="1971" spans="1:17" ht="13.5" customHeight="1">
      <c r="A1971" s="22"/>
      <c r="F1971" s="23"/>
    </row>
    <row r="1972" spans="1:17" ht="13.5" customHeight="1">
      <c r="A1972" s="22"/>
      <c r="J1972" s="23"/>
    </row>
    <row r="1973" spans="1:17" ht="13.5" customHeight="1">
      <c r="A1973" s="22"/>
      <c r="F1973" s="23"/>
    </row>
    <row r="1974" spans="1:17" ht="13.5" customHeight="1">
      <c r="A1974" s="22"/>
      <c r="J1974" s="23"/>
    </row>
    <row r="1975" spans="1:17" ht="13.5" customHeight="1">
      <c r="A1975" s="22"/>
      <c r="J1975" s="23"/>
    </row>
    <row r="1976" spans="1:17" ht="13.5" customHeight="1">
      <c r="A1976" s="22"/>
      <c r="F1976" s="23"/>
      <c r="J1976" s="23"/>
    </row>
    <row r="1977" spans="1:17" ht="13.5" customHeight="1">
      <c r="A1977" s="22"/>
      <c r="F1977" s="23"/>
    </row>
    <row r="1978" spans="1:17" ht="13.5" customHeight="1">
      <c r="A1978" s="22"/>
      <c r="J1978" s="23"/>
    </row>
    <row r="1979" spans="1:17" ht="13.5" customHeight="1">
      <c r="A1979" s="22"/>
      <c r="F1979" s="23"/>
      <c r="J1979" s="23"/>
    </row>
    <row r="1980" spans="1:17" ht="13.5" customHeight="1">
      <c r="A1980" s="22"/>
      <c r="J1980" s="23"/>
      <c r="Q1980" s="24"/>
    </row>
    <row r="1981" spans="1:17" ht="13.5" customHeight="1">
      <c r="A1981" s="22"/>
      <c r="F1981" s="23"/>
      <c r="J1981" s="23"/>
      <c r="Q1981" s="24"/>
    </row>
    <row r="1982" spans="1:17" ht="13.5" customHeight="1">
      <c r="A1982" s="22"/>
      <c r="F1982" s="23"/>
      <c r="J1982" s="23"/>
      <c r="Q1982" s="24"/>
    </row>
    <row r="1983" spans="1:17" ht="13.5" customHeight="1">
      <c r="A1983" s="22"/>
      <c r="J1983" s="23"/>
    </row>
    <row r="1984" spans="1:17" ht="13.5" customHeight="1">
      <c r="A1984" s="22"/>
      <c r="J1984" s="23"/>
    </row>
    <row r="1985" spans="1:17" ht="13.5" customHeight="1">
      <c r="A1985" s="22"/>
      <c r="F1985" s="23"/>
      <c r="J1985" s="23"/>
    </row>
    <row r="1986" spans="1:17" ht="13.5" customHeight="1">
      <c r="A1986" s="22"/>
      <c r="F1986" s="23"/>
      <c r="J1986" s="23"/>
    </row>
    <row r="1987" spans="1:17" ht="13.5" customHeight="1">
      <c r="A1987" s="22"/>
      <c r="F1987" s="23"/>
    </row>
    <row r="1988" spans="1:17" ht="13.5" customHeight="1">
      <c r="A1988" s="22"/>
      <c r="F1988" s="23"/>
      <c r="J1988" s="23"/>
    </row>
    <row r="1989" spans="1:17" ht="13.5" customHeight="1">
      <c r="A1989" s="22"/>
      <c r="F1989" s="23"/>
      <c r="J1989" s="23"/>
    </row>
    <row r="1990" spans="1:17" ht="13.5" customHeight="1">
      <c r="A1990" s="22"/>
      <c r="F1990" s="23"/>
    </row>
    <row r="1991" spans="1:17" ht="13.5" customHeight="1">
      <c r="A1991" s="22"/>
      <c r="J1991" s="23"/>
    </row>
    <row r="1992" spans="1:17" ht="13.5" customHeight="1">
      <c r="A1992" s="22"/>
      <c r="F1992" s="23"/>
      <c r="J1992" s="23"/>
    </row>
    <row r="1993" spans="1:17" ht="13.5" customHeight="1">
      <c r="A1993" s="22"/>
      <c r="F1993" s="23"/>
      <c r="J1993" s="23"/>
    </row>
    <row r="1994" spans="1:17" ht="13.5" customHeight="1">
      <c r="A1994" s="22"/>
      <c r="J1994" s="23"/>
    </row>
    <row r="1995" spans="1:17" ht="13.5" customHeight="1">
      <c r="A1995" s="22"/>
      <c r="F1995" s="23"/>
      <c r="Q1995" s="24"/>
    </row>
    <row r="1996" spans="1:17" ht="13.5" customHeight="1">
      <c r="A1996" s="22"/>
      <c r="J1996" s="23"/>
      <c r="Q1996" s="24"/>
    </row>
    <row r="1997" spans="1:17" ht="13.5" customHeight="1">
      <c r="A1997" s="22"/>
      <c r="F1997" s="23"/>
      <c r="J1997" s="23"/>
    </row>
    <row r="1998" spans="1:17" ht="13.5" customHeight="1">
      <c r="A1998" s="22"/>
      <c r="F1998" s="23"/>
      <c r="J1998" s="23"/>
      <c r="Q1998" s="24"/>
    </row>
    <row r="1999" spans="1:17" ht="13.5" customHeight="1">
      <c r="A1999" s="22"/>
      <c r="F1999" s="23"/>
      <c r="J1999" s="23"/>
      <c r="Q1999" s="24"/>
    </row>
    <row r="2000" spans="1:17" ht="13.5" customHeight="1">
      <c r="A2000" s="22"/>
      <c r="F2000" s="23"/>
      <c r="J2000" s="23"/>
      <c r="Q2000" s="24"/>
    </row>
    <row r="2001" spans="1:17" ht="13.5" customHeight="1">
      <c r="A2001" s="22"/>
      <c r="F2001" s="23"/>
      <c r="J2001" s="23"/>
      <c r="Q2001" s="24"/>
    </row>
    <row r="2002" spans="1:17" ht="13.5" customHeight="1">
      <c r="A2002" s="22"/>
      <c r="F2002" s="23"/>
      <c r="Q2002" s="24"/>
    </row>
    <row r="2003" spans="1:17" ht="13.5" customHeight="1">
      <c r="A2003" s="22"/>
      <c r="F2003" s="23"/>
    </row>
    <row r="2004" spans="1:17" ht="13.5" customHeight="1">
      <c r="A2004" s="22"/>
      <c r="J2004" s="23"/>
    </row>
    <row r="2005" spans="1:17" ht="13.5" customHeight="1">
      <c r="A2005" s="22"/>
      <c r="J2005" s="23"/>
    </row>
    <row r="2006" spans="1:17" ht="13.5" customHeight="1">
      <c r="A2006" s="22"/>
      <c r="F2006" s="23"/>
      <c r="J2006" s="23"/>
    </row>
    <row r="2007" spans="1:17" ht="13.5" customHeight="1">
      <c r="A2007" s="22"/>
      <c r="F2007" s="23"/>
      <c r="J2007" s="23"/>
    </row>
    <row r="2008" spans="1:17" ht="13.5" customHeight="1">
      <c r="A2008" s="22"/>
      <c r="J2008" s="23"/>
    </row>
    <row r="2009" spans="1:17" ht="13.5" customHeight="1">
      <c r="A2009" s="22"/>
      <c r="F2009" s="23"/>
      <c r="J2009" s="23"/>
    </row>
    <row r="2010" spans="1:17" ht="13.5" customHeight="1">
      <c r="A2010" s="22"/>
      <c r="F2010" s="23"/>
      <c r="J2010" s="23"/>
    </row>
    <row r="2011" spans="1:17" ht="13.5" customHeight="1">
      <c r="A2011" s="22"/>
      <c r="F2011" s="23"/>
    </row>
    <row r="2012" spans="1:17" ht="13.5" customHeight="1">
      <c r="A2012" s="22"/>
      <c r="F2012" s="23"/>
      <c r="J2012" s="23"/>
    </row>
    <row r="2013" spans="1:17" ht="13.5" customHeight="1">
      <c r="A2013" s="22"/>
      <c r="F2013" s="23"/>
      <c r="J2013" s="23"/>
    </row>
    <row r="2014" spans="1:17" ht="13.5" customHeight="1">
      <c r="A2014" s="22"/>
      <c r="F2014" s="23"/>
      <c r="J2014" s="23"/>
    </row>
    <row r="2015" spans="1:17" ht="13.5" customHeight="1">
      <c r="A2015" s="22"/>
      <c r="F2015" s="23"/>
    </row>
    <row r="2016" spans="1:17" ht="13.5" customHeight="1">
      <c r="A2016" s="22"/>
      <c r="F2016" s="23"/>
      <c r="J2016" s="23"/>
    </row>
    <row r="2017" spans="1:17" ht="13.5" customHeight="1">
      <c r="A2017" s="22"/>
      <c r="J2017" s="23"/>
    </row>
    <row r="2018" spans="1:17" ht="13.5" customHeight="1">
      <c r="A2018" s="22"/>
      <c r="F2018" s="23"/>
      <c r="J2018" s="23"/>
    </row>
    <row r="2019" spans="1:17" ht="13.5" customHeight="1">
      <c r="A2019" s="22"/>
      <c r="F2019" s="23"/>
    </row>
    <row r="2020" spans="1:17" ht="13.5" customHeight="1">
      <c r="A2020" s="22"/>
      <c r="F2020" s="23"/>
      <c r="J2020" s="23"/>
    </row>
    <row r="2021" spans="1:17" ht="13.5" customHeight="1">
      <c r="A2021" s="22"/>
      <c r="F2021" s="23"/>
      <c r="J2021" s="23"/>
      <c r="Q2021" s="24"/>
    </row>
    <row r="2022" spans="1:17" ht="13.5" customHeight="1">
      <c r="A2022" s="22"/>
      <c r="F2022" s="23"/>
    </row>
    <row r="2023" spans="1:17" ht="13.5" customHeight="1">
      <c r="A2023" s="22"/>
      <c r="J2023" s="23"/>
    </row>
    <row r="2024" spans="1:17" ht="13.5" customHeight="1">
      <c r="A2024" s="22"/>
      <c r="F2024" s="23"/>
      <c r="J2024" s="23"/>
    </row>
    <row r="2025" spans="1:17" ht="13.5" customHeight="1">
      <c r="A2025" s="22"/>
      <c r="F2025" s="23"/>
      <c r="J2025" s="23"/>
    </row>
    <row r="2026" spans="1:17" ht="13.5" customHeight="1">
      <c r="A2026" s="22"/>
      <c r="F2026" s="23"/>
      <c r="J2026" s="23"/>
    </row>
    <row r="2027" spans="1:17" ht="13.5" customHeight="1">
      <c r="A2027" s="22"/>
      <c r="F2027" s="23"/>
    </row>
    <row r="2028" spans="1:17" ht="13.5" customHeight="1">
      <c r="A2028" s="22"/>
      <c r="J2028" s="23"/>
    </row>
    <row r="2029" spans="1:17" ht="13.5" customHeight="1">
      <c r="A2029" s="22"/>
      <c r="F2029" s="23"/>
      <c r="J2029" s="23"/>
    </row>
    <row r="2030" spans="1:17" ht="13.5" customHeight="1">
      <c r="A2030" s="22"/>
      <c r="F2030" s="23"/>
      <c r="J2030" s="23"/>
    </row>
    <row r="2031" spans="1:17" ht="13.5" customHeight="1">
      <c r="A2031" s="22"/>
      <c r="F2031" s="23"/>
      <c r="Q2031" s="24"/>
    </row>
    <row r="2032" spans="1:17" ht="13.5" customHeight="1">
      <c r="A2032" s="22"/>
      <c r="J2032" s="23"/>
      <c r="Q2032" s="24"/>
    </row>
    <row r="2033" spans="1:17" ht="13.5" customHeight="1">
      <c r="A2033" s="22"/>
      <c r="F2033" s="23"/>
      <c r="J2033" s="23"/>
    </row>
    <row r="2034" spans="1:17" ht="13.5" customHeight="1">
      <c r="A2034" s="22"/>
      <c r="F2034" s="23"/>
      <c r="J2034" s="23"/>
    </row>
    <row r="2035" spans="1:17" ht="13.5" customHeight="1">
      <c r="A2035" s="22"/>
      <c r="F2035" s="23"/>
      <c r="J2035" s="23"/>
      <c r="Q2035" s="24"/>
    </row>
    <row r="2036" spans="1:17" ht="13.5" customHeight="1">
      <c r="A2036" s="22"/>
      <c r="F2036" s="23"/>
      <c r="Q2036" s="24"/>
    </row>
    <row r="2037" spans="1:17" ht="13.5" customHeight="1">
      <c r="A2037" s="22"/>
      <c r="J2037" s="23"/>
      <c r="Q2037" s="24"/>
    </row>
    <row r="2038" spans="1:17" ht="13.5" customHeight="1">
      <c r="A2038" s="22"/>
      <c r="F2038" s="23"/>
    </row>
    <row r="2039" spans="1:17" ht="13.5" customHeight="1">
      <c r="A2039" s="22"/>
      <c r="J2039" s="23"/>
    </row>
    <row r="2040" spans="1:17" ht="13.5" customHeight="1">
      <c r="A2040" s="22"/>
      <c r="F2040" s="23"/>
      <c r="J2040" s="23"/>
      <c r="Q2040" s="24"/>
    </row>
    <row r="2041" spans="1:17" ht="13.5" customHeight="1">
      <c r="A2041" s="22"/>
      <c r="F2041" s="23"/>
      <c r="J2041" s="23"/>
      <c r="Q2041" s="24"/>
    </row>
    <row r="2042" spans="1:17" ht="13.5" customHeight="1">
      <c r="A2042" s="22"/>
      <c r="J2042" s="23"/>
    </row>
    <row r="2043" spans="1:17" ht="13.5" customHeight="1">
      <c r="A2043" s="22"/>
      <c r="F2043" s="23"/>
    </row>
    <row r="2044" spans="1:17" ht="13.5" customHeight="1">
      <c r="A2044" s="22"/>
      <c r="J2044" s="23"/>
    </row>
    <row r="2045" spans="1:17" ht="13.5" customHeight="1">
      <c r="A2045" s="22"/>
      <c r="F2045" s="23"/>
      <c r="J2045" s="23"/>
    </row>
    <row r="2046" spans="1:17" ht="13.5" customHeight="1">
      <c r="A2046" s="22"/>
      <c r="J2046" s="23"/>
      <c r="Q2046" s="24"/>
    </row>
    <row r="2047" spans="1:17" ht="13.5" customHeight="1">
      <c r="A2047" s="22"/>
      <c r="F2047" s="23"/>
      <c r="J2047" s="23"/>
      <c r="Q2047" s="24"/>
    </row>
    <row r="2048" spans="1:17" ht="13.5" customHeight="1">
      <c r="A2048" s="22"/>
      <c r="F2048" s="23"/>
      <c r="J2048" s="23"/>
      <c r="Q2048" s="24"/>
    </row>
    <row r="2049" spans="1:17" ht="13.5" customHeight="1">
      <c r="A2049" s="22"/>
      <c r="F2049" s="23"/>
      <c r="Q2049" s="24"/>
    </row>
    <row r="2050" spans="1:17" ht="13.5" customHeight="1">
      <c r="A2050" s="22"/>
      <c r="J2050" s="23"/>
    </row>
    <row r="2051" spans="1:17" ht="13.5" customHeight="1">
      <c r="A2051" s="22"/>
      <c r="J2051" s="23"/>
    </row>
    <row r="2052" spans="1:17" ht="13.5" customHeight="1">
      <c r="A2052" s="22"/>
      <c r="F2052" s="23"/>
    </row>
    <row r="2053" spans="1:17" ht="13.5" customHeight="1">
      <c r="A2053" s="22"/>
      <c r="J2053" s="23"/>
      <c r="Q2053" s="24"/>
    </row>
    <row r="2054" spans="1:17" ht="13.5" customHeight="1">
      <c r="A2054" s="22"/>
      <c r="F2054" s="23"/>
      <c r="Q2054" s="24"/>
    </row>
    <row r="2055" spans="1:17" ht="13.5" customHeight="1">
      <c r="A2055" s="22"/>
      <c r="J2055" s="23"/>
    </row>
    <row r="2056" spans="1:17" ht="13.5" customHeight="1">
      <c r="A2056" s="22"/>
      <c r="F2056" s="23"/>
      <c r="J2056" s="23"/>
    </row>
    <row r="2057" spans="1:17" ht="13.5" customHeight="1">
      <c r="A2057" s="22"/>
      <c r="F2057" s="23"/>
    </row>
    <row r="2058" spans="1:17" ht="13.5" customHeight="1">
      <c r="A2058" s="22"/>
      <c r="J2058" s="23"/>
    </row>
    <row r="2059" spans="1:17" ht="13.5" customHeight="1">
      <c r="A2059" s="22"/>
      <c r="F2059" s="23"/>
    </row>
    <row r="2060" spans="1:17" ht="13.5" customHeight="1">
      <c r="A2060" s="22"/>
      <c r="J2060" s="23"/>
    </row>
    <row r="2061" spans="1:17" ht="13.5" customHeight="1">
      <c r="A2061" s="22"/>
      <c r="F2061" s="23"/>
      <c r="J2061" s="23"/>
    </row>
    <row r="2062" spans="1:17" ht="13.5" customHeight="1">
      <c r="A2062" s="22"/>
      <c r="F2062" s="23"/>
      <c r="J2062" s="23"/>
    </row>
    <row r="2063" spans="1:17" ht="13.5" customHeight="1">
      <c r="A2063" s="22"/>
      <c r="F2063" s="23"/>
      <c r="J2063" s="23"/>
      <c r="Q2063" s="24"/>
    </row>
    <row r="2064" spans="1:17" ht="13.5" customHeight="1">
      <c r="A2064" s="22"/>
      <c r="F2064" s="23"/>
      <c r="J2064" s="23"/>
      <c r="Q2064" s="24"/>
    </row>
    <row r="2065" spans="1:17" ht="13.5" customHeight="1">
      <c r="A2065" s="22"/>
      <c r="F2065" s="23"/>
      <c r="J2065" s="23"/>
    </row>
    <row r="2066" spans="1:17" ht="13.5" customHeight="1">
      <c r="A2066" s="22"/>
      <c r="J2066" s="23"/>
    </row>
    <row r="2067" spans="1:17" ht="13.5" customHeight="1">
      <c r="A2067" s="22"/>
      <c r="F2067" s="23"/>
      <c r="J2067" s="23"/>
    </row>
    <row r="2068" spans="1:17" ht="13.5" customHeight="1">
      <c r="A2068" s="22"/>
      <c r="F2068" s="23"/>
    </row>
    <row r="2069" spans="1:17" ht="13.5" customHeight="1">
      <c r="A2069" s="22"/>
    </row>
    <row r="2070" spans="1:17" ht="13.5" customHeight="1">
      <c r="A2070" s="22"/>
      <c r="F2070" s="23"/>
      <c r="J2070" s="23"/>
      <c r="Q2070" s="24"/>
    </row>
    <row r="2071" spans="1:17" ht="13.5" customHeight="1">
      <c r="A2071" s="22"/>
      <c r="J2071" s="23"/>
    </row>
    <row r="2072" spans="1:17" ht="13.5" customHeight="1">
      <c r="A2072" s="22"/>
      <c r="J2072" s="23"/>
    </row>
    <row r="2073" spans="1:17" ht="13.5" customHeight="1">
      <c r="A2073" s="22"/>
      <c r="F2073" s="23"/>
      <c r="J2073" s="23"/>
    </row>
    <row r="2074" spans="1:17" ht="13.5" customHeight="1">
      <c r="A2074" s="22"/>
      <c r="F2074" s="23"/>
    </row>
    <row r="2075" spans="1:17" ht="13.5" customHeight="1">
      <c r="A2075" s="22"/>
      <c r="F2075" s="23"/>
      <c r="J2075" s="23"/>
    </row>
    <row r="2076" spans="1:17" ht="13.5" customHeight="1">
      <c r="A2076" s="22"/>
      <c r="F2076" s="23"/>
      <c r="J2076" s="23"/>
      <c r="Q2076" s="24"/>
    </row>
    <row r="2077" spans="1:17" ht="13.5" customHeight="1">
      <c r="A2077" s="22"/>
      <c r="F2077" s="23"/>
    </row>
    <row r="2078" spans="1:17" ht="13.5" customHeight="1">
      <c r="A2078" s="22"/>
      <c r="F2078" s="23"/>
      <c r="Q2078" s="24"/>
    </row>
    <row r="2079" spans="1:17" ht="13.5" customHeight="1">
      <c r="A2079" s="22"/>
      <c r="J2079" s="23"/>
      <c r="Q2079" s="24"/>
    </row>
    <row r="2080" spans="1:17" ht="13.5" customHeight="1">
      <c r="A2080" s="22"/>
      <c r="J2080" s="23"/>
    </row>
    <row r="2081" spans="1:17" ht="13.5" customHeight="1">
      <c r="A2081" s="22"/>
      <c r="J2081" s="23"/>
    </row>
    <row r="2082" spans="1:17" ht="13.5" customHeight="1">
      <c r="A2082" s="22"/>
    </row>
    <row r="2083" spans="1:17" ht="13.5" customHeight="1">
      <c r="A2083" s="22"/>
    </row>
    <row r="2084" spans="1:17" ht="13.5" customHeight="1">
      <c r="A2084" s="22"/>
      <c r="F2084" s="23"/>
      <c r="J2084" s="23"/>
      <c r="Q2084" s="24"/>
    </row>
    <row r="2085" spans="1:17" ht="13.5" customHeight="1">
      <c r="A2085" s="22"/>
      <c r="F2085" s="23"/>
      <c r="Q2085" s="24"/>
    </row>
    <row r="2086" spans="1:17" ht="13.5" customHeight="1">
      <c r="A2086" s="22"/>
      <c r="J2086" s="23"/>
      <c r="Q2086" s="24"/>
    </row>
    <row r="2087" spans="1:17" ht="13.5" customHeight="1">
      <c r="A2087" s="22"/>
      <c r="F2087" s="23"/>
      <c r="J2087" s="23"/>
    </row>
    <row r="2088" spans="1:17" ht="13.5" customHeight="1">
      <c r="A2088" s="22"/>
      <c r="F2088" s="23"/>
      <c r="Q2088" s="24"/>
    </row>
    <row r="2089" spans="1:17" ht="13.5" customHeight="1">
      <c r="A2089" s="22"/>
      <c r="J2089" s="23"/>
      <c r="Q2089" s="24"/>
    </row>
    <row r="2090" spans="1:17" ht="13.5" customHeight="1">
      <c r="A2090" s="22"/>
      <c r="F2090" s="23"/>
      <c r="J2090" s="23"/>
      <c r="Q2090" s="24"/>
    </row>
    <row r="2091" spans="1:17" ht="13.5" customHeight="1">
      <c r="A2091" s="22"/>
      <c r="F2091" s="23"/>
    </row>
    <row r="2092" spans="1:17" ht="13.5" customHeight="1">
      <c r="A2092" s="22"/>
      <c r="J2092" s="23"/>
    </row>
    <row r="2093" spans="1:17" ht="13.5" customHeight="1">
      <c r="A2093" s="22"/>
      <c r="F2093" s="23"/>
    </row>
    <row r="2094" spans="1:17" ht="13.5" customHeight="1">
      <c r="A2094" s="22"/>
      <c r="F2094" s="23"/>
      <c r="J2094" s="23"/>
    </row>
    <row r="2095" spans="1:17" ht="13.5" customHeight="1">
      <c r="A2095" s="22"/>
      <c r="F2095" s="23"/>
      <c r="J2095" s="23"/>
    </row>
    <row r="2096" spans="1:17" ht="13.5" customHeight="1">
      <c r="A2096" s="22"/>
      <c r="F2096" s="23"/>
      <c r="J2096" s="23"/>
    </row>
    <row r="2097" spans="1:17" ht="13.5" customHeight="1">
      <c r="A2097" s="22"/>
      <c r="F2097" s="23"/>
    </row>
    <row r="2098" spans="1:17" ht="13.5" customHeight="1">
      <c r="A2098" s="22"/>
      <c r="J2098" s="23"/>
    </row>
    <row r="2099" spans="1:17" ht="13.5" customHeight="1">
      <c r="A2099" s="22"/>
      <c r="F2099" s="23"/>
      <c r="J2099" s="23"/>
    </row>
    <row r="2100" spans="1:17" ht="13.5" customHeight="1">
      <c r="A2100" s="22"/>
      <c r="F2100" s="23"/>
      <c r="Q2100" s="24"/>
    </row>
    <row r="2101" spans="1:17" ht="13.5" customHeight="1">
      <c r="A2101" s="22"/>
      <c r="J2101" s="23"/>
    </row>
    <row r="2102" spans="1:17" ht="13.5" customHeight="1">
      <c r="A2102" s="22"/>
      <c r="F2102" s="23"/>
      <c r="J2102" s="23"/>
    </row>
    <row r="2103" spans="1:17" ht="13.5" customHeight="1">
      <c r="A2103" s="22"/>
      <c r="J2103" s="23"/>
      <c r="Q2103" s="24"/>
    </row>
    <row r="2104" spans="1:17" ht="13.5" customHeight="1">
      <c r="A2104" s="22"/>
      <c r="F2104" s="23"/>
      <c r="J2104" s="23"/>
      <c r="Q2104" s="24"/>
    </row>
    <row r="2105" spans="1:17" ht="13.5" customHeight="1">
      <c r="A2105" s="22"/>
      <c r="F2105" s="23"/>
      <c r="J2105" s="23"/>
      <c r="Q2105" s="24"/>
    </row>
    <row r="2106" spans="1:17" ht="13.5" customHeight="1">
      <c r="A2106" s="22"/>
      <c r="F2106" s="23"/>
    </row>
    <row r="2107" spans="1:17" ht="13.5" customHeight="1">
      <c r="A2107" s="22"/>
    </row>
    <row r="2108" spans="1:17" ht="13.5" customHeight="1">
      <c r="A2108" s="22"/>
      <c r="J2108" s="23"/>
    </row>
    <row r="2109" spans="1:17" ht="13.5" customHeight="1">
      <c r="A2109" s="22"/>
      <c r="F2109" s="23"/>
      <c r="Q2109" s="24"/>
    </row>
    <row r="2110" spans="1:17" ht="13.5" customHeight="1">
      <c r="A2110" s="22"/>
      <c r="J2110" s="23"/>
      <c r="Q2110" s="24"/>
    </row>
    <row r="2111" spans="1:17" ht="13.5" customHeight="1">
      <c r="A2111" s="22"/>
      <c r="J2111" s="23"/>
    </row>
    <row r="2112" spans="1:17" ht="13.5" customHeight="1">
      <c r="A2112" s="22"/>
      <c r="F2112" s="23"/>
    </row>
    <row r="2113" spans="1:17" ht="13.5" customHeight="1">
      <c r="A2113" s="22"/>
      <c r="J2113" s="23"/>
    </row>
    <row r="2114" spans="1:17" ht="13.5" customHeight="1">
      <c r="A2114" s="22"/>
      <c r="F2114" s="23"/>
    </row>
    <row r="2115" spans="1:17" ht="13.5" customHeight="1">
      <c r="A2115" s="22"/>
      <c r="F2115" s="23"/>
      <c r="J2115" s="23"/>
    </row>
    <row r="2116" spans="1:17" ht="13.5" customHeight="1">
      <c r="A2116" s="22"/>
      <c r="F2116" s="23"/>
    </row>
    <row r="2117" spans="1:17" ht="13.5" customHeight="1">
      <c r="A2117" s="22"/>
      <c r="J2117" s="23"/>
    </row>
    <row r="2118" spans="1:17" ht="13.5" customHeight="1">
      <c r="A2118" s="22"/>
      <c r="J2118" s="23"/>
      <c r="Q2118" s="24"/>
    </row>
    <row r="2119" spans="1:17" ht="13.5" customHeight="1">
      <c r="A2119" s="22"/>
      <c r="F2119" s="23"/>
      <c r="J2119" s="23"/>
      <c r="Q2119" s="24"/>
    </row>
    <row r="2120" spans="1:17" ht="13.5" customHeight="1">
      <c r="A2120" s="22"/>
      <c r="J2120" s="23"/>
    </row>
    <row r="2121" spans="1:17" ht="13.5" customHeight="1">
      <c r="A2121" s="22"/>
      <c r="J2121" s="23"/>
    </row>
    <row r="2122" spans="1:17" ht="13.5" customHeight="1">
      <c r="A2122" s="22"/>
      <c r="F2122" s="23"/>
    </row>
    <row r="2123" spans="1:17" ht="13.5" customHeight="1">
      <c r="A2123" s="22"/>
      <c r="J2123" s="23"/>
    </row>
    <row r="2124" spans="1:17" ht="13.5" customHeight="1">
      <c r="A2124" s="22"/>
      <c r="J2124" s="23"/>
    </row>
    <row r="2125" spans="1:17" ht="13.5" customHeight="1">
      <c r="A2125" s="22"/>
      <c r="F2125" s="23"/>
    </row>
    <row r="2126" spans="1:17" ht="13.5" customHeight="1">
      <c r="A2126" s="22"/>
      <c r="F2126" s="23"/>
      <c r="J2126" s="23"/>
    </row>
    <row r="2127" spans="1:17" ht="13.5" customHeight="1">
      <c r="A2127" s="22"/>
      <c r="F2127" s="23"/>
      <c r="J2127" s="23"/>
    </row>
    <row r="2128" spans="1:17" ht="13.5" customHeight="1">
      <c r="A2128" s="22"/>
      <c r="F2128" s="23"/>
      <c r="J2128" s="23"/>
    </row>
    <row r="2129" spans="1:17" ht="13.5" customHeight="1">
      <c r="A2129" s="22"/>
      <c r="J2129" s="23"/>
    </row>
    <row r="2130" spans="1:17" ht="13.5" customHeight="1">
      <c r="A2130" s="22"/>
      <c r="F2130" s="23"/>
      <c r="J2130" s="23"/>
      <c r="Q2130" s="24"/>
    </row>
    <row r="2131" spans="1:17" ht="13.5" customHeight="1">
      <c r="A2131" s="22"/>
      <c r="F2131" s="23"/>
      <c r="J2131" s="23"/>
      <c r="Q2131" s="24"/>
    </row>
    <row r="2132" spans="1:17" ht="13.5" customHeight="1">
      <c r="A2132" s="22"/>
      <c r="F2132" s="23"/>
    </row>
    <row r="2133" spans="1:17" ht="13.5" customHeight="1">
      <c r="A2133" s="22"/>
      <c r="J2133" s="23"/>
    </row>
    <row r="2134" spans="1:17" ht="13.5" customHeight="1">
      <c r="A2134" s="22"/>
      <c r="F2134" s="23"/>
      <c r="J2134" s="23"/>
    </row>
    <row r="2135" spans="1:17" ht="13.5" customHeight="1">
      <c r="A2135" s="22"/>
      <c r="F2135" s="23"/>
      <c r="J2135" s="23"/>
    </row>
    <row r="2136" spans="1:17" ht="13.5" customHeight="1">
      <c r="A2136" s="22"/>
      <c r="F2136" s="23"/>
      <c r="J2136" s="23"/>
    </row>
    <row r="2137" spans="1:17" ht="13.5" customHeight="1">
      <c r="A2137" s="22"/>
      <c r="J2137" s="23"/>
    </row>
    <row r="2138" spans="1:17" ht="13.5" customHeight="1">
      <c r="A2138" s="22"/>
      <c r="J2138" s="23"/>
    </row>
    <row r="2139" spans="1:17" ht="13.5" customHeight="1">
      <c r="A2139" s="22"/>
      <c r="F2139" s="23"/>
      <c r="J2139" s="23"/>
    </row>
    <row r="2140" spans="1:17" ht="13.5" customHeight="1">
      <c r="A2140" s="22"/>
      <c r="F2140" s="23"/>
      <c r="J2140" s="23"/>
    </row>
    <row r="2141" spans="1:17" ht="13.5" customHeight="1">
      <c r="A2141" s="22"/>
      <c r="F2141" s="23"/>
      <c r="J2141" s="23"/>
    </row>
    <row r="2142" spans="1:17" ht="13.5" customHeight="1">
      <c r="A2142" s="22"/>
      <c r="F2142" s="23"/>
      <c r="J2142" s="23"/>
    </row>
    <row r="2143" spans="1:17" ht="13.5" customHeight="1">
      <c r="A2143" s="22"/>
      <c r="F2143" s="23"/>
      <c r="J2143" s="23"/>
    </row>
    <row r="2144" spans="1:17" ht="13.5" customHeight="1">
      <c r="A2144" s="22"/>
      <c r="J2144" s="23"/>
    </row>
    <row r="2145" spans="1:17" ht="13.5" customHeight="1">
      <c r="A2145" s="22"/>
      <c r="F2145" s="23"/>
      <c r="J2145" s="23"/>
    </row>
    <row r="2146" spans="1:17" ht="13.5" customHeight="1">
      <c r="A2146" s="22"/>
      <c r="F2146" s="23"/>
      <c r="J2146" s="23"/>
    </row>
    <row r="2147" spans="1:17" ht="13.5" customHeight="1">
      <c r="A2147" s="22"/>
      <c r="F2147" s="23"/>
    </row>
    <row r="2148" spans="1:17" ht="13.5" customHeight="1">
      <c r="A2148" s="22"/>
      <c r="J2148" s="23"/>
      <c r="Q2148" s="24"/>
    </row>
    <row r="2149" spans="1:17" ht="13.5" customHeight="1">
      <c r="A2149" s="22"/>
      <c r="F2149" s="23"/>
      <c r="J2149" s="23"/>
      <c r="Q2149" s="24"/>
    </row>
    <row r="2150" spans="1:17" ht="13.5" customHeight="1">
      <c r="A2150" s="22"/>
      <c r="F2150" s="23"/>
      <c r="J2150" s="23"/>
    </row>
    <row r="2151" spans="1:17" ht="13.5" customHeight="1">
      <c r="A2151" s="22"/>
      <c r="F2151" s="23"/>
    </row>
    <row r="2152" spans="1:17" ht="13.5" customHeight="1">
      <c r="A2152" s="22"/>
      <c r="F2152" s="23"/>
    </row>
    <row r="2153" spans="1:17" ht="13.5" customHeight="1">
      <c r="A2153" s="22"/>
      <c r="J2153" s="23"/>
    </row>
    <row r="2154" spans="1:17" ht="13.5" customHeight="1">
      <c r="A2154" s="22"/>
      <c r="F2154" s="23"/>
      <c r="J2154" s="23"/>
    </row>
    <row r="2155" spans="1:17" ht="13.5" customHeight="1">
      <c r="A2155" s="22"/>
      <c r="J2155" s="23"/>
    </row>
    <row r="2156" spans="1:17" ht="13.5" customHeight="1">
      <c r="A2156" s="22"/>
      <c r="J2156" s="23"/>
    </row>
    <row r="2157" spans="1:17" ht="13.5" customHeight="1">
      <c r="A2157" s="22"/>
      <c r="F2157" s="23"/>
    </row>
    <row r="2158" spans="1:17" ht="13.5" customHeight="1">
      <c r="A2158" s="22"/>
      <c r="J2158" s="23"/>
    </row>
    <row r="2159" spans="1:17" ht="13.5" customHeight="1">
      <c r="A2159" s="22"/>
      <c r="F2159" s="23"/>
      <c r="J2159" s="23"/>
    </row>
    <row r="2160" spans="1:17" ht="13.5" customHeight="1">
      <c r="A2160" s="22"/>
      <c r="F2160" s="23"/>
      <c r="J2160" s="23"/>
    </row>
    <row r="2161" spans="1:17" ht="13.5" customHeight="1">
      <c r="A2161" s="22"/>
      <c r="F2161" s="23"/>
      <c r="J2161" s="23"/>
    </row>
    <row r="2162" spans="1:17" ht="13.5" customHeight="1">
      <c r="A2162" s="22"/>
      <c r="F2162" s="23"/>
      <c r="J2162" s="23"/>
    </row>
    <row r="2163" spans="1:17" ht="13.5" customHeight="1">
      <c r="A2163" s="22"/>
      <c r="F2163" s="23"/>
      <c r="J2163" s="23"/>
    </row>
    <row r="2164" spans="1:17" ht="13.5" customHeight="1">
      <c r="A2164" s="22"/>
      <c r="F2164" s="23"/>
      <c r="J2164" s="23"/>
    </row>
    <row r="2165" spans="1:17" ht="13.5" customHeight="1">
      <c r="A2165" s="22"/>
      <c r="F2165" s="23"/>
    </row>
    <row r="2166" spans="1:17" ht="13.5" customHeight="1">
      <c r="A2166" s="22"/>
      <c r="J2166" s="23"/>
    </row>
    <row r="2167" spans="1:17" ht="13.5" customHeight="1">
      <c r="A2167" s="22"/>
      <c r="F2167" s="23"/>
      <c r="J2167" s="23"/>
    </row>
    <row r="2168" spans="1:17" ht="13.5" customHeight="1">
      <c r="A2168" s="22"/>
      <c r="F2168" s="23"/>
      <c r="J2168" s="23"/>
    </row>
    <row r="2169" spans="1:17" ht="13.5" customHeight="1">
      <c r="A2169" s="22"/>
      <c r="J2169" s="23"/>
    </row>
    <row r="2170" spans="1:17" ht="13.5" customHeight="1">
      <c r="A2170" s="22"/>
      <c r="F2170" s="23"/>
      <c r="J2170" s="23"/>
    </row>
    <row r="2171" spans="1:17" ht="13.5" customHeight="1">
      <c r="A2171" s="22"/>
      <c r="F2171" s="23"/>
      <c r="J2171" s="23"/>
    </row>
    <row r="2172" spans="1:17" ht="13.5" customHeight="1">
      <c r="A2172" s="22"/>
      <c r="F2172" s="23"/>
      <c r="J2172" s="23"/>
    </row>
    <row r="2173" spans="1:17" ht="13.5" customHeight="1">
      <c r="A2173" s="22"/>
      <c r="F2173" s="23"/>
      <c r="J2173" s="23"/>
    </row>
    <row r="2174" spans="1:17" ht="13.5" customHeight="1">
      <c r="A2174" s="22"/>
      <c r="F2174" s="23"/>
      <c r="J2174" s="23"/>
      <c r="Q2174" s="24"/>
    </row>
    <row r="2175" spans="1:17" ht="13.5" customHeight="1">
      <c r="A2175" s="22"/>
      <c r="F2175" s="23"/>
      <c r="J2175" s="23"/>
    </row>
    <row r="2176" spans="1:17" ht="13.5" customHeight="1">
      <c r="A2176" s="22"/>
      <c r="F2176" s="23"/>
      <c r="J2176" s="23"/>
    </row>
    <row r="2177" spans="1:17" ht="13.5" customHeight="1">
      <c r="A2177" s="22"/>
      <c r="J2177" s="23"/>
    </row>
    <row r="2178" spans="1:17" ht="13.5" customHeight="1">
      <c r="A2178" s="22"/>
      <c r="F2178" s="23"/>
      <c r="J2178" s="23"/>
    </row>
    <row r="2179" spans="1:17" ht="13.5" customHeight="1">
      <c r="A2179" s="22"/>
      <c r="F2179" s="23"/>
      <c r="J2179" s="23"/>
    </row>
    <row r="2180" spans="1:17" ht="13.5" customHeight="1">
      <c r="A2180" s="22"/>
      <c r="F2180" s="23"/>
    </row>
    <row r="2181" spans="1:17" ht="13.5" customHeight="1">
      <c r="A2181" s="22"/>
      <c r="J2181" s="23"/>
    </row>
    <row r="2182" spans="1:17" ht="13.5" customHeight="1">
      <c r="A2182" s="22"/>
      <c r="J2182" s="23"/>
      <c r="Q2182" s="24"/>
    </row>
    <row r="2183" spans="1:17" ht="13.5" customHeight="1">
      <c r="A2183" s="22"/>
      <c r="F2183" s="23"/>
      <c r="J2183" s="23"/>
      <c r="Q2183" s="24"/>
    </row>
    <row r="2184" spans="1:17" ht="13.5" customHeight="1">
      <c r="A2184" s="22"/>
      <c r="F2184" s="23"/>
      <c r="J2184" s="23"/>
      <c r="Q2184" s="24"/>
    </row>
    <row r="2185" spans="1:17" ht="13.5" customHeight="1">
      <c r="A2185" s="22"/>
      <c r="F2185" s="23"/>
    </row>
    <row r="2186" spans="1:17" ht="13.5" customHeight="1">
      <c r="A2186" s="22"/>
      <c r="J2186" s="23"/>
    </row>
    <row r="2187" spans="1:17" ht="13.5" customHeight="1">
      <c r="A2187" s="22"/>
      <c r="F2187" s="23"/>
      <c r="J2187" s="23"/>
      <c r="Q2187" s="24"/>
    </row>
    <row r="2188" spans="1:17" ht="13.5" customHeight="1">
      <c r="A2188" s="22"/>
      <c r="F2188" s="23"/>
      <c r="J2188" s="23"/>
    </row>
    <row r="2189" spans="1:17" ht="13.5" customHeight="1">
      <c r="A2189" s="22"/>
      <c r="F2189" s="23"/>
      <c r="J2189" s="23"/>
    </row>
    <row r="2190" spans="1:17" ht="13.5" customHeight="1">
      <c r="A2190" s="22"/>
      <c r="F2190" s="23"/>
    </row>
    <row r="2191" spans="1:17" ht="13.5" customHeight="1">
      <c r="A2191" s="22"/>
      <c r="J2191" s="23"/>
    </row>
    <row r="2192" spans="1:17" ht="13.5" customHeight="1">
      <c r="A2192" s="22"/>
      <c r="F2192" s="23"/>
      <c r="J2192" s="23"/>
    </row>
    <row r="2193" spans="1:17" ht="13.5" customHeight="1">
      <c r="A2193" s="22"/>
      <c r="F2193" s="23"/>
      <c r="Q2193" s="24"/>
    </row>
    <row r="2194" spans="1:17" ht="13.5" customHeight="1">
      <c r="A2194" s="22"/>
      <c r="J2194" s="23"/>
      <c r="Q2194" s="24"/>
    </row>
    <row r="2195" spans="1:17" ht="13.5" customHeight="1">
      <c r="A2195" s="22"/>
      <c r="F2195" s="23"/>
      <c r="Q2195" s="24"/>
    </row>
    <row r="2196" spans="1:17" ht="13.5" customHeight="1">
      <c r="A2196" s="22"/>
      <c r="J2196" s="23"/>
    </row>
    <row r="2197" spans="1:17" ht="13.5" customHeight="1">
      <c r="A2197" s="22"/>
      <c r="F2197" s="23"/>
      <c r="J2197" s="23"/>
    </row>
    <row r="2198" spans="1:17" ht="13.5" customHeight="1">
      <c r="A2198" s="22"/>
      <c r="F2198" s="23"/>
    </row>
    <row r="2199" spans="1:17" ht="13.5" customHeight="1">
      <c r="A2199" s="22"/>
      <c r="J2199" s="23"/>
    </row>
    <row r="2200" spans="1:17" ht="13.5" customHeight="1">
      <c r="A2200" s="22"/>
      <c r="F2200" s="23"/>
    </row>
    <row r="2201" spans="1:17" ht="13.5" customHeight="1">
      <c r="A2201" s="22"/>
      <c r="J2201" s="23"/>
    </row>
    <row r="2202" spans="1:17" ht="13.5" customHeight="1">
      <c r="A2202" s="22"/>
      <c r="F2202" s="23"/>
      <c r="J2202" s="23"/>
    </row>
    <row r="2203" spans="1:17" ht="13.5" customHeight="1">
      <c r="A2203" s="22"/>
      <c r="J2203" s="23"/>
    </row>
    <row r="2204" spans="1:17" ht="13.5" customHeight="1">
      <c r="A2204" s="22"/>
      <c r="F2204" s="23"/>
    </row>
    <row r="2205" spans="1:17" ht="13.5" customHeight="1">
      <c r="A2205" s="22"/>
      <c r="J2205" s="23"/>
      <c r="Q2205" s="24"/>
    </row>
    <row r="2206" spans="1:17" ht="13.5" customHeight="1">
      <c r="A2206" s="22"/>
      <c r="F2206" s="23"/>
      <c r="Q2206" s="24"/>
    </row>
    <row r="2207" spans="1:17" ht="13.5" customHeight="1">
      <c r="A2207" s="22"/>
      <c r="F2207" s="23"/>
      <c r="J2207" s="23"/>
    </row>
    <row r="2208" spans="1:17" ht="13.5" customHeight="1">
      <c r="A2208" s="22"/>
      <c r="F2208" s="23"/>
    </row>
    <row r="2209" spans="1:17" ht="13.5" customHeight="1">
      <c r="A2209" s="22"/>
      <c r="F2209" s="23"/>
      <c r="J2209" s="23"/>
      <c r="Q2209" s="24"/>
    </row>
    <row r="2210" spans="1:17" ht="13.5" customHeight="1">
      <c r="A2210" s="22"/>
      <c r="F2210" s="23"/>
      <c r="J2210" s="23"/>
      <c r="Q2210" s="24"/>
    </row>
    <row r="2211" spans="1:17" ht="13.5" customHeight="1">
      <c r="A2211" s="22"/>
      <c r="F2211" s="23"/>
      <c r="J2211" s="23"/>
      <c r="Q2211" s="24"/>
    </row>
    <row r="2212" spans="1:17" ht="13.5" customHeight="1">
      <c r="A2212" s="22"/>
      <c r="F2212" s="23"/>
      <c r="J2212" s="23"/>
    </row>
    <row r="2213" spans="1:17" ht="13.5" customHeight="1">
      <c r="A2213" s="22"/>
      <c r="F2213" s="23"/>
    </row>
    <row r="2214" spans="1:17" ht="13.5" customHeight="1">
      <c r="A2214" s="22"/>
      <c r="F2214" s="23"/>
      <c r="Q2214" s="24"/>
    </row>
    <row r="2215" spans="1:17" ht="13.5" customHeight="1">
      <c r="A2215" s="22"/>
      <c r="Q2215" s="24"/>
    </row>
    <row r="2216" spans="1:17" ht="13.5" customHeight="1">
      <c r="A2216" s="22"/>
      <c r="J2216" s="23"/>
    </row>
    <row r="2217" spans="1:17" ht="13.5" customHeight="1">
      <c r="A2217" s="22"/>
      <c r="F2217" s="23"/>
      <c r="J2217" s="23"/>
    </row>
    <row r="2218" spans="1:17" ht="13.5" customHeight="1">
      <c r="A2218" s="22"/>
      <c r="F2218" s="23"/>
      <c r="J2218" s="23"/>
    </row>
    <row r="2219" spans="1:17" ht="13.5" customHeight="1">
      <c r="A2219" s="22"/>
      <c r="F2219" s="23"/>
      <c r="Q2219" s="24"/>
    </row>
    <row r="2220" spans="1:17" ht="13.5" customHeight="1">
      <c r="A2220" s="22"/>
      <c r="J2220" s="23"/>
      <c r="Q2220" s="24"/>
    </row>
    <row r="2221" spans="1:17" ht="13.5" customHeight="1">
      <c r="A2221" s="22"/>
      <c r="F2221" s="23"/>
      <c r="J2221" s="23"/>
      <c r="Q2221" s="24"/>
    </row>
    <row r="2222" spans="1:17" ht="13.5" customHeight="1">
      <c r="A2222" s="22"/>
      <c r="F2222" s="23"/>
    </row>
    <row r="2223" spans="1:17" ht="13.5" customHeight="1">
      <c r="A2223" s="22"/>
      <c r="J2223" s="23"/>
    </row>
    <row r="2224" spans="1:17" ht="13.5" customHeight="1">
      <c r="A2224" s="22"/>
      <c r="F2224" s="23"/>
    </row>
    <row r="2225" spans="1:17" ht="13.5" customHeight="1">
      <c r="A2225" s="22"/>
      <c r="J2225" s="23"/>
    </row>
    <row r="2226" spans="1:17" ht="13.5" customHeight="1">
      <c r="A2226" s="22"/>
      <c r="J2226" s="23"/>
      <c r="Q2226" s="24"/>
    </row>
    <row r="2227" spans="1:17" ht="13.5" customHeight="1">
      <c r="A2227" s="22"/>
      <c r="F2227" s="23"/>
      <c r="J2227" s="23"/>
    </row>
    <row r="2228" spans="1:17" ht="13.5" customHeight="1">
      <c r="A2228" s="22"/>
      <c r="J2228" s="23"/>
    </row>
    <row r="2229" spans="1:17" ht="13.5" customHeight="1">
      <c r="A2229" s="22"/>
      <c r="F2229" s="23"/>
      <c r="J2229" s="23"/>
      <c r="Q2229" s="24"/>
    </row>
    <row r="2230" spans="1:17" ht="13.5" customHeight="1">
      <c r="A2230" s="22"/>
      <c r="F2230" s="23"/>
      <c r="J2230" s="23"/>
      <c r="Q2230" s="24"/>
    </row>
    <row r="2231" spans="1:17" ht="13.5" customHeight="1">
      <c r="A2231" s="22"/>
      <c r="F2231" s="23"/>
    </row>
    <row r="2232" spans="1:17" ht="13.5" customHeight="1">
      <c r="A2232" s="22"/>
      <c r="J2232" s="23"/>
      <c r="Q2232" s="24"/>
    </row>
    <row r="2233" spans="1:17" ht="13.5" customHeight="1">
      <c r="A2233" s="22"/>
      <c r="J2233" s="23"/>
    </row>
    <row r="2234" spans="1:17" ht="13.5" customHeight="1">
      <c r="A2234" s="22"/>
    </row>
    <row r="2235" spans="1:17" ht="13.5" customHeight="1">
      <c r="A2235" s="22"/>
      <c r="J2235" s="23"/>
    </row>
    <row r="2236" spans="1:17" ht="13.5" customHeight="1">
      <c r="A2236" s="22"/>
      <c r="F2236" s="23"/>
      <c r="J2236" s="23"/>
    </row>
    <row r="2237" spans="1:17" ht="13.5" customHeight="1">
      <c r="A2237" s="22"/>
      <c r="F2237" s="23"/>
      <c r="J2237" s="23"/>
    </row>
    <row r="2238" spans="1:17" ht="13.5" customHeight="1">
      <c r="A2238" s="22"/>
      <c r="F2238" s="23"/>
    </row>
    <row r="2239" spans="1:17" ht="13.5" customHeight="1">
      <c r="A2239" s="22"/>
      <c r="F2239" s="23"/>
      <c r="J2239" s="23"/>
      <c r="Q2239" s="24"/>
    </row>
    <row r="2240" spans="1:17" ht="13.5" customHeight="1">
      <c r="A2240" s="22"/>
      <c r="F2240" s="23"/>
      <c r="Q2240" s="24"/>
    </row>
    <row r="2241" spans="1:17" ht="13.5" customHeight="1">
      <c r="A2241" s="22"/>
      <c r="F2241" s="23"/>
      <c r="Q2241" s="24"/>
    </row>
    <row r="2242" spans="1:17" ht="13.5" customHeight="1">
      <c r="A2242" s="22"/>
      <c r="J2242" s="23"/>
      <c r="Q2242" s="24"/>
    </row>
    <row r="2243" spans="1:17" ht="13.5" customHeight="1">
      <c r="A2243" s="22"/>
      <c r="F2243" s="23"/>
    </row>
    <row r="2244" spans="1:17" ht="13.5" customHeight="1">
      <c r="A2244" s="22"/>
      <c r="J2244" s="23"/>
    </row>
    <row r="2245" spans="1:17" ht="13.5" customHeight="1">
      <c r="A2245" s="22"/>
      <c r="F2245" s="23"/>
      <c r="J2245" s="23"/>
    </row>
    <row r="2246" spans="1:17" ht="13.5" customHeight="1">
      <c r="A2246" s="22"/>
      <c r="F2246" s="23"/>
      <c r="J2246" s="23"/>
    </row>
    <row r="2247" spans="1:17" ht="13.5" customHeight="1">
      <c r="A2247" s="22"/>
      <c r="J2247" s="23"/>
    </row>
    <row r="2248" spans="1:17" ht="13.5" customHeight="1">
      <c r="A2248" s="22"/>
      <c r="F2248" s="23"/>
      <c r="J2248" s="23"/>
      <c r="Q2248" s="24"/>
    </row>
    <row r="2249" spans="1:17" ht="13.5" customHeight="1">
      <c r="A2249" s="22"/>
      <c r="F2249" s="23"/>
      <c r="J2249" s="23"/>
      <c r="Q2249" s="24"/>
    </row>
    <row r="2250" spans="1:17" ht="13.5" customHeight="1">
      <c r="A2250" s="22"/>
      <c r="F2250" s="23"/>
      <c r="Q2250" s="24"/>
    </row>
    <row r="2251" spans="1:17" ht="13.5" customHeight="1">
      <c r="A2251" s="22"/>
      <c r="J2251" s="23"/>
    </row>
    <row r="2252" spans="1:17" ht="13.5" customHeight="1">
      <c r="A2252" s="22"/>
      <c r="F2252" s="23"/>
      <c r="J2252" s="23"/>
    </row>
    <row r="2253" spans="1:17" ht="13.5" customHeight="1">
      <c r="A2253" s="22"/>
      <c r="F2253" s="23"/>
    </row>
    <row r="2254" spans="1:17" ht="13.5" customHeight="1">
      <c r="A2254" s="22"/>
      <c r="F2254" s="23"/>
    </row>
    <row r="2255" spans="1:17" ht="13.5" customHeight="1">
      <c r="A2255" s="22"/>
      <c r="J2255" s="23"/>
    </row>
    <row r="2256" spans="1:17" ht="13.5" customHeight="1">
      <c r="A2256" s="22"/>
      <c r="F2256" s="23"/>
      <c r="J2256" s="23"/>
    </row>
    <row r="2257" spans="1:17" ht="13.5" customHeight="1">
      <c r="A2257" s="22"/>
      <c r="J2257" s="23"/>
      <c r="Q2257" s="24"/>
    </row>
    <row r="2258" spans="1:17" ht="13.5" customHeight="1">
      <c r="A2258" s="22"/>
      <c r="F2258" s="23"/>
      <c r="Q2258" s="24"/>
    </row>
    <row r="2259" spans="1:17" ht="13.5" customHeight="1">
      <c r="A2259" s="22"/>
      <c r="F2259" s="23"/>
    </row>
    <row r="2260" spans="1:17" ht="13.5" customHeight="1">
      <c r="A2260" s="22"/>
      <c r="J2260" s="23"/>
    </row>
    <row r="2261" spans="1:17" ht="13.5" customHeight="1">
      <c r="A2261" s="22"/>
      <c r="F2261" s="23"/>
    </row>
    <row r="2262" spans="1:17" ht="13.5" customHeight="1">
      <c r="A2262" s="22"/>
      <c r="J2262" s="23"/>
      <c r="Q2262" s="24"/>
    </row>
    <row r="2263" spans="1:17" ht="13.5" customHeight="1">
      <c r="A2263" s="22"/>
      <c r="J2263" s="23"/>
    </row>
    <row r="2264" spans="1:17" ht="13.5" customHeight="1">
      <c r="A2264" s="22"/>
      <c r="F2264" s="23"/>
      <c r="J2264" s="23"/>
    </row>
    <row r="2265" spans="1:17" ht="13.5" customHeight="1">
      <c r="A2265" s="22"/>
      <c r="F2265" s="23"/>
    </row>
    <row r="2266" spans="1:17" ht="13.5" customHeight="1">
      <c r="A2266" s="22"/>
      <c r="J2266" s="23"/>
    </row>
    <row r="2267" spans="1:17" ht="13.5" customHeight="1">
      <c r="A2267" s="22"/>
      <c r="F2267" s="23"/>
      <c r="J2267" s="23"/>
      <c r="Q2267" s="24"/>
    </row>
    <row r="2268" spans="1:17" ht="13.5" customHeight="1">
      <c r="A2268" s="22"/>
      <c r="F2268" s="23"/>
      <c r="Q2268" s="24"/>
    </row>
    <row r="2269" spans="1:17" ht="13.5" customHeight="1">
      <c r="A2269" s="22"/>
      <c r="Q2269" s="24"/>
    </row>
    <row r="2270" spans="1:17" ht="13.5" customHeight="1">
      <c r="A2270" s="22"/>
      <c r="Q2270" s="24"/>
    </row>
    <row r="2271" spans="1:17" ht="13.5" customHeight="1">
      <c r="A2271" s="22"/>
      <c r="Q2271" s="24"/>
    </row>
    <row r="2272" spans="1:17" ht="13.5" customHeight="1">
      <c r="A2272" s="22"/>
      <c r="F2272" s="23"/>
      <c r="J2272" s="23"/>
    </row>
    <row r="2273" spans="1:17" ht="13.5" customHeight="1">
      <c r="A2273" s="22"/>
      <c r="F2273" s="23"/>
      <c r="J2273" s="23"/>
    </row>
    <row r="2274" spans="1:17" ht="13.5" customHeight="1">
      <c r="A2274" s="22"/>
      <c r="F2274" s="23"/>
    </row>
    <row r="2275" spans="1:17" ht="13.5" customHeight="1">
      <c r="A2275" s="22"/>
      <c r="J2275" s="23"/>
      <c r="Q2275" s="24"/>
    </row>
    <row r="2276" spans="1:17" ht="13.5" customHeight="1">
      <c r="A2276" s="22"/>
      <c r="F2276" s="23"/>
      <c r="J2276" s="23"/>
      <c r="Q2276" s="24"/>
    </row>
    <row r="2277" spans="1:17" ht="13.5" customHeight="1">
      <c r="A2277" s="22"/>
      <c r="F2277" s="23"/>
      <c r="Q2277" s="24"/>
    </row>
    <row r="2278" spans="1:17" ht="13.5" customHeight="1">
      <c r="A2278" s="22"/>
      <c r="J2278" s="23"/>
    </row>
    <row r="2279" spans="1:17" ht="13.5" customHeight="1">
      <c r="A2279" s="22"/>
      <c r="F2279" s="23"/>
    </row>
    <row r="2280" spans="1:17" ht="13.5" customHeight="1">
      <c r="A2280" s="22"/>
      <c r="F2280" s="23"/>
      <c r="J2280" s="23"/>
    </row>
    <row r="2281" spans="1:17" ht="13.5" customHeight="1">
      <c r="A2281" s="22"/>
      <c r="F2281" s="23"/>
      <c r="J2281" s="23"/>
    </row>
    <row r="2282" spans="1:17" ht="13.5" customHeight="1">
      <c r="A2282" s="22"/>
      <c r="F2282" s="23"/>
      <c r="J2282" s="23"/>
      <c r="Q2282" s="24"/>
    </row>
    <row r="2283" spans="1:17" ht="13.5" customHeight="1">
      <c r="A2283" s="22"/>
      <c r="F2283" s="23"/>
      <c r="J2283" s="23"/>
      <c r="Q2283" s="24"/>
    </row>
    <row r="2284" spans="1:17" ht="13.5" customHeight="1">
      <c r="A2284" s="22"/>
      <c r="F2284" s="23"/>
      <c r="J2284" s="23"/>
    </row>
    <row r="2285" spans="1:17" ht="13.5" customHeight="1">
      <c r="A2285" s="22"/>
      <c r="J2285" s="23"/>
    </row>
    <row r="2286" spans="1:17" ht="13.5" customHeight="1">
      <c r="A2286" s="22"/>
      <c r="J2286" s="23"/>
    </row>
    <row r="2287" spans="1:17" ht="13.5" customHeight="1">
      <c r="A2287" s="22"/>
      <c r="F2287" s="23"/>
    </row>
    <row r="2288" spans="1:17" ht="13.5" customHeight="1">
      <c r="A2288" s="22"/>
      <c r="J2288" s="23"/>
    </row>
    <row r="2289" spans="1:17" ht="13.5" customHeight="1">
      <c r="A2289" s="22"/>
      <c r="F2289" s="23"/>
      <c r="J2289" s="23"/>
    </row>
    <row r="2290" spans="1:17" ht="13.5" customHeight="1">
      <c r="A2290" s="22"/>
      <c r="J2290" s="23"/>
    </row>
    <row r="2291" spans="1:17" ht="13.5" customHeight="1">
      <c r="A2291" s="22"/>
      <c r="F2291" s="23"/>
    </row>
    <row r="2292" spans="1:17" ht="13.5" customHeight="1">
      <c r="A2292" s="22"/>
      <c r="J2292" s="23"/>
    </row>
    <row r="2293" spans="1:17" ht="13.5" customHeight="1">
      <c r="A2293" s="22"/>
      <c r="F2293" s="23"/>
    </row>
    <row r="2294" spans="1:17" ht="13.5" customHeight="1">
      <c r="A2294" s="22"/>
      <c r="F2294" s="23"/>
      <c r="J2294" s="23"/>
    </row>
    <row r="2295" spans="1:17" ht="13.5" customHeight="1">
      <c r="A2295" s="22"/>
      <c r="F2295" s="23"/>
      <c r="J2295" s="23"/>
    </row>
    <row r="2296" spans="1:17" ht="13.5" customHeight="1">
      <c r="A2296" s="22"/>
      <c r="F2296" s="23"/>
      <c r="Q2296" s="24"/>
    </row>
    <row r="2297" spans="1:17" ht="13.5" customHeight="1">
      <c r="A2297" s="22"/>
      <c r="Q2297" s="24"/>
    </row>
    <row r="2298" spans="1:17" ht="13.5" customHeight="1">
      <c r="A2298" s="22"/>
      <c r="J2298" s="23"/>
    </row>
    <row r="2299" spans="1:17" ht="13.5" customHeight="1">
      <c r="A2299" s="22"/>
      <c r="F2299" s="23"/>
      <c r="J2299" s="23"/>
      <c r="Q2299" s="24"/>
    </row>
    <row r="2300" spans="1:17" ht="13.5" customHeight="1">
      <c r="A2300" s="22"/>
      <c r="F2300" s="23"/>
    </row>
    <row r="2301" spans="1:17" ht="13.5" customHeight="1">
      <c r="A2301" s="22"/>
      <c r="J2301" s="23"/>
    </row>
    <row r="2302" spans="1:17" ht="13.5" customHeight="1">
      <c r="A2302" s="22"/>
      <c r="J2302" s="23"/>
    </row>
    <row r="2303" spans="1:17" ht="13.5" customHeight="1">
      <c r="A2303" s="22"/>
      <c r="F2303" s="23"/>
    </row>
    <row r="2304" spans="1:17" ht="13.5" customHeight="1">
      <c r="A2304" s="22"/>
      <c r="F2304" s="23"/>
      <c r="J2304" s="23"/>
    </row>
    <row r="2305" spans="1:17" ht="13.5" customHeight="1">
      <c r="A2305" s="22"/>
      <c r="F2305" s="23"/>
      <c r="J2305" s="23"/>
    </row>
    <row r="2306" spans="1:17" ht="13.5" customHeight="1">
      <c r="A2306" s="22"/>
      <c r="F2306" s="23"/>
      <c r="Q2306" s="24"/>
    </row>
    <row r="2307" spans="1:17" ht="13.5" customHeight="1">
      <c r="A2307" s="22"/>
      <c r="J2307" s="23"/>
      <c r="Q2307" s="24"/>
    </row>
    <row r="2308" spans="1:17" ht="13.5" customHeight="1">
      <c r="A2308" s="22"/>
      <c r="F2308" s="23"/>
      <c r="J2308" s="23"/>
      <c r="Q2308" s="24"/>
    </row>
    <row r="2309" spans="1:17" ht="13.5" customHeight="1">
      <c r="A2309" s="22"/>
      <c r="F2309" s="23"/>
      <c r="J2309" s="23"/>
      <c r="Q2309" s="24"/>
    </row>
    <row r="2310" spans="1:17" ht="13.5" customHeight="1">
      <c r="A2310" s="22"/>
      <c r="F2310" s="23"/>
      <c r="Q2310" s="24"/>
    </row>
    <row r="2311" spans="1:17" ht="13.5" customHeight="1">
      <c r="A2311" s="22"/>
      <c r="J2311" s="23"/>
      <c r="Q2311" s="24"/>
    </row>
    <row r="2312" spans="1:17" ht="13.5" customHeight="1">
      <c r="A2312" s="22"/>
      <c r="F2312" s="23"/>
      <c r="J2312" s="23"/>
      <c r="Q2312" s="24"/>
    </row>
    <row r="2313" spans="1:17" ht="13.5" customHeight="1">
      <c r="A2313" s="22"/>
      <c r="F2313" s="23"/>
    </row>
    <row r="2314" spans="1:17" ht="13.5" customHeight="1">
      <c r="A2314" s="22"/>
    </row>
    <row r="2315" spans="1:17" ht="13.5" customHeight="1">
      <c r="A2315" s="22"/>
      <c r="J2315" s="23"/>
    </row>
    <row r="2316" spans="1:17" ht="13.5" customHeight="1">
      <c r="A2316" s="22"/>
      <c r="F2316" s="23"/>
      <c r="J2316" s="23"/>
    </row>
    <row r="2317" spans="1:17" ht="13.5" customHeight="1">
      <c r="A2317" s="22"/>
      <c r="F2317" s="23"/>
    </row>
    <row r="2318" spans="1:17" ht="13.5" customHeight="1">
      <c r="A2318" s="22"/>
      <c r="J2318" s="23"/>
    </row>
    <row r="2319" spans="1:17" ht="13.5" customHeight="1">
      <c r="A2319" s="22"/>
      <c r="F2319" s="23"/>
    </row>
    <row r="2320" spans="1:17" ht="13.5" customHeight="1">
      <c r="A2320" s="22"/>
      <c r="F2320" s="23"/>
    </row>
    <row r="2321" spans="1:17" ht="13.5" customHeight="1">
      <c r="A2321" s="22"/>
      <c r="J2321" s="23"/>
    </row>
    <row r="2322" spans="1:17" ht="13.5" customHeight="1">
      <c r="A2322" s="22"/>
      <c r="F2322" s="23"/>
    </row>
    <row r="2323" spans="1:17" ht="13.5" customHeight="1">
      <c r="A2323" s="22"/>
      <c r="J2323" s="23"/>
    </row>
    <row r="2324" spans="1:17" ht="13.5" customHeight="1">
      <c r="A2324" s="22"/>
      <c r="J2324" s="23"/>
    </row>
    <row r="2325" spans="1:17" ht="13.5" customHeight="1">
      <c r="A2325" s="22"/>
      <c r="J2325" s="23"/>
    </row>
    <row r="2326" spans="1:17" ht="13.5" customHeight="1">
      <c r="A2326" s="22"/>
      <c r="F2326" s="23"/>
      <c r="J2326" s="23"/>
    </row>
    <row r="2327" spans="1:17" ht="13.5" customHeight="1">
      <c r="A2327" s="22"/>
      <c r="F2327" s="23"/>
      <c r="J2327" s="23"/>
    </row>
    <row r="2328" spans="1:17" ht="13.5" customHeight="1">
      <c r="A2328" s="22"/>
      <c r="F2328" s="23"/>
    </row>
    <row r="2329" spans="1:17" ht="13.5" customHeight="1">
      <c r="A2329" s="22"/>
      <c r="F2329" s="23"/>
      <c r="J2329" s="23"/>
    </row>
    <row r="2330" spans="1:17" ht="13.5" customHeight="1">
      <c r="A2330" s="22"/>
      <c r="F2330" s="23"/>
      <c r="J2330" s="23"/>
    </row>
    <row r="2331" spans="1:17" ht="13.5" customHeight="1">
      <c r="A2331" s="22"/>
      <c r="F2331" s="23"/>
      <c r="J2331" s="23"/>
    </row>
    <row r="2332" spans="1:17" ht="13.5" customHeight="1">
      <c r="A2332" s="22"/>
      <c r="F2332" s="23"/>
      <c r="J2332" s="23"/>
    </row>
    <row r="2333" spans="1:17" ht="13.5" customHeight="1">
      <c r="A2333" s="22"/>
      <c r="F2333" s="23"/>
      <c r="J2333" s="23"/>
    </row>
    <row r="2334" spans="1:17" ht="13.5" customHeight="1">
      <c r="A2334" s="22"/>
      <c r="J2334" s="23"/>
    </row>
    <row r="2335" spans="1:17" ht="13.5" customHeight="1">
      <c r="A2335" s="22"/>
      <c r="F2335" s="23"/>
      <c r="J2335" s="23"/>
      <c r="Q2335" s="24"/>
    </row>
    <row r="2336" spans="1:17" ht="13.5" customHeight="1">
      <c r="A2336" s="22"/>
      <c r="F2336" s="23"/>
      <c r="Q2336" s="24"/>
    </row>
    <row r="2337" spans="1:10" ht="13.5" customHeight="1">
      <c r="A2337" s="22"/>
      <c r="F2337" s="23"/>
    </row>
    <row r="2338" spans="1:10" ht="13.5" customHeight="1">
      <c r="A2338" s="22"/>
      <c r="J2338" s="23"/>
    </row>
    <row r="2339" spans="1:10" ht="13.5" customHeight="1">
      <c r="A2339" s="22"/>
      <c r="F2339" s="23"/>
      <c r="J2339" s="23"/>
    </row>
    <row r="2340" spans="1:10" ht="13.5" customHeight="1">
      <c r="A2340" s="22"/>
      <c r="J2340" s="23"/>
    </row>
    <row r="2341" spans="1:10" ht="13.5" customHeight="1">
      <c r="A2341" s="22"/>
      <c r="J2341" s="23"/>
    </row>
    <row r="2342" spans="1:10" ht="13.5" customHeight="1">
      <c r="A2342" s="22"/>
      <c r="F2342" s="23"/>
      <c r="J2342" s="23"/>
    </row>
    <row r="2343" spans="1:10" ht="13.5" customHeight="1">
      <c r="A2343" s="22"/>
      <c r="F2343" s="23"/>
    </row>
    <row r="2344" spans="1:10" ht="13.5" customHeight="1">
      <c r="A2344" s="22"/>
      <c r="J2344" s="23"/>
    </row>
    <row r="2345" spans="1:10" ht="13.5" customHeight="1">
      <c r="A2345" s="22"/>
      <c r="F2345" s="23"/>
      <c r="J2345" s="23"/>
    </row>
    <row r="2346" spans="1:10" ht="13.5" customHeight="1">
      <c r="A2346" s="22"/>
      <c r="J2346" s="23"/>
    </row>
    <row r="2347" spans="1:10" ht="13.5" customHeight="1">
      <c r="A2347" s="22"/>
      <c r="J2347" s="23"/>
    </row>
    <row r="2348" spans="1:10" ht="13.5" customHeight="1">
      <c r="A2348" s="22"/>
      <c r="F2348" s="23"/>
    </row>
    <row r="2349" spans="1:10" ht="13.5" customHeight="1">
      <c r="A2349" s="22"/>
      <c r="J2349" s="23"/>
    </row>
    <row r="2350" spans="1:10" ht="13.5" customHeight="1">
      <c r="A2350" s="22"/>
      <c r="F2350" s="23"/>
      <c r="J2350" s="23"/>
    </row>
    <row r="2351" spans="1:10" ht="13.5" customHeight="1">
      <c r="A2351" s="22"/>
      <c r="J2351" s="23"/>
    </row>
    <row r="2352" spans="1:10" ht="13.5" customHeight="1">
      <c r="A2352" s="22"/>
      <c r="F2352" s="23"/>
    </row>
    <row r="2353" spans="1:17" ht="13.5" customHeight="1">
      <c r="A2353" s="22"/>
      <c r="F2353" s="23"/>
      <c r="J2353" s="23"/>
    </row>
    <row r="2354" spans="1:17" ht="13.5" customHeight="1">
      <c r="A2354" s="22"/>
      <c r="F2354" s="23"/>
      <c r="J2354" s="23"/>
    </row>
    <row r="2355" spans="1:17" ht="13.5" customHeight="1">
      <c r="A2355" s="22"/>
      <c r="F2355" s="23"/>
      <c r="J2355" s="23"/>
    </row>
    <row r="2356" spans="1:17" ht="13.5" customHeight="1">
      <c r="A2356" s="22"/>
      <c r="F2356" s="23"/>
      <c r="J2356" s="23"/>
    </row>
    <row r="2357" spans="1:17" ht="13.5" customHeight="1">
      <c r="A2357" s="22"/>
      <c r="F2357" s="23"/>
    </row>
    <row r="2358" spans="1:17" ht="13.5" customHeight="1">
      <c r="A2358" s="22"/>
      <c r="J2358" s="23"/>
    </row>
    <row r="2359" spans="1:17" ht="13.5" customHeight="1">
      <c r="A2359" s="22"/>
      <c r="F2359" s="23"/>
      <c r="J2359" s="23"/>
    </row>
    <row r="2360" spans="1:17" ht="13.5" customHeight="1">
      <c r="A2360" s="22"/>
      <c r="F2360" s="23"/>
    </row>
    <row r="2361" spans="1:17" ht="13.5" customHeight="1">
      <c r="A2361" s="22"/>
      <c r="F2361" s="23"/>
      <c r="Q2361" s="24"/>
    </row>
    <row r="2362" spans="1:17" ht="13.5" customHeight="1">
      <c r="A2362" s="22"/>
      <c r="J2362" s="23"/>
    </row>
    <row r="2363" spans="1:17" ht="13.5" customHeight="1">
      <c r="A2363" s="22"/>
      <c r="F2363" s="23"/>
      <c r="J2363" s="23"/>
    </row>
    <row r="2364" spans="1:17" ht="13.5" customHeight="1">
      <c r="A2364" s="22"/>
      <c r="F2364" s="23"/>
      <c r="J2364" s="23"/>
    </row>
    <row r="2365" spans="1:17" ht="13.5" customHeight="1">
      <c r="A2365" s="22"/>
      <c r="F2365" s="23"/>
    </row>
    <row r="2366" spans="1:17" ht="13.5" customHeight="1">
      <c r="A2366" s="22"/>
      <c r="J2366" s="23"/>
    </row>
    <row r="2367" spans="1:17" ht="13.5" customHeight="1">
      <c r="A2367" s="22"/>
      <c r="F2367" s="23"/>
      <c r="J2367" s="23"/>
    </row>
    <row r="2368" spans="1:17" ht="13.5" customHeight="1">
      <c r="A2368" s="22"/>
      <c r="F2368" s="23"/>
      <c r="J2368" s="23"/>
    </row>
    <row r="2369" spans="1:17" ht="13.5" customHeight="1">
      <c r="A2369" s="22"/>
      <c r="F2369" s="23"/>
      <c r="J2369" s="23"/>
      <c r="Q2369" s="24"/>
    </row>
    <row r="2370" spans="1:17" ht="13.5" customHeight="1">
      <c r="A2370" s="22"/>
      <c r="F2370" s="23"/>
      <c r="J2370" s="23"/>
      <c r="Q2370" s="24"/>
    </row>
    <row r="2371" spans="1:17" ht="13.5" customHeight="1">
      <c r="A2371" s="22"/>
      <c r="F2371" s="23"/>
      <c r="Q2371" s="24"/>
    </row>
    <row r="2372" spans="1:17" ht="13.5" customHeight="1">
      <c r="A2372" s="22"/>
    </row>
    <row r="2373" spans="1:17" ht="13.5" customHeight="1">
      <c r="A2373" s="22"/>
      <c r="J2373" s="23"/>
      <c r="Q2373" s="24"/>
    </row>
    <row r="2374" spans="1:17" ht="13.5" customHeight="1">
      <c r="A2374" s="22"/>
      <c r="F2374" s="23"/>
      <c r="J2374" s="23"/>
    </row>
    <row r="2375" spans="1:17" ht="13.5" customHeight="1">
      <c r="A2375" s="22"/>
      <c r="F2375" s="23"/>
    </row>
    <row r="2376" spans="1:17" ht="13.5" customHeight="1">
      <c r="A2376" s="22"/>
      <c r="J2376" s="23"/>
    </row>
    <row r="2377" spans="1:17" ht="13.5" customHeight="1">
      <c r="A2377" s="22"/>
      <c r="F2377" s="23"/>
      <c r="J2377" s="23"/>
    </row>
    <row r="2378" spans="1:17" ht="13.5" customHeight="1">
      <c r="A2378" s="22"/>
      <c r="F2378" s="23"/>
      <c r="J2378" s="23"/>
      <c r="Q2378" s="24"/>
    </row>
    <row r="2379" spans="1:17" ht="13.5" customHeight="1">
      <c r="A2379" s="22"/>
      <c r="F2379" s="23"/>
    </row>
    <row r="2380" spans="1:17" ht="13.5" customHeight="1">
      <c r="A2380" s="22"/>
      <c r="J2380" s="23"/>
    </row>
    <row r="2381" spans="1:17" ht="13.5" customHeight="1">
      <c r="A2381" s="22"/>
      <c r="F2381" s="23"/>
      <c r="J2381" s="23"/>
    </row>
    <row r="2382" spans="1:17" ht="13.5" customHeight="1">
      <c r="A2382" s="22"/>
      <c r="F2382" s="23"/>
      <c r="J2382" s="23"/>
    </row>
    <row r="2383" spans="1:17" ht="13.5" customHeight="1">
      <c r="A2383" s="22"/>
      <c r="F2383" s="23"/>
      <c r="J2383" s="23"/>
    </row>
    <row r="2384" spans="1:17" ht="13.5" customHeight="1">
      <c r="A2384" s="22"/>
      <c r="F2384" s="23"/>
    </row>
    <row r="2385" spans="1:17" ht="13.5" customHeight="1">
      <c r="A2385" s="22"/>
      <c r="F2385" s="23"/>
      <c r="J2385" s="23"/>
    </row>
    <row r="2386" spans="1:17" ht="13.5" customHeight="1">
      <c r="A2386" s="22"/>
      <c r="F2386" s="23"/>
      <c r="Q2386" s="24"/>
    </row>
    <row r="2387" spans="1:17" ht="13.5" customHeight="1">
      <c r="A2387" s="22"/>
      <c r="J2387" s="23"/>
      <c r="Q2387" s="24"/>
    </row>
    <row r="2388" spans="1:17" ht="13.5" customHeight="1">
      <c r="A2388" s="22"/>
      <c r="J2388" s="23"/>
    </row>
    <row r="2389" spans="1:17" ht="13.5" customHeight="1">
      <c r="A2389" s="22"/>
      <c r="F2389" s="23"/>
      <c r="Q2389" s="24"/>
    </row>
    <row r="2390" spans="1:17" ht="13.5" customHeight="1">
      <c r="A2390" s="22"/>
      <c r="Q2390" s="24"/>
    </row>
    <row r="2391" spans="1:17" ht="13.5" customHeight="1">
      <c r="A2391" s="22"/>
      <c r="J2391" s="23"/>
      <c r="Q2391" s="24"/>
    </row>
    <row r="2392" spans="1:17" ht="13.5" customHeight="1">
      <c r="A2392" s="22"/>
      <c r="F2392" s="23"/>
    </row>
    <row r="2393" spans="1:17" ht="13.5" customHeight="1">
      <c r="A2393" s="22"/>
      <c r="J2393" s="23"/>
    </row>
    <row r="2394" spans="1:17" ht="13.5" customHeight="1">
      <c r="A2394" s="22"/>
      <c r="F2394" s="23"/>
      <c r="J2394" s="23"/>
    </row>
    <row r="2395" spans="1:17" ht="13.5" customHeight="1">
      <c r="A2395" s="22"/>
      <c r="F2395" s="23"/>
    </row>
    <row r="2396" spans="1:17" ht="13.5" customHeight="1">
      <c r="A2396" s="22"/>
      <c r="J2396" s="23"/>
    </row>
    <row r="2397" spans="1:17" ht="13.5" customHeight="1">
      <c r="A2397" s="22"/>
      <c r="F2397" s="23"/>
      <c r="Q2397" s="24"/>
    </row>
    <row r="2398" spans="1:17" ht="13.5" customHeight="1">
      <c r="A2398" s="22"/>
      <c r="J2398" s="23"/>
      <c r="Q2398" s="24"/>
    </row>
    <row r="2399" spans="1:17" ht="13.5" customHeight="1">
      <c r="A2399" s="22"/>
      <c r="J2399" s="23"/>
    </row>
    <row r="2400" spans="1:17" ht="13.5" customHeight="1">
      <c r="A2400" s="22"/>
      <c r="F2400" s="23"/>
    </row>
    <row r="2401" spans="1:17" ht="13.5" customHeight="1">
      <c r="A2401" s="22"/>
      <c r="J2401" s="23"/>
    </row>
    <row r="2402" spans="1:17" ht="13.5" customHeight="1">
      <c r="A2402" s="22"/>
      <c r="J2402" s="23"/>
    </row>
    <row r="2403" spans="1:17" ht="13.5" customHeight="1">
      <c r="A2403" s="22"/>
      <c r="F2403" s="23"/>
      <c r="J2403" s="23"/>
      <c r="Q2403" s="24"/>
    </row>
    <row r="2404" spans="1:17" ht="13.5" customHeight="1">
      <c r="A2404" s="22"/>
      <c r="F2404" s="23"/>
      <c r="J2404" s="23"/>
    </row>
    <row r="2405" spans="1:17" ht="13.5" customHeight="1">
      <c r="A2405" s="22"/>
      <c r="F2405" s="23"/>
      <c r="J2405" s="23"/>
    </row>
    <row r="2406" spans="1:17" ht="13.5" customHeight="1">
      <c r="A2406" s="22"/>
      <c r="F2406" s="23"/>
      <c r="J2406" s="23"/>
    </row>
    <row r="2407" spans="1:17" ht="13.5" customHeight="1">
      <c r="A2407" s="22"/>
      <c r="F2407" s="23"/>
    </row>
    <row r="2408" spans="1:17" ht="13.5" customHeight="1">
      <c r="A2408" s="22"/>
      <c r="F2408" s="23"/>
      <c r="J2408" s="23"/>
      <c r="Q2408" s="24"/>
    </row>
    <row r="2409" spans="1:17" ht="13.5" customHeight="1">
      <c r="A2409" s="22"/>
      <c r="J2409" s="23"/>
    </row>
    <row r="2410" spans="1:17" ht="13.5" customHeight="1">
      <c r="A2410" s="22"/>
      <c r="F2410" s="23"/>
    </row>
    <row r="2411" spans="1:17" ht="13.5" customHeight="1">
      <c r="A2411" s="22"/>
      <c r="J2411" s="23"/>
    </row>
    <row r="2412" spans="1:17" ht="13.5" customHeight="1">
      <c r="A2412" s="22"/>
      <c r="F2412" s="23"/>
      <c r="J2412" s="23"/>
    </row>
    <row r="2413" spans="1:17" ht="13.5" customHeight="1">
      <c r="A2413" s="22"/>
      <c r="F2413" s="23"/>
      <c r="J2413" s="23"/>
      <c r="Q2413" s="24"/>
    </row>
    <row r="2414" spans="1:17" ht="13.5" customHeight="1">
      <c r="A2414" s="22"/>
      <c r="F2414" s="23"/>
      <c r="J2414" s="23"/>
      <c r="Q2414" s="24"/>
    </row>
    <row r="2415" spans="1:17" ht="13.5" customHeight="1">
      <c r="A2415" s="22"/>
      <c r="F2415" s="23"/>
    </row>
    <row r="2416" spans="1:17" ht="13.5" customHeight="1">
      <c r="A2416" s="22"/>
    </row>
    <row r="2417" spans="1:17" ht="13.5" customHeight="1">
      <c r="A2417" s="22"/>
      <c r="J2417" s="23"/>
    </row>
    <row r="2418" spans="1:17" ht="13.5" customHeight="1">
      <c r="A2418" s="22"/>
      <c r="F2418" s="23"/>
      <c r="J2418" s="23"/>
      <c r="Q2418" s="24"/>
    </row>
    <row r="2419" spans="1:17" ht="13.5" customHeight="1">
      <c r="A2419" s="22"/>
      <c r="F2419" s="23"/>
      <c r="J2419" s="23"/>
      <c r="Q2419" s="24"/>
    </row>
    <row r="2420" spans="1:17" ht="13.5" customHeight="1">
      <c r="A2420" s="22"/>
      <c r="F2420" s="23"/>
      <c r="J2420" s="23"/>
      <c r="Q2420" s="24"/>
    </row>
    <row r="2421" spans="1:17" ht="13.5" customHeight="1">
      <c r="A2421" s="22"/>
      <c r="F2421" s="23"/>
    </row>
    <row r="2422" spans="1:17" ht="13.5" customHeight="1">
      <c r="A2422" s="22"/>
    </row>
    <row r="2423" spans="1:17" ht="13.5" customHeight="1">
      <c r="A2423" s="22"/>
    </row>
    <row r="2424" spans="1:17" ht="13.5" customHeight="1">
      <c r="A2424" s="22"/>
    </row>
    <row r="2425" spans="1:17" ht="13.5" customHeight="1">
      <c r="A2425" s="22"/>
    </row>
    <row r="2426" spans="1:17" ht="13.5" customHeight="1">
      <c r="A2426" s="22"/>
      <c r="J2426" s="23"/>
    </row>
    <row r="2427" spans="1:17" ht="13.5" customHeight="1">
      <c r="A2427" s="22"/>
      <c r="F2427" s="23"/>
    </row>
    <row r="2428" spans="1:17" ht="13.5" customHeight="1">
      <c r="A2428" s="22"/>
      <c r="J2428" s="23"/>
    </row>
    <row r="2429" spans="1:17" ht="13.5" customHeight="1">
      <c r="A2429" s="22"/>
      <c r="F2429" s="23"/>
    </row>
    <row r="2430" spans="1:17" ht="13.5" customHeight="1">
      <c r="A2430" s="22"/>
      <c r="J2430" s="23"/>
      <c r="Q2430" s="24"/>
    </row>
    <row r="2431" spans="1:17" ht="13.5" customHeight="1">
      <c r="A2431" s="22"/>
      <c r="F2431" s="23"/>
      <c r="Q2431" s="24"/>
    </row>
    <row r="2432" spans="1:17" ht="13.5" customHeight="1">
      <c r="A2432" s="22"/>
      <c r="Q2432" s="24"/>
    </row>
    <row r="2433" spans="1:17" ht="13.5" customHeight="1">
      <c r="A2433" s="22"/>
      <c r="J2433" s="23"/>
      <c r="Q2433" s="24"/>
    </row>
    <row r="2434" spans="1:17" ht="13.5" customHeight="1">
      <c r="A2434" s="22"/>
      <c r="F2434" s="23"/>
    </row>
    <row r="2435" spans="1:17" ht="13.5" customHeight="1">
      <c r="A2435" s="22"/>
      <c r="J2435" s="23"/>
    </row>
    <row r="2436" spans="1:17" ht="13.5" customHeight="1">
      <c r="A2436" s="22"/>
      <c r="F2436" s="23"/>
      <c r="J2436" s="23"/>
      <c r="Q2436" s="24"/>
    </row>
    <row r="2437" spans="1:17" ht="13.5" customHeight="1">
      <c r="A2437" s="22"/>
      <c r="F2437" s="23"/>
      <c r="J2437" s="23"/>
      <c r="Q2437" s="24"/>
    </row>
    <row r="2438" spans="1:17" ht="13.5" customHeight="1">
      <c r="A2438" s="22"/>
      <c r="F2438" s="23"/>
      <c r="J2438" s="23"/>
      <c r="Q2438" s="24"/>
    </row>
    <row r="2439" spans="1:17" ht="13.5" customHeight="1">
      <c r="A2439" s="22"/>
      <c r="F2439" s="23"/>
      <c r="J2439" s="23"/>
      <c r="Q2439" s="24"/>
    </row>
    <row r="2440" spans="1:17" ht="13.5" customHeight="1">
      <c r="A2440" s="22"/>
      <c r="F2440" s="23"/>
      <c r="J2440" s="23"/>
    </row>
    <row r="2441" spans="1:17" ht="13.5" customHeight="1">
      <c r="A2441" s="22"/>
      <c r="F2441" s="23"/>
      <c r="J2441" s="23"/>
    </row>
    <row r="2442" spans="1:17" ht="13.5" customHeight="1">
      <c r="A2442" s="22"/>
      <c r="F2442" s="23"/>
      <c r="J2442" s="23"/>
    </row>
    <row r="2443" spans="1:17" ht="13.5" customHeight="1">
      <c r="A2443" s="22"/>
      <c r="J2443" s="23"/>
      <c r="Q2443" s="24"/>
    </row>
    <row r="2444" spans="1:17" ht="13.5" customHeight="1">
      <c r="A2444" s="22"/>
      <c r="J2444" s="23"/>
    </row>
    <row r="2445" spans="1:17" ht="13.5" customHeight="1">
      <c r="A2445" s="22"/>
      <c r="F2445" s="23"/>
      <c r="J2445" s="23"/>
    </row>
    <row r="2446" spans="1:17" ht="13.5" customHeight="1">
      <c r="A2446" s="22"/>
      <c r="F2446" s="23"/>
    </row>
    <row r="2447" spans="1:17" ht="13.5" customHeight="1">
      <c r="A2447" s="22"/>
      <c r="J2447" s="23"/>
    </row>
    <row r="2448" spans="1:17" ht="13.5" customHeight="1">
      <c r="A2448" s="22"/>
      <c r="F2448" s="23"/>
      <c r="J2448" s="23"/>
    </row>
    <row r="2449" spans="1:10" ht="13.5" customHeight="1">
      <c r="A2449" s="22"/>
      <c r="F2449" s="23"/>
      <c r="J2449" s="23"/>
    </row>
    <row r="2450" spans="1:10" ht="13.5" customHeight="1">
      <c r="A2450" s="22"/>
      <c r="F2450" s="23"/>
    </row>
    <row r="2451" spans="1:10" ht="13.5" customHeight="1">
      <c r="A2451" s="22"/>
      <c r="F2451" s="23"/>
      <c r="J2451" s="23"/>
    </row>
    <row r="2452" spans="1:10" ht="13.5" customHeight="1">
      <c r="A2452" s="22"/>
      <c r="F2452" s="23"/>
    </row>
    <row r="2453" spans="1:10" ht="13.5" customHeight="1">
      <c r="A2453" s="22"/>
      <c r="J2453" s="23"/>
    </row>
    <row r="2454" spans="1:10" ht="13.5" customHeight="1">
      <c r="A2454" s="22"/>
      <c r="F2454" s="23"/>
      <c r="J2454" s="23"/>
    </row>
    <row r="2455" spans="1:10" ht="13.5" customHeight="1">
      <c r="A2455" s="22"/>
      <c r="F2455" s="23"/>
    </row>
    <row r="2456" spans="1:10" ht="13.5" customHeight="1">
      <c r="A2456" s="22"/>
      <c r="J2456" s="23"/>
    </row>
    <row r="2457" spans="1:10" ht="13.5" customHeight="1">
      <c r="A2457" s="22"/>
      <c r="F2457" s="23"/>
      <c r="J2457" s="23"/>
    </row>
    <row r="2458" spans="1:10" ht="13.5" customHeight="1">
      <c r="A2458" s="22"/>
      <c r="F2458" s="23"/>
    </row>
    <row r="2459" spans="1:10" ht="13.5" customHeight="1">
      <c r="A2459" s="22"/>
      <c r="J2459" s="23"/>
    </row>
    <row r="2460" spans="1:10" ht="13.5" customHeight="1">
      <c r="A2460" s="22"/>
      <c r="F2460" s="23"/>
      <c r="J2460" s="23"/>
    </row>
    <row r="2461" spans="1:10" ht="13.5" customHeight="1">
      <c r="A2461" s="22"/>
      <c r="F2461" s="23"/>
    </row>
    <row r="2462" spans="1:10" ht="13.5" customHeight="1">
      <c r="A2462" s="22"/>
      <c r="J2462" s="23"/>
    </row>
    <row r="2463" spans="1:10" ht="13.5" customHeight="1">
      <c r="A2463" s="22"/>
      <c r="J2463" s="23"/>
    </row>
    <row r="2464" spans="1:10" ht="13.5" customHeight="1">
      <c r="A2464" s="22"/>
      <c r="F2464" s="23"/>
      <c r="J2464" s="23"/>
    </row>
    <row r="2465" spans="1:17" ht="13.5" customHeight="1">
      <c r="A2465" s="22"/>
      <c r="F2465" s="23"/>
      <c r="J2465" s="23"/>
    </row>
    <row r="2466" spans="1:17" ht="13.5" customHeight="1">
      <c r="A2466" s="22"/>
      <c r="F2466" s="23"/>
    </row>
    <row r="2467" spans="1:17" ht="13.5" customHeight="1">
      <c r="A2467" s="22"/>
      <c r="J2467" s="23"/>
    </row>
    <row r="2468" spans="1:17" ht="13.5" customHeight="1">
      <c r="A2468" s="22"/>
      <c r="F2468" s="23"/>
      <c r="J2468" s="23"/>
      <c r="Q2468" s="24"/>
    </row>
    <row r="2469" spans="1:17" ht="13.5" customHeight="1">
      <c r="A2469" s="22"/>
      <c r="F2469" s="23"/>
      <c r="J2469" s="23"/>
    </row>
    <row r="2470" spans="1:17" ht="13.5" customHeight="1">
      <c r="A2470" s="22"/>
      <c r="F2470" s="23"/>
      <c r="J2470" s="23"/>
    </row>
    <row r="2471" spans="1:17" ht="13.5" customHeight="1">
      <c r="A2471" s="22"/>
      <c r="F2471" s="23"/>
      <c r="J2471" s="23"/>
      <c r="Q2471" s="24"/>
    </row>
    <row r="2472" spans="1:17" ht="13.5" customHeight="1">
      <c r="A2472" s="22"/>
      <c r="F2472" s="23"/>
      <c r="J2472" s="23"/>
      <c r="Q2472" s="24"/>
    </row>
    <row r="2473" spans="1:17" ht="13.5" customHeight="1">
      <c r="A2473" s="22"/>
      <c r="F2473" s="23"/>
      <c r="J2473" s="23"/>
      <c r="Q2473" s="24"/>
    </row>
    <row r="2474" spans="1:17" ht="13.5" customHeight="1">
      <c r="A2474" s="22"/>
      <c r="F2474" s="23"/>
      <c r="J2474" s="23"/>
      <c r="Q2474" s="24"/>
    </row>
    <row r="2475" spans="1:17" ht="13.5" customHeight="1">
      <c r="A2475" s="22"/>
      <c r="F2475" s="23"/>
    </row>
    <row r="2476" spans="1:17" ht="13.5" customHeight="1">
      <c r="A2476" s="22"/>
      <c r="F2476" s="23"/>
    </row>
    <row r="2477" spans="1:17" ht="13.5" customHeight="1">
      <c r="A2477" s="22"/>
      <c r="J2477" s="23"/>
    </row>
    <row r="2478" spans="1:17" ht="13.5" customHeight="1">
      <c r="A2478" s="22"/>
      <c r="J2478" s="23"/>
    </row>
    <row r="2479" spans="1:17" ht="13.5" customHeight="1">
      <c r="A2479" s="22"/>
      <c r="F2479" s="23"/>
      <c r="J2479" s="23"/>
      <c r="Q2479" s="24"/>
    </row>
    <row r="2480" spans="1:17" ht="13.5" customHeight="1">
      <c r="A2480" s="22"/>
      <c r="F2480" s="23"/>
      <c r="J2480" s="23"/>
    </row>
    <row r="2481" spans="1:17" ht="13.5" customHeight="1">
      <c r="A2481" s="22"/>
      <c r="J2481" s="23"/>
      <c r="Q2481" s="24"/>
    </row>
    <row r="2482" spans="1:17" ht="13.5" customHeight="1">
      <c r="A2482" s="22"/>
      <c r="F2482" s="23"/>
      <c r="J2482" s="23"/>
      <c r="Q2482" s="24"/>
    </row>
    <row r="2483" spans="1:17" ht="13.5" customHeight="1">
      <c r="A2483" s="22"/>
      <c r="J2483" s="23"/>
    </row>
    <row r="2484" spans="1:17" ht="13.5" customHeight="1">
      <c r="A2484" s="22"/>
      <c r="F2484" s="23"/>
      <c r="J2484" s="23"/>
    </row>
    <row r="2485" spans="1:17" ht="13.5" customHeight="1">
      <c r="A2485" s="22"/>
      <c r="F2485" s="23"/>
    </row>
    <row r="2486" spans="1:17" ht="13.5" customHeight="1">
      <c r="A2486" s="22"/>
      <c r="J2486" s="23"/>
    </row>
    <row r="2487" spans="1:17" ht="13.5" customHeight="1">
      <c r="A2487" s="22"/>
      <c r="F2487" s="23"/>
      <c r="J2487" s="23"/>
      <c r="Q2487" s="24"/>
    </row>
    <row r="2488" spans="1:17" ht="13.5" customHeight="1">
      <c r="A2488" s="22"/>
      <c r="F2488" s="23"/>
      <c r="J2488" s="23"/>
      <c r="Q2488" s="24"/>
    </row>
    <row r="2489" spans="1:17" ht="13.5" customHeight="1">
      <c r="A2489" s="22"/>
      <c r="F2489" s="23"/>
    </row>
    <row r="2490" spans="1:17" ht="13.5" customHeight="1">
      <c r="A2490" s="22"/>
      <c r="F2490" s="23"/>
      <c r="J2490" s="23"/>
      <c r="Q2490" s="24"/>
    </row>
    <row r="2491" spans="1:17" ht="13.5" customHeight="1">
      <c r="A2491" s="22"/>
      <c r="F2491" s="23"/>
    </row>
    <row r="2492" spans="1:17" ht="13.5" customHeight="1">
      <c r="A2492" s="22"/>
      <c r="Q2492" s="24"/>
    </row>
    <row r="2493" spans="1:17" ht="13.5" customHeight="1">
      <c r="A2493" s="22"/>
      <c r="J2493" s="23"/>
      <c r="Q2493" s="24"/>
    </row>
    <row r="2494" spans="1:17" ht="13.5" customHeight="1">
      <c r="A2494" s="22"/>
      <c r="J2494" s="23"/>
    </row>
    <row r="2495" spans="1:17" ht="13.5" customHeight="1">
      <c r="A2495" s="22"/>
      <c r="F2495" s="23"/>
    </row>
    <row r="2496" spans="1:17" ht="13.5" customHeight="1">
      <c r="A2496" s="22"/>
    </row>
    <row r="2497" spans="1:17" ht="13.5" customHeight="1">
      <c r="A2497" s="22"/>
      <c r="J2497" s="23"/>
      <c r="Q2497" s="24"/>
    </row>
    <row r="2498" spans="1:17" ht="13.5" customHeight="1">
      <c r="A2498" s="22"/>
      <c r="F2498" s="23"/>
    </row>
    <row r="2499" spans="1:17" ht="13.5" customHeight="1">
      <c r="A2499" s="22"/>
      <c r="J2499" s="23"/>
    </row>
    <row r="2500" spans="1:17" ht="13.5" customHeight="1">
      <c r="A2500" s="22"/>
      <c r="F2500" s="23"/>
    </row>
    <row r="2501" spans="1:17" ht="13.5" customHeight="1">
      <c r="A2501" s="22"/>
      <c r="J2501" s="23"/>
    </row>
    <row r="2502" spans="1:17" ht="13.5" customHeight="1">
      <c r="A2502" s="22"/>
      <c r="J2502" s="23"/>
    </row>
    <row r="2503" spans="1:17" ht="13.5" customHeight="1">
      <c r="A2503" s="22"/>
      <c r="F2503" s="23"/>
      <c r="J2503" s="23"/>
    </row>
    <row r="2504" spans="1:17" ht="13.5" customHeight="1">
      <c r="A2504" s="22"/>
      <c r="F2504" s="23"/>
      <c r="J2504" s="23"/>
    </row>
    <row r="2505" spans="1:17" ht="13.5" customHeight="1">
      <c r="A2505" s="22"/>
      <c r="J2505" s="23"/>
      <c r="Q2505" s="24"/>
    </row>
    <row r="2506" spans="1:17" ht="13.5" customHeight="1">
      <c r="A2506" s="22"/>
      <c r="F2506" s="23"/>
      <c r="J2506" s="23"/>
      <c r="Q2506" s="24"/>
    </row>
    <row r="2507" spans="1:17" ht="13.5" customHeight="1">
      <c r="A2507" s="22"/>
      <c r="F2507" s="23"/>
      <c r="Q2507" s="24"/>
    </row>
    <row r="2508" spans="1:17" ht="13.5" customHeight="1">
      <c r="A2508" s="22"/>
      <c r="Q2508" s="24"/>
    </row>
    <row r="2509" spans="1:17" ht="13.5" customHeight="1">
      <c r="A2509" s="22"/>
      <c r="J2509" s="23"/>
    </row>
    <row r="2510" spans="1:17" ht="13.5" customHeight="1">
      <c r="A2510" s="22"/>
      <c r="J2510" s="23"/>
    </row>
    <row r="2511" spans="1:17" ht="13.5" customHeight="1">
      <c r="A2511" s="22"/>
      <c r="J2511" s="23"/>
    </row>
    <row r="2512" spans="1:17" ht="13.5" customHeight="1">
      <c r="A2512" s="22"/>
      <c r="F2512" s="23"/>
      <c r="J2512" s="23"/>
      <c r="Q2512" s="24"/>
    </row>
    <row r="2513" spans="1:17" ht="13.5" customHeight="1">
      <c r="A2513" s="22"/>
      <c r="J2513" s="23"/>
    </row>
    <row r="2514" spans="1:17" ht="13.5" customHeight="1">
      <c r="A2514" s="22"/>
      <c r="F2514" s="23"/>
      <c r="J2514" s="23"/>
    </row>
    <row r="2515" spans="1:17" ht="13.5" customHeight="1">
      <c r="A2515" s="22"/>
      <c r="F2515" s="23"/>
      <c r="J2515" s="23"/>
    </row>
    <row r="2516" spans="1:17" ht="13.5" customHeight="1">
      <c r="A2516" s="22"/>
      <c r="J2516" s="23"/>
    </row>
    <row r="2517" spans="1:17" ht="13.5" customHeight="1">
      <c r="A2517" s="22"/>
      <c r="J2517" s="23"/>
    </row>
    <row r="2518" spans="1:17" ht="13.5" customHeight="1">
      <c r="A2518" s="22"/>
      <c r="F2518" s="23"/>
      <c r="J2518" s="23"/>
    </row>
    <row r="2519" spans="1:17" ht="13.5" customHeight="1">
      <c r="A2519" s="22"/>
      <c r="F2519" s="23"/>
      <c r="J2519" s="23"/>
      <c r="Q2519" s="24"/>
    </row>
    <row r="2520" spans="1:17" ht="13.5" customHeight="1">
      <c r="A2520" s="22"/>
      <c r="F2520" s="23"/>
      <c r="J2520" s="23"/>
    </row>
    <row r="2521" spans="1:17" ht="13.5" customHeight="1">
      <c r="A2521" s="22"/>
      <c r="J2521" s="23"/>
    </row>
    <row r="2522" spans="1:17" ht="13.5" customHeight="1">
      <c r="A2522" s="22"/>
      <c r="J2522" s="23"/>
      <c r="Q2522" s="24"/>
    </row>
    <row r="2523" spans="1:17" ht="13.5" customHeight="1">
      <c r="A2523" s="22"/>
      <c r="J2523" s="23"/>
      <c r="Q2523" s="24"/>
    </row>
    <row r="2524" spans="1:17" ht="13.5" customHeight="1">
      <c r="A2524" s="22"/>
      <c r="F2524" s="23"/>
      <c r="J2524" s="23"/>
      <c r="Q2524" s="24"/>
    </row>
    <row r="2525" spans="1:17" ht="13.5" customHeight="1">
      <c r="A2525" s="22"/>
      <c r="J2525" s="23"/>
      <c r="Q2525" s="24"/>
    </row>
    <row r="2526" spans="1:17" ht="13.5" customHeight="1">
      <c r="A2526" s="22"/>
      <c r="J2526" s="23"/>
      <c r="Q2526" s="24"/>
    </row>
    <row r="2527" spans="1:17" ht="13.5" customHeight="1">
      <c r="A2527" s="22"/>
      <c r="F2527" s="23"/>
      <c r="J2527" s="23"/>
      <c r="Q2527" s="24"/>
    </row>
    <row r="2528" spans="1:17" ht="13.5" customHeight="1">
      <c r="A2528" s="22"/>
      <c r="F2528" s="23"/>
      <c r="Q2528" s="24"/>
    </row>
    <row r="2529" spans="1:17" ht="13.5" customHeight="1">
      <c r="A2529" s="22"/>
      <c r="J2529" s="23"/>
      <c r="Q2529" s="24"/>
    </row>
    <row r="2530" spans="1:17" ht="13.5" customHeight="1">
      <c r="A2530" s="22"/>
      <c r="J2530" s="23"/>
    </row>
    <row r="2531" spans="1:17" ht="13.5" customHeight="1">
      <c r="A2531" s="22"/>
      <c r="F2531" s="23"/>
      <c r="J2531" s="23"/>
      <c r="Q2531" s="24"/>
    </row>
    <row r="2532" spans="1:17" ht="13.5" customHeight="1">
      <c r="A2532" s="22"/>
      <c r="F2532" s="23"/>
      <c r="J2532" s="23"/>
    </row>
    <row r="2533" spans="1:17" ht="13.5" customHeight="1">
      <c r="A2533" s="22"/>
      <c r="F2533" s="23"/>
      <c r="J2533" s="23"/>
    </row>
    <row r="2534" spans="1:17" ht="13.5" customHeight="1">
      <c r="A2534" s="22"/>
      <c r="F2534" s="23"/>
      <c r="J2534" s="23"/>
    </row>
    <row r="2535" spans="1:17" ht="13.5" customHeight="1">
      <c r="A2535" s="22"/>
      <c r="J2535" s="23"/>
    </row>
    <row r="2536" spans="1:17" ht="13.5" customHeight="1">
      <c r="A2536" s="22"/>
      <c r="F2536" s="23"/>
      <c r="J2536" s="23"/>
    </row>
    <row r="2537" spans="1:17" ht="13.5" customHeight="1">
      <c r="A2537" s="22"/>
      <c r="F2537" s="23"/>
      <c r="J2537" s="23"/>
    </row>
    <row r="2538" spans="1:17" ht="13.5" customHeight="1">
      <c r="A2538" s="22"/>
      <c r="J2538" s="23"/>
    </row>
    <row r="2539" spans="1:17" ht="13.5" customHeight="1">
      <c r="A2539" s="22"/>
      <c r="J2539" s="23"/>
    </row>
    <row r="2540" spans="1:17" ht="13.5" customHeight="1">
      <c r="A2540" s="22"/>
    </row>
    <row r="2541" spans="1:17" ht="13.5" customHeight="1">
      <c r="A2541" s="22"/>
      <c r="J2541" s="23"/>
    </row>
    <row r="2542" spans="1:17" ht="13.5" customHeight="1">
      <c r="A2542" s="22"/>
      <c r="F2542" s="23"/>
      <c r="J2542" s="23"/>
    </row>
    <row r="2543" spans="1:17" ht="13.5" customHeight="1">
      <c r="A2543" s="22"/>
      <c r="F2543" s="23"/>
    </row>
    <row r="2544" spans="1:17" ht="13.5" customHeight="1">
      <c r="A2544" s="22"/>
      <c r="J2544" s="23"/>
    </row>
    <row r="2545" spans="1:17" ht="13.5" customHeight="1">
      <c r="A2545" s="22"/>
      <c r="F2545" s="23"/>
    </row>
    <row r="2546" spans="1:17" ht="13.5" customHeight="1">
      <c r="A2546" s="22"/>
      <c r="J2546" s="23"/>
    </row>
    <row r="2547" spans="1:17" ht="13.5" customHeight="1">
      <c r="A2547" s="22"/>
      <c r="F2547" s="23"/>
      <c r="J2547" s="23"/>
    </row>
    <row r="2548" spans="1:17" ht="13.5" customHeight="1">
      <c r="A2548" s="22"/>
      <c r="F2548" s="23"/>
      <c r="J2548" s="23"/>
    </row>
    <row r="2549" spans="1:17" ht="13.5" customHeight="1">
      <c r="A2549" s="22"/>
      <c r="J2549" s="23"/>
      <c r="Q2549" s="24"/>
    </row>
    <row r="2550" spans="1:17" ht="13.5" customHeight="1">
      <c r="A2550" s="22"/>
      <c r="F2550" s="23"/>
      <c r="J2550" s="23"/>
    </row>
    <row r="2551" spans="1:17" ht="13.5" customHeight="1">
      <c r="A2551" s="22"/>
      <c r="F2551" s="23"/>
      <c r="J2551" s="23"/>
    </row>
    <row r="2552" spans="1:17" ht="13.5" customHeight="1">
      <c r="A2552" s="22"/>
      <c r="J2552" s="23"/>
    </row>
    <row r="2553" spans="1:17" ht="13.5" customHeight="1">
      <c r="A2553" s="22"/>
      <c r="F2553" s="23"/>
      <c r="J2553" s="23"/>
    </row>
    <row r="2554" spans="1:17" ht="13.5" customHeight="1">
      <c r="A2554" s="22"/>
      <c r="J2554" s="23"/>
    </row>
    <row r="2555" spans="1:17" ht="13.5" customHeight="1">
      <c r="A2555" s="22"/>
      <c r="F2555" s="23"/>
      <c r="J2555" s="23"/>
    </row>
    <row r="2556" spans="1:17" ht="13.5" customHeight="1">
      <c r="A2556" s="22"/>
      <c r="F2556" s="23"/>
      <c r="J2556" s="23"/>
    </row>
    <row r="2557" spans="1:17" ht="13.5" customHeight="1">
      <c r="A2557" s="22"/>
      <c r="F2557" s="23"/>
      <c r="J2557" s="23"/>
    </row>
    <row r="2558" spans="1:17" ht="13.5" customHeight="1">
      <c r="A2558" s="22"/>
      <c r="F2558" s="23"/>
    </row>
    <row r="2559" spans="1:17" ht="13.5" customHeight="1">
      <c r="A2559" s="22"/>
      <c r="J2559" s="23"/>
    </row>
    <row r="2560" spans="1:17" ht="13.5" customHeight="1">
      <c r="A2560" s="22"/>
      <c r="F2560" s="23"/>
      <c r="J2560" s="23"/>
    </row>
    <row r="2561" spans="1:17" ht="13.5" customHeight="1">
      <c r="A2561" s="22"/>
      <c r="J2561" s="23"/>
    </row>
    <row r="2562" spans="1:17" ht="13.5" customHeight="1">
      <c r="A2562" s="22"/>
      <c r="F2562" s="23"/>
      <c r="J2562" s="23"/>
    </row>
    <row r="2563" spans="1:17" ht="13.5" customHeight="1">
      <c r="A2563" s="22"/>
      <c r="F2563" s="23"/>
      <c r="J2563" s="23"/>
    </row>
    <row r="2564" spans="1:17" ht="13.5" customHeight="1">
      <c r="A2564" s="22"/>
      <c r="F2564" s="23"/>
      <c r="J2564" s="23"/>
    </row>
    <row r="2565" spans="1:17" ht="13.5" customHeight="1">
      <c r="A2565" s="22"/>
      <c r="F2565" s="23"/>
      <c r="J2565" s="23"/>
      <c r="Q2565" s="24"/>
    </row>
    <row r="2566" spans="1:17" ht="13.5" customHeight="1">
      <c r="A2566" s="22"/>
      <c r="F2566" s="23"/>
      <c r="J2566" s="23"/>
      <c r="Q2566" s="24"/>
    </row>
    <row r="2567" spans="1:17" ht="13.5" customHeight="1">
      <c r="A2567" s="22"/>
      <c r="F2567" s="23"/>
      <c r="J2567" s="23"/>
    </row>
    <row r="2568" spans="1:17" ht="13.5" customHeight="1">
      <c r="A2568" s="22"/>
      <c r="F2568" s="23"/>
    </row>
    <row r="2569" spans="1:17" ht="13.5" customHeight="1">
      <c r="A2569" s="22"/>
      <c r="J2569" s="23"/>
    </row>
    <row r="2570" spans="1:17" ht="13.5" customHeight="1">
      <c r="A2570" s="22"/>
      <c r="J2570" s="23"/>
    </row>
    <row r="2571" spans="1:17" ht="13.5" customHeight="1">
      <c r="A2571" s="22"/>
      <c r="J2571" s="23"/>
    </row>
    <row r="2572" spans="1:17" ht="13.5" customHeight="1">
      <c r="A2572" s="22"/>
      <c r="J2572" s="23"/>
    </row>
    <row r="2573" spans="1:17" ht="13.5" customHeight="1">
      <c r="A2573" s="22"/>
      <c r="F2573" s="23"/>
    </row>
    <row r="2574" spans="1:17" ht="13.5" customHeight="1">
      <c r="A2574" s="22"/>
      <c r="F2574" s="23"/>
      <c r="J2574" s="23"/>
    </row>
    <row r="2575" spans="1:17" ht="13.5" customHeight="1">
      <c r="A2575" s="22"/>
      <c r="F2575" s="23"/>
      <c r="J2575" s="23"/>
    </row>
    <row r="2576" spans="1:17" ht="13.5" customHeight="1">
      <c r="A2576" s="22"/>
      <c r="F2576" s="23"/>
      <c r="J2576" s="23"/>
    </row>
    <row r="2577" spans="1:17" ht="13.5" customHeight="1">
      <c r="A2577" s="22"/>
      <c r="F2577" s="23"/>
    </row>
    <row r="2578" spans="1:17" ht="13.5" customHeight="1">
      <c r="A2578" s="22"/>
      <c r="J2578" s="23"/>
    </row>
    <row r="2579" spans="1:17" ht="13.5" customHeight="1">
      <c r="A2579" s="22"/>
      <c r="F2579" s="23"/>
      <c r="J2579" s="23"/>
    </row>
    <row r="2580" spans="1:17" ht="13.5" customHeight="1">
      <c r="A2580" s="22"/>
      <c r="F2580" s="23"/>
      <c r="J2580" s="23"/>
    </row>
    <row r="2581" spans="1:17" ht="13.5" customHeight="1">
      <c r="A2581" s="22"/>
      <c r="F2581" s="23"/>
    </row>
    <row r="2582" spans="1:17" ht="13.5" customHeight="1">
      <c r="A2582" s="22"/>
      <c r="J2582" s="23"/>
    </row>
    <row r="2583" spans="1:17" ht="13.5" customHeight="1">
      <c r="A2583" s="22"/>
      <c r="F2583" s="23"/>
      <c r="J2583" s="23"/>
    </row>
    <row r="2584" spans="1:17" ht="13.5" customHeight="1">
      <c r="A2584" s="22"/>
      <c r="F2584" s="23"/>
      <c r="J2584" s="23"/>
    </row>
    <row r="2585" spans="1:17" ht="13.5" customHeight="1">
      <c r="A2585" s="22"/>
      <c r="F2585" s="23"/>
    </row>
    <row r="2586" spans="1:17" ht="13.5" customHeight="1">
      <c r="A2586" s="22"/>
      <c r="J2586" s="23"/>
    </row>
    <row r="2587" spans="1:17" ht="13.5" customHeight="1">
      <c r="A2587" s="22"/>
      <c r="F2587" s="23"/>
      <c r="J2587" s="23"/>
    </row>
    <row r="2588" spans="1:17" ht="13.5" customHeight="1">
      <c r="A2588" s="22"/>
      <c r="J2588" s="23"/>
    </row>
    <row r="2589" spans="1:17" ht="13.5" customHeight="1">
      <c r="A2589" s="22"/>
      <c r="J2589" s="23"/>
    </row>
    <row r="2590" spans="1:17" ht="13.5" customHeight="1">
      <c r="A2590" s="22"/>
      <c r="F2590" s="23"/>
      <c r="J2590" s="23"/>
    </row>
    <row r="2591" spans="1:17" ht="13.5" customHeight="1">
      <c r="A2591" s="22"/>
      <c r="F2591" s="23"/>
    </row>
    <row r="2592" spans="1:17" ht="13.5" customHeight="1">
      <c r="A2592" s="22"/>
      <c r="J2592" s="23"/>
      <c r="Q2592" s="24"/>
    </row>
    <row r="2593" spans="1:17" ht="13.5" customHeight="1">
      <c r="A2593" s="22"/>
      <c r="F2593" s="23"/>
      <c r="J2593" s="23"/>
      <c r="Q2593" s="24"/>
    </row>
    <row r="2594" spans="1:17" ht="13.5" customHeight="1">
      <c r="A2594" s="22"/>
      <c r="F2594" s="23"/>
      <c r="Q2594" s="24"/>
    </row>
    <row r="2595" spans="1:17" ht="13.5" customHeight="1">
      <c r="A2595" s="22"/>
      <c r="J2595" s="23"/>
    </row>
    <row r="2596" spans="1:17" ht="13.5" customHeight="1">
      <c r="A2596" s="22"/>
      <c r="J2596" s="23"/>
    </row>
    <row r="2597" spans="1:17" ht="13.5" customHeight="1">
      <c r="A2597" s="22"/>
      <c r="J2597" s="23"/>
    </row>
    <row r="2598" spans="1:17" ht="13.5" customHeight="1">
      <c r="A2598" s="22"/>
      <c r="F2598" s="23"/>
    </row>
    <row r="2599" spans="1:17" ht="13.5" customHeight="1">
      <c r="A2599" s="22"/>
      <c r="F2599" s="23"/>
      <c r="J2599" s="23"/>
    </row>
    <row r="2600" spans="1:17" ht="13.5" customHeight="1">
      <c r="A2600" s="22"/>
      <c r="F2600" s="23"/>
      <c r="J2600" s="23"/>
    </row>
    <row r="2601" spans="1:17" ht="13.5" customHeight="1">
      <c r="A2601" s="22"/>
      <c r="F2601" s="23"/>
    </row>
    <row r="2602" spans="1:17" ht="13.5" customHeight="1">
      <c r="A2602" s="22"/>
      <c r="J2602" s="23"/>
      <c r="Q2602" s="24"/>
    </row>
    <row r="2603" spans="1:17" ht="13.5" customHeight="1">
      <c r="A2603" s="22"/>
      <c r="F2603" s="23"/>
      <c r="Q2603" s="24"/>
    </row>
    <row r="2604" spans="1:17" ht="13.5" customHeight="1">
      <c r="A2604" s="22"/>
      <c r="J2604" s="23"/>
      <c r="Q2604" s="24"/>
    </row>
    <row r="2605" spans="1:17" ht="13.5" customHeight="1">
      <c r="A2605" s="22"/>
      <c r="F2605" s="23"/>
      <c r="J2605" s="23"/>
      <c r="Q2605" s="24"/>
    </row>
    <row r="2606" spans="1:17" ht="13.5" customHeight="1">
      <c r="A2606" s="22"/>
      <c r="F2606" s="23"/>
    </row>
    <row r="2607" spans="1:17" ht="13.5" customHeight="1">
      <c r="A2607" s="22"/>
      <c r="J2607" s="23"/>
      <c r="Q2607" s="24"/>
    </row>
    <row r="2608" spans="1:17" ht="13.5" customHeight="1">
      <c r="A2608" s="22"/>
      <c r="F2608" s="23"/>
      <c r="J2608" s="23"/>
      <c r="Q2608" s="24"/>
    </row>
    <row r="2609" spans="1:17" ht="13.5" customHeight="1">
      <c r="A2609" s="22"/>
      <c r="F2609" s="23"/>
    </row>
    <row r="2610" spans="1:17" ht="13.5" customHeight="1">
      <c r="A2610" s="22"/>
      <c r="F2610" s="23"/>
      <c r="J2610" s="23"/>
    </row>
    <row r="2611" spans="1:17" ht="13.5" customHeight="1">
      <c r="A2611" s="22"/>
      <c r="F2611" s="23"/>
    </row>
    <row r="2612" spans="1:17" ht="13.5" customHeight="1">
      <c r="A2612" s="22"/>
      <c r="J2612" s="23"/>
      <c r="Q2612" s="24"/>
    </row>
    <row r="2613" spans="1:17" ht="13.5" customHeight="1">
      <c r="A2613" s="22"/>
      <c r="F2613" s="23"/>
      <c r="J2613" s="23"/>
      <c r="Q2613" s="24"/>
    </row>
    <row r="2614" spans="1:17" ht="13.5" customHeight="1">
      <c r="A2614" s="22"/>
      <c r="F2614" s="23"/>
      <c r="J2614" s="23"/>
      <c r="Q2614" s="24"/>
    </row>
    <row r="2615" spans="1:17" ht="13.5" customHeight="1">
      <c r="A2615" s="22"/>
      <c r="F2615" s="23"/>
      <c r="J2615" s="23"/>
      <c r="Q2615" s="24"/>
    </row>
    <row r="2616" spans="1:17" ht="13.5" customHeight="1">
      <c r="A2616" s="22"/>
      <c r="F2616" s="23"/>
    </row>
    <row r="2617" spans="1:17" ht="13.5" customHeight="1">
      <c r="A2617" s="22"/>
    </row>
    <row r="2618" spans="1:17" ht="13.5" customHeight="1">
      <c r="A2618" s="22"/>
    </row>
    <row r="2619" spans="1:17" ht="13.5" customHeight="1">
      <c r="A2619" s="22"/>
      <c r="F2619" s="23"/>
      <c r="J2619" s="23"/>
      <c r="Q2619" s="24"/>
    </row>
    <row r="2620" spans="1:17" ht="13.5" customHeight="1">
      <c r="A2620" s="22"/>
      <c r="F2620" s="23"/>
      <c r="J2620" s="23"/>
    </row>
    <row r="2621" spans="1:17" ht="13.5" customHeight="1">
      <c r="A2621" s="22"/>
      <c r="F2621" s="23"/>
      <c r="J2621" s="23"/>
    </row>
    <row r="2622" spans="1:17" ht="13.5" customHeight="1">
      <c r="A2622" s="22"/>
      <c r="F2622" s="23"/>
      <c r="J2622" s="23"/>
    </row>
    <row r="2623" spans="1:17" ht="13.5" customHeight="1">
      <c r="A2623" s="22"/>
      <c r="F2623" s="23"/>
      <c r="J2623" s="23"/>
    </row>
    <row r="2624" spans="1:17" ht="13.5" customHeight="1">
      <c r="A2624" s="22"/>
      <c r="J2624" s="23"/>
    </row>
    <row r="2625" spans="1:17" ht="13.5" customHeight="1">
      <c r="A2625" s="22"/>
      <c r="F2625" s="23"/>
      <c r="J2625" s="23"/>
      <c r="Q2625" s="24"/>
    </row>
    <row r="2626" spans="1:17" ht="13.5" customHeight="1">
      <c r="A2626" s="22"/>
      <c r="F2626" s="23"/>
      <c r="J2626" s="23"/>
    </row>
    <row r="2627" spans="1:17" ht="13.5" customHeight="1">
      <c r="A2627" s="22"/>
      <c r="J2627" s="23"/>
    </row>
    <row r="2628" spans="1:17" ht="13.5" customHeight="1">
      <c r="A2628" s="22"/>
      <c r="F2628" s="23"/>
    </row>
    <row r="2629" spans="1:17" ht="13.5" customHeight="1">
      <c r="A2629" s="22"/>
      <c r="J2629" s="23"/>
    </row>
    <row r="2630" spans="1:17" ht="13.5" customHeight="1">
      <c r="A2630" s="22"/>
      <c r="F2630" s="23"/>
    </row>
    <row r="2631" spans="1:17" ht="13.5" customHeight="1">
      <c r="A2631" s="22"/>
      <c r="J2631" s="23"/>
    </row>
    <row r="2632" spans="1:17" ht="13.5" customHeight="1">
      <c r="A2632" s="22"/>
      <c r="F2632" s="23"/>
    </row>
    <row r="2633" spans="1:17" ht="13.5" customHeight="1">
      <c r="A2633" s="22"/>
      <c r="J2633" s="23"/>
    </row>
    <row r="2634" spans="1:17" ht="13.5" customHeight="1">
      <c r="A2634" s="22"/>
      <c r="J2634" s="23"/>
    </row>
    <row r="2635" spans="1:17" ht="13.5" customHeight="1">
      <c r="A2635" s="22"/>
      <c r="F2635" s="23"/>
      <c r="J2635" s="23"/>
    </row>
    <row r="2636" spans="1:17" ht="13.5" customHeight="1">
      <c r="A2636" s="22"/>
      <c r="F2636" s="23"/>
    </row>
    <row r="2637" spans="1:17" ht="13.5" customHeight="1">
      <c r="A2637" s="22"/>
      <c r="J2637" s="23"/>
    </row>
    <row r="2638" spans="1:17" ht="13.5" customHeight="1">
      <c r="A2638" s="22"/>
      <c r="F2638" s="23"/>
      <c r="J2638" s="23"/>
      <c r="Q2638" s="24"/>
    </row>
    <row r="2639" spans="1:17" ht="13.5" customHeight="1">
      <c r="A2639" s="22"/>
      <c r="F2639" s="23"/>
    </row>
    <row r="2640" spans="1:17" ht="13.5" customHeight="1">
      <c r="A2640" s="22"/>
      <c r="J2640" s="23"/>
    </row>
    <row r="2641" spans="1:17" ht="13.5" customHeight="1">
      <c r="A2641" s="22"/>
      <c r="F2641" s="23"/>
      <c r="J2641" s="23"/>
    </row>
    <row r="2642" spans="1:17" ht="13.5" customHeight="1">
      <c r="A2642" s="22"/>
      <c r="F2642" s="23"/>
      <c r="J2642" s="23"/>
      <c r="Q2642" s="24"/>
    </row>
    <row r="2643" spans="1:17" ht="13.5" customHeight="1">
      <c r="A2643" s="22"/>
      <c r="F2643" s="23"/>
      <c r="J2643" s="23"/>
    </row>
    <row r="2644" spans="1:17" ht="13.5" customHeight="1">
      <c r="A2644" s="22"/>
      <c r="F2644" s="23"/>
      <c r="J2644" s="23"/>
    </row>
    <row r="2645" spans="1:17" ht="13.5" customHeight="1">
      <c r="A2645" s="22"/>
      <c r="F2645" s="23"/>
      <c r="J2645" s="23"/>
    </row>
    <row r="2646" spans="1:17" ht="13.5" customHeight="1">
      <c r="A2646" s="22"/>
      <c r="F2646" s="23"/>
      <c r="J2646" s="23"/>
      <c r="Q2646" s="24"/>
    </row>
    <row r="2647" spans="1:17" ht="13.5" customHeight="1">
      <c r="A2647" s="22"/>
      <c r="F2647" s="23"/>
      <c r="Q2647" s="24"/>
    </row>
    <row r="2648" spans="1:17" ht="13.5" customHeight="1">
      <c r="A2648" s="22"/>
      <c r="Q2648" s="24"/>
    </row>
    <row r="2649" spans="1:17" ht="13.5" customHeight="1">
      <c r="A2649" s="22"/>
      <c r="Q2649" s="24"/>
    </row>
    <row r="2650" spans="1:17" ht="13.5" customHeight="1">
      <c r="A2650" s="22"/>
      <c r="Q2650" s="24"/>
    </row>
    <row r="2651" spans="1:17" ht="13.5" customHeight="1">
      <c r="A2651" s="22"/>
      <c r="J2651" s="23"/>
      <c r="Q2651" s="24"/>
    </row>
    <row r="2652" spans="1:17" ht="13.5" customHeight="1">
      <c r="A2652" s="22"/>
      <c r="F2652" s="23"/>
      <c r="J2652" s="23"/>
    </row>
    <row r="2653" spans="1:17" ht="13.5" customHeight="1">
      <c r="A2653" s="22"/>
      <c r="F2653" s="23"/>
      <c r="J2653" s="23"/>
      <c r="Q2653" s="24"/>
    </row>
    <row r="2654" spans="1:17" ht="13.5" customHeight="1">
      <c r="A2654" s="22"/>
      <c r="F2654" s="23"/>
      <c r="J2654" s="23"/>
      <c r="Q2654" s="24"/>
    </row>
    <row r="2655" spans="1:17" ht="13.5" customHeight="1">
      <c r="A2655" s="22"/>
      <c r="F2655" s="23"/>
    </row>
    <row r="2656" spans="1:17" ht="13.5" customHeight="1">
      <c r="A2656" s="22"/>
      <c r="J2656" s="23"/>
    </row>
    <row r="2657" spans="1:17" ht="13.5" customHeight="1">
      <c r="A2657" s="22"/>
      <c r="F2657" s="23"/>
      <c r="J2657" s="23"/>
      <c r="Q2657" s="24"/>
    </row>
    <row r="2658" spans="1:17" ht="13.5" customHeight="1">
      <c r="A2658" s="22"/>
      <c r="F2658" s="23"/>
      <c r="J2658" s="23"/>
      <c r="Q2658" s="24"/>
    </row>
    <row r="2659" spans="1:17" ht="13.5" customHeight="1">
      <c r="A2659" s="22"/>
      <c r="F2659" s="23"/>
      <c r="Q2659" s="24"/>
    </row>
    <row r="2660" spans="1:17" ht="13.5" customHeight="1">
      <c r="A2660" s="22"/>
      <c r="J2660" s="23"/>
      <c r="Q2660" s="24"/>
    </row>
    <row r="2661" spans="1:17" ht="13.5" customHeight="1">
      <c r="A2661" s="22"/>
      <c r="F2661" s="23"/>
      <c r="Q2661" s="24"/>
    </row>
    <row r="2662" spans="1:17" ht="13.5" customHeight="1">
      <c r="A2662" s="22"/>
      <c r="J2662" s="23"/>
      <c r="Q2662" s="24"/>
    </row>
    <row r="2663" spans="1:17" ht="13.5" customHeight="1">
      <c r="A2663" s="22"/>
      <c r="F2663" s="23"/>
      <c r="Q2663" s="24"/>
    </row>
    <row r="2664" spans="1:17" ht="13.5" customHeight="1">
      <c r="A2664" s="22"/>
      <c r="J2664" s="23"/>
      <c r="Q2664" s="24"/>
    </row>
    <row r="2665" spans="1:17" ht="13.5" customHeight="1">
      <c r="A2665" s="22"/>
      <c r="F2665" s="23"/>
      <c r="J2665" s="23"/>
      <c r="Q2665" s="24"/>
    </row>
    <row r="2666" spans="1:17" ht="13.5" customHeight="1">
      <c r="A2666" s="22"/>
      <c r="F2666" s="23"/>
      <c r="J2666" s="23"/>
      <c r="Q2666" s="24"/>
    </row>
    <row r="2667" spans="1:17" ht="13.5" customHeight="1">
      <c r="A2667" s="22"/>
      <c r="F2667" s="23"/>
      <c r="J2667" s="23"/>
      <c r="Q2667" s="24"/>
    </row>
    <row r="2668" spans="1:17" ht="13.5" customHeight="1">
      <c r="A2668" s="22"/>
      <c r="F2668" s="23"/>
      <c r="J2668" s="23"/>
    </row>
    <row r="2669" spans="1:17" ht="13.5" customHeight="1">
      <c r="A2669" s="22"/>
      <c r="F2669" s="23"/>
      <c r="J2669" s="23"/>
    </row>
    <row r="2670" spans="1:17" ht="13.5" customHeight="1">
      <c r="A2670" s="22"/>
      <c r="J2670" s="23"/>
    </row>
    <row r="2671" spans="1:17" ht="13.5" customHeight="1">
      <c r="A2671" s="22"/>
      <c r="F2671" s="23"/>
      <c r="J2671" s="23"/>
    </row>
    <row r="2672" spans="1:17" ht="13.5" customHeight="1">
      <c r="A2672" s="22"/>
      <c r="F2672" s="23"/>
      <c r="J2672" s="23"/>
    </row>
    <row r="2673" spans="1:17" ht="13.5" customHeight="1">
      <c r="A2673" s="22"/>
      <c r="F2673" s="23"/>
      <c r="J2673" s="23"/>
    </row>
    <row r="2674" spans="1:17" ht="13.5" customHeight="1">
      <c r="A2674" s="22"/>
      <c r="J2674" s="23"/>
    </row>
    <row r="2675" spans="1:17" ht="13.5" customHeight="1">
      <c r="A2675" s="22"/>
      <c r="F2675" s="23"/>
      <c r="J2675" s="23"/>
    </row>
    <row r="2676" spans="1:17" ht="13.5" customHeight="1">
      <c r="A2676" s="22"/>
      <c r="F2676" s="23"/>
      <c r="J2676" s="23"/>
      <c r="Q2676" s="24"/>
    </row>
    <row r="2677" spans="1:17" ht="13.5" customHeight="1">
      <c r="A2677" s="22"/>
      <c r="F2677" s="23"/>
      <c r="J2677" s="23"/>
    </row>
    <row r="2678" spans="1:17" ht="13.5" customHeight="1">
      <c r="A2678" s="22"/>
      <c r="F2678" s="23"/>
    </row>
    <row r="2679" spans="1:17" ht="13.5" customHeight="1">
      <c r="A2679" s="22"/>
      <c r="J2679" s="23"/>
    </row>
    <row r="2680" spans="1:17" ht="13.5" customHeight="1">
      <c r="A2680" s="22"/>
      <c r="F2680" s="23"/>
    </row>
    <row r="2681" spans="1:17" ht="13.5" customHeight="1">
      <c r="A2681" s="22"/>
      <c r="F2681" s="23"/>
      <c r="Q2681" s="24"/>
    </row>
    <row r="2682" spans="1:17" ht="13.5" customHeight="1">
      <c r="A2682" s="22"/>
      <c r="Q2682" s="24"/>
    </row>
    <row r="2683" spans="1:17" ht="13.5" customHeight="1">
      <c r="A2683" s="22"/>
      <c r="J2683" s="23"/>
    </row>
    <row r="2684" spans="1:17" ht="13.5" customHeight="1">
      <c r="A2684" s="22"/>
      <c r="F2684" s="23"/>
      <c r="J2684" s="23"/>
    </row>
    <row r="2685" spans="1:17" ht="13.5" customHeight="1">
      <c r="A2685" s="22"/>
      <c r="F2685" s="23"/>
      <c r="J2685" s="23"/>
      <c r="Q2685" s="24"/>
    </row>
    <row r="2686" spans="1:17" ht="13.5" customHeight="1">
      <c r="A2686" s="22"/>
      <c r="F2686" s="23"/>
    </row>
    <row r="2687" spans="1:17" ht="13.5" customHeight="1">
      <c r="A2687" s="22"/>
      <c r="J2687" s="23"/>
    </row>
    <row r="2688" spans="1:17" ht="13.5" customHeight="1">
      <c r="A2688" s="22"/>
      <c r="F2688" s="23"/>
      <c r="J2688" s="23"/>
    </row>
    <row r="2689" spans="1:17" ht="13.5" customHeight="1">
      <c r="A2689" s="22"/>
      <c r="F2689" s="23"/>
      <c r="J2689" s="23"/>
    </row>
    <row r="2690" spans="1:17" ht="13.5" customHeight="1">
      <c r="A2690" s="22"/>
      <c r="F2690" s="23"/>
      <c r="J2690" s="23"/>
      <c r="Q2690" s="24"/>
    </row>
    <row r="2691" spans="1:17" ht="13.5" customHeight="1">
      <c r="A2691" s="22"/>
      <c r="J2691" s="23"/>
    </row>
    <row r="2692" spans="1:17" ht="13.5" customHeight="1">
      <c r="A2692" s="22"/>
      <c r="J2692" s="23"/>
    </row>
    <row r="2693" spans="1:17" ht="13.5" customHeight="1">
      <c r="A2693" s="22"/>
      <c r="F2693" s="23"/>
    </row>
    <row r="2694" spans="1:17" ht="13.5" customHeight="1">
      <c r="A2694" s="22"/>
      <c r="J2694" s="23"/>
    </row>
    <row r="2695" spans="1:17" ht="13.5" customHeight="1">
      <c r="A2695" s="22"/>
      <c r="F2695" s="23"/>
      <c r="J2695" s="23"/>
      <c r="Q2695" s="24"/>
    </row>
    <row r="2696" spans="1:17" ht="13.5" customHeight="1">
      <c r="A2696" s="22"/>
      <c r="F2696" s="23"/>
      <c r="J2696" s="23"/>
    </row>
    <row r="2697" spans="1:17" ht="13.5" customHeight="1">
      <c r="A2697" s="22"/>
      <c r="F2697" s="23"/>
      <c r="J2697" s="23"/>
      <c r="Q2697" s="24"/>
    </row>
    <row r="2698" spans="1:17" ht="13.5" customHeight="1">
      <c r="A2698" s="22"/>
      <c r="F2698" s="23"/>
      <c r="J2698" s="23"/>
    </row>
    <row r="2699" spans="1:17" ht="13.5" customHeight="1">
      <c r="A2699" s="22"/>
      <c r="F2699" s="23"/>
      <c r="J2699" s="23"/>
    </row>
    <row r="2700" spans="1:17" ht="13.5" customHeight="1">
      <c r="A2700" s="22"/>
      <c r="F2700" s="23"/>
      <c r="J2700" s="23"/>
    </row>
    <row r="2701" spans="1:17" ht="13.5" customHeight="1">
      <c r="A2701" s="22"/>
      <c r="F2701" s="23"/>
      <c r="J2701" s="23"/>
    </row>
    <row r="2702" spans="1:17" ht="13.5" customHeight="1">
      <c r="A2702" s="22"/>
      <c r="J2702" s="23"/>
    </row>
    <row r="2703" spans="1:17" ht="13.5" customHeight="1">
      <c r="A2703" s="22"/>
      <c r="J2703" s="23"/>
      <c r="Q2703" s="24"/>
    </row>
    <row r="2704" spans="1:17" ht="13.5" customHeight="1">
      <c r="A2704" s="22"/>
      <c r="F2704" s="23"/>
    </row>
    <row r="2705" spans="1:17" ht="13.5" customHeight="1">
      <c r="A2705" s="22"/>
      <c r="J2705" s="23"/>
    </row>
    <row r="2706" spans="1:17" ht="13.5" customHeight="1">
      <c r="A2706" s="22"/>
      <c r="F2706" s="23"/>
      <c r="J2706" s="23"/>
    </row>
    <row r="2707" spans="1:17" ht="13.5" customHeight="1">
      <c r="A2707" s="22"/>
      <c r="F2707" s="23"/>
      <c r="J2707" s="23"/>
    </row>
    <row r="2708" spans="1:17" ht="13.5" customHeight="1">
      <c r="A2708" s="22"/>
    </row>
    <row r="2709" spans="1:17" ht="13.5" customHeight="1">
      <c r="A2709" s="22"/>
    </row>
    <row r="2710" spans="1:17" ht="13.5" customHeight="1">
      <c r="A2710" s="22"/>
      <c r="J2710" s="23"/>
    </row>
    <row r="2711" spans="1:17" ht="13.5" customHeight="1">
      <c r="A2711" s="22"/>
      <c r="F2711" s="23"/>
    </row>
    <row r="2712" spans="1:17" ht="13.5" customHeight="1">
      <c r="A2712" s="22"/>
      <c r="F2712" s="23"/>
      <c r="J2712" s="23"/>
      <c r="Q2712" s="24"/>
    </row>
    <row r="2713" spans="1:17" ht="13.5" customHeight="1">
      <c r="A2713" s="22"/>
    </row>
    <row r="2714" spans="1:17" ht="13.5" customHeight="1">
      <c r="A2714" s="22"/>
      <c r="J2714" s="23"/>
    </row>
    <row r="2715" spans="1:17" ht="13.5" customHeight="1">
      <c r="A2715" s="22"/>
      <c r="F2715" s="23"/>
    </row>
    <row r="2716" spans="1:17" ht="13.5" customHeight="1">
      <c r="A2716" s="22"/>
      <c r="J2716" s="23"/>
    </row>
    <row r="2717" spans="1:17" ht="13.5" customHeight="1">
      <c r="A2717" s="22"/>
      <c r="F2717" s="23"/>
      <c r="J2717" s="23"/>
    </row>
    <row r="2718" spans="1:17" ht="13.5" customHeight="1">
      <c r="A2718" s="22"/>
      <c r="F2718" s="23"/>
      <c r="J2718" s="23"/>
    </row>
    <row r="2719" spans="1:17" ht="13.5" customHeight="1">
      <c r="A2719" s="22"/>
      <c r="F2719" s="23"/>
      <c r="J2719" s="23"/>
    </row>
    <row r="2720" spans="1:17" ht="13.5" customHeight="1">
      <c r="A2720" s="22"/>
      <c r="J2720" s="23"/>
    </row>
    <row r="2721" spans="1:17" ht="13.5" customHeight="1">
      <c r="A2721" s="22"/>
      <c r="F2721" s="23"/>
      <c r="J2721" s="23"/>
    </row>
    <row r="2722" spans="1:17" ht="13.5" customHeight="1">
      <c r="A2722" s="22"/>
      <c r="J2722" s="23"/>
    </row>
    <row r="2723" spans="1:17" ht="13.5" customHeight="1">
      <c r="A2723" s="22"/>
      <c r="F2723" s="23"/>
      <c r="J2723" s="23"/>
      <c r="Q2723" s="24"/>
    </row>
    <row r="2724" spans="1:17" ht="13.5" customHeight="1">
      <c r="A2724" s="22"/>
      <c r="F2724" s="23"/>
      <c r="J2724" s="23"/>
      <c r="Q2724" s="24"/>
    </row>
    <row r="2725" spans="1:17" ht="13.5" customHeight="1">
      <c r="A2725" s="22"/>
      <c r="F2725" s="23"/>
      <c r="J2725" s="23"/>
    </row>
    <row r="2726" spans="1:17" ht="13.5" customHeight="1">
      <c r="A2726" s="22"/>
      <c r="F2726" s="23"/>
      <c r="J2726" s="23"/>
    </row>
    <row r="2727" spans="1:17" ht="13.5" customHeight="1">
      <c r="A2727" s="22"/>
      <c r="F2727" s="23"/>
      <c r="J2727" s="23"/>
    </row>
    <row r="2728" spans="1:17" ht="13.5" customHeight="1">
      <c r="A2728" s="22"/>
      <c r="F2728" s="23"/>
      <c r="Q2728" s="24"/>
    </row>
    <row r="2729" spans="1:17" ht="13.5" customHeight="1">
      <c r="A2729" s="22"/>
      <c r="J2729" s="23"/>
    </row>
    <row r="2730" spans="1:17" ht="13.5" customHeight="1">
      <c r="A2730" s="22"/>
      <c r="J2730" s="23"/>
    </row>
    <row r="2731" spans="1:17" ht="13.5" customHeight="1">
      <c r="A2731" s="22"/>
      <c r="F2731" s="23"/>
      <c r="J2731" s="23"/>
    </row>
    <row r="2732" spans="1:17" ht="13.5" customHeight="1">
      <c r="A2732" s="22"/>
      <c r="F2732" s="23"/>
      <c r="J2732" s="23"/>
      <c r="Q2732" s="24"/>
    </row>
    <row r="2733" spans="1:17" ht="13.5" customHeight="1">
      <c r="A2733" s="22"/>
      <c r="F2733" s="23"/>
    </row>
    <row r="2734" spans="1:17" ht="13.5" customHeight="1">
      <c r="A2734" s="22"/>
      <c r="J2734" s="23"/>
    </row>
    <row r="2735" spans="1:17" ht="13.5" customHeight="1">
      <c r="A2735" s="22"/>
      <c r="F2735" s="23"/>
    </row>
    <row r="2736" spans="1:17" ht="13.5" customHeight="1">
      <c r="A2736" s="22"/>
      <c r="J2736" s="23"/>
    </row>
    <row r="2737" spans="1:17" ht="13.5" customHeight="1">
      <c r="A2737" s="22"/>
      <c r="F2737" s="23"/>
      <c r="Q2737" s="24"/>
    </row>
    <row r="2738" spans="1:17" ht="13.5" customHeight="1">
      <c r="A2738" s="22"/>
      <c r="J2738" s="23"/>
      <c r="Q2738" s="24"/>
    </row>
    <row r="2739" spans="1:17" ht="13.5" customHeight="1">
      <c r="A2739" s="22"/>
      <c r="F2739" s="23"/>
      <c r="J2739" s="23"/>
      <c r="Q2739" s="24"/>
    </row>
    <row r="2740" spans="1:17" ht="13.5" customHeight="1">
      <c r="A2740" s="22"/>
      <c r="F2740" s="23"/>
      <c r="J2740" s="23"/>
    </row>
    <row r="2741" spans="1:17" ht="13.5" customHeight="1">
      <c r="A2741" s="22"/>
      <c r="F2741" s="23"/>
      <c r="J2741" s="23"/>
    </row>
    <row r="2742" spans="1:17" ht="13.5" customHeight="1">
      <c r="A2742" s="22"/>
      <c r="F2742" s="23"/>
    </row>
    <row r="2743" spans="1:17" ht="13.5" customHeight="1">
      <c r="A2743" s="22"/>
      <c r="J2743" s="23"/>
    </row>
    <row r="2744" spans="1:17" ht="13.5" customHeight="1">
      <c r="A2744" s="22"/>
      <c r="F2744" s="23"/>
      <c r="J2744" s="23"/>
      <c r="Q2744" s="24"/>
    </row>
    <row r="2745" spans="1:17" ht="13.5" customHeight="1">
      <c r="A2745" s="22"/>
      <c r="F2745" s="23"/>
      <c r="J2745" s="23"/>
      <c r="Q2745" s="24"/>
    </row>
    <row r="2746" spans="1:17" ht="13.5" customHeight="1">
      <c r="A2746" s="22"/>
      <c r="F2746" s="23"/>
      <c r="Q2746" s="24"/>
    </row>
    <row r="2747" spans="1:17" ht="13.5" customHeight="1">
      <c r="A2747" s="22"/>
      <c r="J2747" s="23"/>
      <c r="Q2747" s="24"/>
    </row>
    <row r="2748" spans="1:17" ht="13.5" customHeight="1">
      <c r="A2748" s="22"/>
      <c r="F2748" s="23"/>
      <c r="J2748" s="23"/>
      <c r="Q2748" s="24"/>
    </row>
    <row r="2749" spans="1:17" ht="13.5" customHeight="1">
      <c r="A2749" s="22"/>
      <c r="F2749" s="23"/>
      <c r="J2749" s="23"/>
    </row>
    <row r="2750" spans="1:17" ht="13.5" customHeight="1">
      <c r="A2750" s="22"/>
      <c r="J2750" s="23"/>
    </row>
    <row r="2751" spans="1:17" ht="13.5" customHeight="1">
      <c r="A2751" s="22"/>
      <c r="F2751" s="23"/>
      <c r="J2751" s="23"/>
    </row>
    <row r="2752" spans="1:17" ht="13.5" customHeight="1">
      <c r="A2752" s="22"/>
      <c r="J2752" s="23"/>
    </row>
    <row r="2753" spans="1:17" ht="13.5" customHeight="1">
      <c r="A2753" s="22"/>
      <c r="F2753" s="23"/>
    </row>
    <row r="2754" spans="1:17" ht="13.5" customHeight="1">
      <c r="A2754" s="22"/>
      <c r="J2754" s="23"/>
    </row>
    <row r="2755" spans="1:17" ht="13.5" customHeight="1">
      <c r="A2755" s="22"/>
      <c r="F2755" s="23"/>
      <c r="J2755" s="23"/>
    </row>
    <row r="2756" spans="1:17" ht="13.5" customHeight="1">
      <c r="A2756" s="22"/>
      <c r="F2756" s="23"/>
    </row>
    <row r="2757" spans="1:17" ht="13.5" customHeight="1">
      <c r="A2757" s="22"/>
      <c r="J2757" s="23"/>
    </row>
    <row r="2758" spans="1:17" ht="13.5" customHeight="1">
      <c r="A2758" s="22"/>
      <c r="F2758" s="23"/>
    </row>
    <row r="2759" spans="1:17" ht="13.5" customHeight="1">
      <c r="A2759" s="22"/>
      <c r="J2759" s="23"/>
    </row>
    <row r="2760" spans="1:17" ht="13.5" customHeight="1">
      <c r="A2760" s="22"/>
      <c r="F2760" s="23"/>
      <c r="J2760" s="23"/>
    </row>
    <row r="2761" spans="1:17" ht="13.5" customHeight="1">
      <c r="A2761" s="22"/>
      <c r="F2761" s="23"/>
      <c r="J2761" s="23"/>
      <c r="Q2761" s="24"/>
    </row>
    <row r="2762" spans="1:17" ht="13.5" customHeight="1">
      <c r="A2762" s="22"/>
      <c r="F2762" s="23"/>
      <c r="J2762" s="23"/>
      <c r="Q2762" s="24"/>
    </row>
    <row r="2763" spans="1:17" ht="13.5" customHeight="1">
      <c r="A2763" s="22"/>
      <c r="F2763" s="23"/>
      <c r="J2763" s="23"/>
      <c r="Q2763" s="24"/>
    </row>
    <row r="2764" spans="1:17" ht="13.5" customHeight="1">
      <c r="A2764" s="22"/>
      <c r="J2764" s="23"/>
      <c r="Q2764" s="24"/>
    </row>
    <row r="2765" spans="1:17" ht="13.5" customHeight="1">
      <c r="A2765" s="22"/>
      <c r="F2765" s="23"/>
      <c r="J2765" s="23"/>
      <c r="Q2765" s="24"/>
    </row>
    <row r="2766" spans="1:17" ht="13.5" customHeight="1">
      <c r="A2766" s="22"/>
      <c r="F2766" s="23"/>
      <c r="J2766" s="23"/>
    </row>
    <row r="2767" spans="1:17" ht="13.5" customHeight="1">
      <c r="A2767" s="22"/>
      <c r="F2767" s="23"/>
      <c r="J2767" s="23"/>
      <c r="Q2767" s="24"/>
    </row>
    <row r="2768" spans="1:17" ht="13.5" customHeight="1">
      <c r="A2768" s="22"/>
      <c r="J2768" s="23"/>
      <c r="Q2768" s="24"/>
    </row>
    <row r="2769" spans="1:17" ht="13.5" customHeight="1">
      <c r="A2769" s="22"/>
      <c r="F2769" s="23"/>
      <c r="J2769" s="23"/>
      <c r="Q2769" s="24"/>
    </row>
    <row r="2770" spans="1:17" ht="13.5" customHeight="1">
      <c r="A2770" s="22"/>
      <c r="F2770" s="23"/>
      <c r="J2770" s="23"/>
    </row>
    <row r="2771" spans="1:17" ht="13.5" customHeight="1">
      <c r="A2771" s="22"/>
      <c r="F2771" s="23"/>
    </row>
    <row r="2772" spans="1:17" ht="13.5" customHeight="1">
      <c r="A2772" s="22"/>
      <c r="J2772" s="23"/>
    </row>
    <row r="2773" spans="1:17" ht="13.5" customHeight="1">
      <c r="A2773" s="22"/>
      <c r="F2773" s="23"/>
      <c r="J2773" s="23"/>
    </row>
    <row r="2774" spans="1:17" ht="13.5" customHeight="1">
      <c r="A2774" s="22"/>
      <c r="F2774" s="23"/>
      <c r="J2774" s="23"/>
    </row>
    <row r="2775" spans="1:17" ht="13.5" customHeight="1">
      <c r="A2775" s="22"/>
      <c r="F2775" s="23"/>
      <c r="J2775" s="23"/>
    </row>
    <row r="2776" spans="1:17" ht="13.5" customHeight="1">
      <c r="A2776" s="22"/>
      <c r="F2776" s="23"/>
      <c r="J2776" s="23"/>
    </row>
    <row r="2777" spans="1:17" ht="13.5" customHeight="1">
      <c r="A2777" s="22"/>
      <c r="F2777" s="23"/>
    </row>
    <row r="2778" spans="1:17" ht="13.5" customHeight="1">
      <c r="A2778" s="22"/>
      <c r="J2778" s="23"/>
    </row>
    <row r="2779" spans="1:17" ht="13.5" customHeight="1">
      <c r="A2779" s="22"/>
      <c r="F2779" s="23"/>
      <c r="J2779" s="23"/>
      <c r="Q2779" s="24"/>
    </row>
    <row r="2780" spans="1:17" ht="13.5" customHeight="1">
      <c r="A2780" s="22"/>
      <c r="F2780" s="23"/>
      <c r="Q2780" s="24"/>
    </row>
    <row r="2781" spans="1:17" ht="13.5" customHeight="1">
      <c r="A2781" s="22"/>
      <c r="J2781" s="23"/>
      <c r="Q2781" s="24"/>
    </row>
    <row r="2782" spans="1:17" ht="13.5" customHeight="1">
      <c r="A2782" s="22"/>
      <c r="F2782" s="23"/>
    </row>
    <row r="2783" spans="1:17" ht="13.5" customHeight="1">
      <c r="A2783" s="22"/>
    </row>
    <row r="2784" spans="1:17" ht="13.5" customHeight="1">
      <c r="A2784" s="22"/>
    </row>
    <row r="2785" spans="1:17" ht="13.5" customHeight="1">
      <c r="A2785" s="22"/>
      <c r="J2785" s="23"/>
    </row>
    <row r="2786" spans="1:17" ht="13.5" customHeight="1">
      <c r="A2786" s="22"/>
      <c r="F2786" s="23"/>
    </row>
    <row r="2787" spans="1:17" ht="13.5" customHeight="1">
      <c r="A2787" s="22"/>
    </row>
    <row r="2788" spans="1:17" ht="13.5" customHeight="1">
      <c r="A2788" s="22"/>
      <c r="J2788" s="23"/>
    </row>
    <row r="2789" spans="1:17" ht="13.5" customHeight="1">
      <c r="A2789" s="22"/>
      <c r="F2789" s="23"/>
      <c r="J2789" s="23"/>
    </row>
    <row r="2790" spans="1:17" ht="13.5" customHeight="1">
      <c r="A2790" s="22"/>
      <c r="J2790" s="23"/>
    </row>
    <row r="2791" spans="1:17" ht="13.5" customHeight="1">
      <c r="A2791" s="22"/>
      <c r="F2791" s="23"/>
      <c r="Q2791" s="24"/>
    </row>
    <row r="2792" spans="1:17" ht="13.5" customHeight="1">
      <c r="A2792" s="22"/>
      <c r="J2792" s="23"/>
      <c r="Q2792" s="24"/>
    </row>
    <row r="2793" spans="1:17" ht="13.5" customHeight="1">
      <c r="A2793" s="22"/>
      <c r="F2793" s="23"/>
    </row>
    <row r="2794" spans="1:17" ht="13.5" customHeight="1">
      <c r="A2794" s="22"/>
      <c r="J2794" s="23"/>
    </row>
    <row r="2795" spans="1:17" ht="13.5" customHeight="1">
      <c r="A2795" s="22"/>
      <c r="F2795" s="23"/>
      <c r="J2795" s="23"/>
    </row>
    <row r="2796" spans="1:17" ht="13.5" customHeight="1">
      <c r="A2796" s="22"/>
      <c r="F2796" s="23"/>
      <c r="J2796" s="23"/>
    </row>
    <row r="2797" spans="1:17" ht="13.5" customHeight="1">
      <c r="A2797" s="22"/>
      <c r="F2797" s="23"/>
    </row>
    <row r="2798" spans="1:17" ht="13.5" customHeight="1">
      <c r="A2798" s="22"/>
      <c r="J2798" s="23"/>
    </row>
    <row r="2799" spans="1:17" ht="13.5" customHeight="1">
      <c r="A2799" s="22"/>
      <c r="J2799" s="23"/>
    </row>
    <row r="2800" spans="1:17" ht="13.5" customHeight="1">
      <c r="A2800" s="22"/>
      <c r="J2800" s="23"/>
      <c r="Q2800" s="24"/>
    </row>
    <row r="2801" spans="1:17" ht="13.5" customHeight="1">
      <c r="A2801" s="22"/>
      <c r="F2801" s="23"/>
      <c r="J2801" s="23"/>
      <c r="Q2801" s="24"/>
    </row>
    <row r="2802" spans="1:17" ht="13.5" customHeight="1">
      <c r="A2802" s="22"/>
      <c r="F2802" s="23"/>
      <c r="J2802" s="23"/>
      <c r="Q2802" s="24"/>
    </row>
    <row r="2803" spans="1:17" ht="13.5" customHeight="1">
      <c r="A2803" s="22"/>
      <c r="F2803" s="23"/>
      <c r="J2803" s="23"/>
    </row>
    <row r="2804" spans="1:17" ht="13.5" customHeight="1">
      <c r="A2804" s="22"/>
      <c r="J2804" s="23"/>
    </row>
    <row r="2805" spans="1:17" ht="13.5" customHeight="1">
      <c r="A2805" s="22"/>
      <c r="F2805" s="23"/>
      <c r="J2805" s="23"/>
    </row>
    <row r="2806" spans="1:17" ht="13.5" customHeight="1">
      <c r="A2806" s="22"/>
      <c r="F2806" s="23"/>
      <c r="J2806" s="23"/>
    </row>
    <row r="2807" spans="1:17" ht="13.5" customHeight="1">
      <c r="A2807" s="22"/>
      <c r="J2807" s="23"/>
    </row>
    <row r="2808" spans="1:17" ht="13.5" customHeight="1">
      <c r="A2808" s="22"/>
      <c r="F2808" s="23"/>
    </row>
    <row r="2809" spans="1:17" ht="13.5" customHeight="1">
      <c r="A2809" s="22"/>
      <c r="J2809" s="23"/>
      <c r="Q2809" s="24"/>
    </row>
    <row r="2810" spans="1:17" ht="13.5" customHeight="1">
      <c r="A2810" s="22"/>
      <c r="F2810" s="23"/>
      <c r="J2810" s="23"/>
      <c r="Q2810" s="24"/>
    </row>
    <row r="2811" spans="1:17" ht="13.5" customHeight="1">
      <c r="A2811" s="22"/>
      <c r="F2811" s="23"/>
      <c r="J2811" s="23"/>
      <c r="Q2811" s="24"/>
    </row>
    <row r="2812" spans="1:17" ht="13.5" customHeight="1">
      <c r="A2812" s="22"/>
      <c r="F2812" s="23"/>
      <c r="J2812" s="23"/>
      <c r="Q2812" s="24"/>
    </row>
    <row r="2813" spans="1:17" ht="13.5" customHeight="1">
      <c r="A2813" s="22"/>
      <c r="F2813" s="23"/>
      <c r="J2813" s="23"/>
      <c r="Q2813" s="24"/>
    </row>
    <row r="2814" spans="1:17" ht="13.5" customHeight="1">
      <c r="A2814" s="22"/>
      <c r="F2814" s="23"/>
      <c r="J2814" s="23"/>
      <c r="Q2814" s="24"/>
    </row>
    <row r="2815" spans="1:17" ht="13.5" customHeight="1">
      <c r="A2815" s="22"/>
      <c r="F2815" s="23"/>
      <c r="Q2815" s="24"/>
    </row>
    <row r="2816" spans="1:17" ht="13.5" customHeight="1">
      <c r="A2816" s="22"/>
      <c r="J2816" s="23"/>
    </row>
    <row r="2817" spans="1:17" ht="13.5" customHeight="1">
      <c r="A2817" s="22"/>
      <c r="F2817" s="23"/>
    </row>
    <row r="2818" spans="1:17" ht="13.5" customHeight="1">
      <c r="A2818" s="22"/>
      <c r="J2818" s="23"/>
    </row>
    <row r="2819" spans="1:17" ht="13.5" customHeight="1">
      <c r="A2819" s="22"/>
      <c r="F2819" s="23"/>
      <c r="J2819" s="23"/>
    </row>
    <row r="2820" spans="1:17" ht="13.5" customHeight="1">
      <c r="A2820" s="22"/>
      <c r="F2820" s="23"/>
      <c r="J2820" s="23"/>
    </row>
    <row r="2821" spans="1:17" ht="13.5" customHeight="1">
      <c r="A2821" s="22"/>
      <c r="F2821" s="23"/>
      <c r="Q2821" s="24"/>
    </row>
    <row r="2822" spans="1:17" ht="13.5" customHeight="1">
      <c r="A2822" s="22"/>
      <c r="Q2822" s="24"/>
    </row>
    <row r="2823" spans="1:17" ht="13.5" customHeight="1">
      <c r="A2823" s="22"/>
      <c r="J2823" s="23"/>
    </row>
    <row r="2824" spans="1:17" ht="13.5" customHeight="1">
      <c r="A2824" s="22"/>
      <c r="F2824" s="23"/>
      <c r="Q2824" s="24"/>
    </row>
    <row r="2825" spans="1:17" ht="13.5" customHeight="1">
      <c r="A2825" s="22"/>
      <c r="J2825" s="23"/>
      <c r="Q2825" s="24"/>
    </row>
    <row r="2826" spans="1:17" ht="13.5" customHeight="1">
      <c r="A2826" s="22"/>
      <c r="F2826" s="23"/>
      <c r="J2826" s="23"/>
      <c r="Q2826" s="24"/>
    </row>
    <row r="2827" spans="1:17" ht="13.5" customHeight="1">
      <c r="A2827" s="22"/>
      <c r="F2827" s="23"/>
      <c r="J2827" s="23"/>
      <c r="Q2827" s="24"/>
    </row>
    <row r="2828" spans="1:17" ht="13.5" customHeight="1">
      <c r="A2828" s="22"/>
      <c r="F2828" s="23"/>
      <c r="J2828" s="23"/>
    </row>
    <row r="2829" spans="1:17" ht="13.5" customHeight="1">
      <c r="A2829" s="22"/>
      <c r="J2829" s="23"/>
    </row>
    <row r="2830" spans="1:17" ht="13.5" customHeight="1">
      <c r="A2830" s="22"/>
      <c r="F2830" s="23"/>
      <c r="Q2830" s="24"/>
    </row>
    <row r="2831" spans="1:17" ht="13.5" customHeight="1">
      <c r="A2831" s="22"/>
      <c r="J2831" s="23"/>
      <c r="Q2831" s="24"/>
    </row>
    <row r="2832" spans="1:17" ht="13.5" customHeight="1">
      <c r="A2832" s="22"/>
      <c r="F2832" s="23"/>
      <c r="J2832" s="23"/>
    </row>
    <row r="2833" spans="1:17" ht="13.5" customHeight="1">
      <c r="A2833" s="22"/>
      <c r="F2833" s="23"/>
      <c r="J2833" s="23"/>
      <c r="Q2833" s="24"/>
    </row>
    <row r="2834" spans="1:17" ht="13.5" customHeight="1">
      <c r="A2834" s="22"/>
      <c r="F2834" s="23"/>
      <c r="J2834" s="23"/>
      <c r="Q2834" s="24"/>
    </row>
    <row r="2835" spans="1:17" ht="13.5" customHeight="1">
      <c r="A2835" s="22"/>
      <c r="F2835" s="23"/>
      <c r="J2835" s="23"/>
    </row>
    <row r="2836" spans="1:17" ht="13.5" customHeight="1">
      <c r="A2836" s="22"/>
      <c r="F2836" s="23"/>
      <c r="J2836" s="23"/>
    </row>
    <row r="2837" spans="1:17" ht="13.5" customHeight="1">
      <c r="A2837" s="22"/>
      <c r="F2837" s="23"/>
      <c r="J2837" s="23"/>
    </row>
    <row r="2838" spans="1:17" ht="13.5" customHeight="1">
      <c r="A2838" s="22"/>
      <c r="F2838" s="23"/>
      <c r="J2838" s="23"/>
    </row>
    <row r="2839" spans="1:17" ht="13.5" customHeight="1">
      <c r="A2839" s="22"/>
      <c r="F2839" s="23"/>
    </row>
    <row r="2840" spans="1:17" ht="13.5" customHeight="1">
      <c r="A2840" s="22"/>
      <c r="J2840" s="23"/>
    </row>
    <row r="2841" spans="1:17" ht="13.5" customHeight="1">
      <c r="A2841" s="22"/>
      <c r="F2841" s="23"/>
      <c r="J2841" s="23"/>
    </row>
    <row r="2842" spans="1:17" ht="13.5" customHeight="1">
      <c r="A2842" s="22"/>
      <c r="F2842" s="23"/>
      <c r="J2842" s="23"/>
    </row>
    <row r="2843" spans="1:17" ht="13.5" customHeight="1">
      <c r="A2843" s="22"/>
      <c r="F2843" s="23"/>
      <c r="J2843" s="23"/>
    </row>
    <row r="2844" spans="1:17" ht="13.5" customHeight="1">
      <c r="A2844" s="22"/>
      <c r="F2844" s="23"/>
      <c r="J2844" s="23"/>
    </row>
    <row r="2845" spans="1:17" ht="13.5" customHeight="1">
      <c r="A2845" s="22"/>
      <c r="F2845" s="23"/>
      <c r="Q2845" s="24"/>
    </row>
    <row r="2846" spans="1:17" ht="13.5" customHeight="1">
      <c r="A2846" s="22"/>
      <c r="J2846" s="23"/>
      <c r="Q2846" s="24"/>
    </row>
    <row r="2847" spans="1:17" ht="13.5" customHeight="1">
      <c r="A2847" s="22"/>
      <c r="F2847" s="23"/>
      <c r="J2847" s="23"/>
    </row>
    <row r="2848" spans="1:17" ht="13.5" customHeight="1">
      <c r="A2848" s="22"/>
      <c r="F2848" s="23"/>
      <c r="J2848" s="23"/>
    </row>
    <row r="2849" spans="1:17" ht="13.5" customHeight="1">
      <c r="A2849" s="22"/>
      <c r="F2849" s="23"/>
    </row>
    <row r="2850" spans="1:17" ht="13.5" customHeight="1">
      <c r="A2850" s="22"/>
    </row>
    <row r="2851" spans="1:17" ht="13.5" customHeight="1">
      <c r="A2851" s="22"/>
    </row>
    <row r="2852" spans="1:17" ht="13.5" customHeight="1">
      <c r="A2852" s="22"/>
      <c r="J2852" s="23"/>
    </row>
    <row r="2853" spans="1:17" ht="13.5" customHeight="1">
      <c r="A2853" s="22"/>
      <c r="F2853" s="23"/>
      <c r="J2853" s="23"/>
    </row>
    <row r="2854" spans="1:17" ht="13.5" customHeight="1">
      <c r="A2854" s="22"/>
      <c r="F2854" s="23"/>
      <c r="J2854" s="23"/>
    </row>
    <row r="2855" spans="1:17" ht="13.5" customHeight="1">
      <c r="A2855" s="22"/>
      <c r="F2855" s="23"/>
      <c r="J2855" s="23"/>
    </row>
    <row r="2856" spans="1:17" ht="13.5" customHeight="1">
      <c r="A2856" s="22"/>
      <c r="F2856" s="23"/>
      <c r="J2856" s="23"/>
    </row>
    <row r="2857" spans="1:17" ht="13.5" customHeight="1">
      <c r="A2857" s="22"/>
      <c r="F2857" s="23"/>
    </row>
    <row r="2858" spans="1:17" ht="13.5" customHeight="1">
      <c r="A2858" s="22"/>
      <c r="J2858" s="23"/>
      <c r="Q2858" s="24"/>
    </row>
    <row r="2859" spans="1:17" ht="13.5" customHeight="1">
      <c r="A2859" s="22"/>
      <c r="F2859" s="23"/>
    </row>
    <row r="2860" spans="1:17" ht="13.5" customHeight="1">
      <c r="A2860" s="22"/>
      <c r="J2860" s="23"/>
    </row>
    <row r="2861" spans="1:17" ht="13.5" customHeight="1">
      <c r="A2861" s="22"/>
      <c r="J2861" s="23"/>
      <c r="Q2861" s="24"/>
    </row>
    <row r="2862" spans="1:17" ht="13.5" customHeight="1">
      <c r="A2862" s="22"/>
      <c r="F2862" s="23"/>
      <c r="J2862" s="23"/>
      <c r="Q2862" s="24"/>
    </row>
    <row r="2863" spans="1:17" ht="13.5" customHeight="1">
      <c r="A2863" s="22"/>
      <c r="F2863" s="23"/>
      <c r="J2863" s="23"/>
      <c r="Q2863" s="24"/>
    </row>
    <row r="2864" spans="1:17" ht="13.5" customHeight="1">
      <c r="A2864" s="22"/>
      <c r="F2864" s="23"/>
      <c r="J2864" s="23"/>
      <c r="Q2864" s="24"/>
    </row>
    <row r="2865" spans="1:17" ht="13.5" customHeight="1">
      <c r="A2865" s="22"/>
      <c r="F2865" s="23"/>
      <c r="J2865" s="23"/>
      <c r="Q2865" s="24"/>
    </row>
    <row r="2866" spans="1:17" ht="13.5" customHeight="1">
      <c r="A2866" s="22"/>
      <c r="F2866" s="23"/>
    </row>
    <row r="2867" spans="1:17" ht="13.5" customHeight="1">
      <c r="A2867" s="22"/>
      <c r="J2867" s="23"/>
    </row>
    <row r="2868" spans="1:17" ht="13.5" customHeight="1">
      <c r="A2868" s="22"/>
      <c r="F2868" s="23"/>
      <c r="J2868" s="23"/>
      <c r="Q2868" s="24"/>
    </row>
    <row r="2869" spans="1:17" ht="13.5" customHeight="1">
      <c r="A2869" s="22"/>
      <c r="F2869" s="23"/>
      <c r="J2869" s="23"/>
    </row>
    <row r="2870" spans="1:17" ht="13.5" customHeight="1">
      <c r="A2870" s="22"/>
      <c r="J2870" s="23"/>
      <c r="Q2870" s="24"/>
    </row>
    <row r="2871" spans="1:17" ht="13.5" customHeight="1">
      <c r="A2871" s="22"/>
      <c r="F2871" s="23"/>
      <c r="J2871" s="23"/>
    </row>
    <row r="2872" spans="1:17" ht="13.5" customHeight="1">
      <c r="A2872" s="22"/>
      <c r="J2872" s="23"/>
    </row>
    <row r="2873" spans="1:17" ht="13.5" customHeight="1">
      <c r="A2873" s="22"/>
      <c r="F2873" s="23"/>
    </row>
    <row r="2874" spans="1:17" ht="13.5" customHeight="1">
      <c r="A2874" s="22"/>
      <c r="J2874" s="23"/>
    </row>
    <row r="2875" spans="1:17" ht="13.5" customHeight="1">
      <c r="A2875" s="22"/>
      <c r="F2875" s="23"/>
      <c r="Q2875" s="24"/>
    </row>
    <row r="2876" spans="1:17" ht="13.5" customHeight="1">
      <c r="A2876" s="22"/>
      <c r="Q2876" s="24"/>
    </row>
    <row r="2877" spans="1:17" ht="13.5" customHeight="1">
      <c r="A2877" s="22"/>
      <c r="Q2877" s="24"/>
    </row>
    <row r="2878" spans="1:17" ht="13.5" customHeight="1">
      <c r="A2878" s="22"/>
      <c r="J2878" s="23"/>
      <c r="Q2878" s="24"/>
    </row>
    <row r="2879" spans="1:17" ht="13.5" customHeight="1">
      <c r="A2879" s="22"/>
      <c r="F2879" s="23"/>
      <c r="J2879" s="23"/>
      <c r="Q2879" s="24"/>
    </row>
    <row r="2880" spans="1:17" ht="13.5" customHeight="1">
      <c r="A2880" s="22"/>
      <c r="F2880" s="23"/>
    </row>
    <row r="2881" spans="1:17" ht="13.5" customHeight="1">
      <c r="A2881" s="22"/>
      <c r="F2881" s="23"/>
    </row>
    <row r="2882" spans="1:17" ht="13.5" customHeight="1">
      <c r="A2882" s="22"/>
    </row>
    <row r="2883" spans="1:17" ht="13.5" customHeight="1">
      <c r="A2883" s="22"/>
    </row>
    <row r="2884" spans="1:17" ht="13.5" customHeight="1">
      <c r="A2884" s="22"/>
      <c r="J2884" s="23"/>
      <c r="Q2884" s="24"/>
    </row>
    <row r="2885" spans="1:17" ht="13.5" customHeight="1">
      <c r="A2885" s="22"/>
      <c r="J2885" s="23"/>
    </row>
    <row r="2886" spans="1:17" ht="13.5" customHeight="1">
      <c r="A2886" s="22"/>
      <c r="F2886" s="23"/>
      <c r="J2886" s="23"/>
    </row>
    <row r="2887" spans="1:17" ht="13.5" customHeight="1">
      <c r="A2887" s="22"/>
      <c r="J2887" s="23"/>
    </row>
    <row r="2888" spans="1:17" ht="13.5" customHeight="1">
      <c r="A2888" s="22"/>
      <c r="F2888" s="23"/>
      <c r="J2888" s="23"/>
    </row>
    <row r="2889" spans="1:17" ht="13.5" customHeight="1">
      <c r="A2889" s="22"/>
      <c r="F2889" s="23"/>
    </row>
    <row r="2890" spans="1:17" ht="13.5" customHeight="1">
      <c r="A2890" s="22"/>
    </row>
    <row r="2891" spans="1:17" ht="13.5" customHeight="1">
      <c r="A2891" s="22"/>
      <c r="J2891" s="23"/>
    </row>
    <row r="2892" spans="1:17" ht="13.5" customHeight="1">
      <c r="A2892" s="22"/>
      <c r="F2892" s="23"/>
      <c r="J2892" s="23"/>
      <c r="Q2892" s="24"/>
    </row>
    <row r="2893" spans="1:17" ht="13.5" customHeight="1">
      <c r="A2893" s="22"/>
      <c r="F2893" s="23"/>
      <c r="Q2893" s="24"/>
    </row>
    <row r="2894" spans="1:17" ht="13.5" customHeight="1">
      <c r="A2894" s="22"/>
      <c r="J2894" s="23"/>
    </row>
    <row r="2895" spans="1:17" ht="13.5" customHeight="1">
      <c r="A2895" s="22"/>
      <c r="F2895" s="23"/>
    </row>
    <row r="2896" spans="1:17" ht="13.5" customHeight="1">
      <c r="A2896" s="22"/>
      <c r="J2896" s="23"/>
    </row>
    <row r="2897" spans="1:17" ht="13.5" customHeight="1">
      <c r="A2897" s="22"/>
      <c r="F2897" s="23"/>
    </row>
    <row r="2898" spans="1:17" ht="13.5" customHeight="1">
      <c r="A2898" s="22"/>
    </row>
    <row r="2899" spans="1:17" ht="13.5" customHeight="1">
      <c r="A2899" s="22"/>
      <c r="J2899" s="23"/>
      <c r="Q2899" s="24"/>
    </row>
    <row r="2900" spans="1:17" ht="13.5" customHeight="1">
      <c r="A2900" s="22"/>
      <c r="F2900" s="23"/>
      <c r="J2900" s="23"/>
    </row>
    <row r="2901" spans="1:17" ht="13.5" customHeight="1">
      <c r="A2901" s="22"/>
      <c r="F2901" s="23"/>
      <c r="J2901" s="23"/>
    </row>
    <row r="2902" spans="1:17" ht="13.5" customHeight="1">
      <c r="A2902" s="22"/>
      <c r="J2902" s="23"/>
    </row>
    <row r="2903" spans="1:17" ht="13.5" customHeight="1">
      <c r="A2903" s="22"/>
      <c r="J2903" s="23"/>
    </row>
    <row r="2904" spans="1:17" ht="13.5" customHeight="1">
      <c r="A2904" s="22"/>
      <c r="F2904" s="23"/>
      <c r="J2904" s="23"/>
    </row>
    <row r="2905" spans="1:17" ht="13.5" customHeight="1">
      <c r="A2905" s="22"/>
      <c r="F2905" s="23"/>
    </row>
    <row r="2906" spans="1:17" ht="13.5" customHeight="1">
      <c r="A2906" s="22"/>
      <c r="F2906" s="23"/>
      <c r="J2906" s="23"/>
      <c r="Q2906" s="24"/>
    </row>
    <row r="2907" spans="1:17" ht="13.5" customHeight="1">
      <c r="A2907" s="22"/>
      <c r="J2907" s="23"/>
    </row>
    <row r="2908" spans="1:17" ht="13.5" customHeight="1">
      <c r="A2908" s="22"/>
      <c r="F2908" s="23"/>
      <c r="J2908" s="23"/>
    </row>
    <row r="2909" spans="1:17" ht="13.5" customHeight="1">
      <c r="A2909" s="22"/>
      <c r="F2909" s="23"/>
    </row>
    <row r="2910" spans="1:17" ht="13.5" customHeight="1">
      <c r="A2910" s="22"/>
      <c r="J2910" s="23"/>
    </row>
    <row r="2911" spans="1:17" ht="13.5" customHeight="1">
      <c r="A2911" s="22"/>
      <c r="J2911" s="23"/>
    </row>
    <row r="2912" spans="1:17" ht="13.5" customHeight="1">
      <c r="A2912" s="22"/>
      <c r="J2912" s="23"/>
    </row>
    <row r="2913" spans="1:17" ht="13.5" customHeight="1">
      <c r="A2913" s="22"/>
      <c r="F2913" s="23"/>
    </row>
    <row r="2914" spans="1:17" ht="13.5" customHeight="1">
      <c r="A2914" s="22"/>
      <c r="J2914" s="23"/>
    </row>
    <row r="2915" spans="1:17" ht="13.5" customHeight="1">
      <c r="A2915" s="22"/>
      <c r="F2915" s="23"/>
      <c r="J2915" s="23"/>
    </row>
    <row r="2916" spans="1:17" ht="13.5" customHeight="1">
      <c r="A2916" s="22"/>
      <c r="F2916" s="23"/>
      <c r="J2916" s="23"/>
    </row>
    <row r="2917" spans="1:17" ht="13.5" customHeight="1">
      <c r="A2917" s="22"/>
      <c r="F2917" s="23"/>
      <c r="J2917" s="23"/>
    </row>
    <row r="2918" spans="1:17" ht="13.5" customHeight="1">
      <c r="A2918" s="22"/>
      <c r="J2918" s="23"/>
      <c r="Q2918" s="24"/>
    </row>
    <row r="2919" spans="1:17" ht="13.5" customHeight="1">
      <c r="A2919" s="22"/>
      <c r="F2919" s="23"/>
      <c r="J2919" s="23"/>
      <c r="Q2919" s="24"/>
    </row>
    <row r="2920" spans="1:17" ht="13.5" customHeight="1">
      <c r="A2920" s="22"/>
      <c r="J2920" s="23"/>
    </row>
    <row r="2921" spans="1:17" ht="13.5" customHeight="1">
      <c r="A2921" s="22"/>
      <c r="J2921" s="23"/>
    </row>
    <row r="2922" spans="1:17" ht="13.5" customHeight="1">
      <c r="A2922" s="22"/>
      <c r="F2922" s="23"/>
      <c r="J2922" s="23"/>
    </row>
    <row r="2923" spans="1:17" ht="13.5" customHeight="1">
      <c r="A2923" s="22"/>
      <c r="F2923" s="23"/>
      <c r="J2923" s="23"/>
      <c r="Q2923" s="24"/>
    </row>
    <row r="2924" spans="1:17" ht="13.5" customHeight="1">
      <c r="A2924" s="22"/>
      <c r="F2924" s="23"/>
      <c r="J2924" s="23"/>
      <c r="Q2924" s="24"/>
    </row>
    <row r="2925" spans="1:17" ht="13.5" customHeight="1">
      <c r="A2925" s="22"/>
      <c r="F2925" s="23"/>
      <c r="Q2925" s="24"/>
    </row>
    <row r="2926" spans="1:17" ht="13.5" customHeight="1">
      <c r="A2926" s="22"/>
      <c r="J2926" s="23"/>
      <c r="Q2926" s="24"/>
    </row>
    <row r="2927" spans="1:17" ht="13.5" customHeight="1">
      <c r="A2927" s="22"/>
      <c r="F2927" s="23"/>
      <c r="J2927" s="23"/>
      <c r="Q2927" s="24"/>
    </row>
    <row r="2928" spans="1:17" ht="13.5" customHeight="1">
      <c r="A2928" s="22"/>
      <c r="F2928" s="23"/>
      <c r="Q2928" s="24"/>
    </row>
    <row r="2929" spans="1:17" ht="13.5" customHeight="1">
      <c r="A2929" s="22"/>
      <c r="J2929" s="23"/>
    </row>
    <row r="2930" spans="1:17" ht="13.5" customHeight="1">
      <c r="A2930" s="22"/>
      <c r="F2930" s="23"/>
      <c r="J2930" s="23"/>
      <c r="Q2930" s="24"/>
    </row>
    <row r="2931" spans="1:17" ht="13.5" customHeight="1">
      <c r="A2931" s="22"/>
      <c r="J2931" s="23"/>
      <c r="Q2931" s="24"/>
    </row>
    <row r="2932" spans="1:17" ht="13.5" customHeight="1">
      <c r="A2932" s="22"/>
      <c r="J2932" s="23"/>
      <c r="Q2932" s="24"/>
    </row>
    <row r="2933" spans="1:17" ht="13.5" customHeight="1">
      <c r="A2933" s="22"/>
      <c r="J2933" s="23"/>
      <c r="Q2933" s="24"/>
    </row>
    <row r="2934" spans="1:17" ht="13.5" customHeight="1">
      <c r="A2934" s="22"/>
      <c r="F2934" s="23"/>
      <c r="J2934" s="23"/>
      <c r="Q2934" s="24"/>
    </row>
    <row r="2935" spans="1:17" ht="13.5" customHeight="1">
      <c r="A2935" s="22"/>
      <c r="J2935" s="23"/>
    </row>
    <row r="2936" spans="1:17" ht="13.5" customHeight="1">
      <c r="A2936" s="22"/>
      <c r="J2936" s="23"/>
    </row>
    <row r="2937" spans="1:17" ht="13.5" customHeight="1">
      <c r="A2937" s="22"/>
      <c r="F2937" s="23"/>
    </row>
    <row r="2938" spans="1:17" ht="13.5" customHeight="1">
      <c r="A2938" s="22"/>
      <c r="J2938" s="23"/>
    </row>
    <row r="2939" spans="1:17" ht="13.5" customHeight="1">
      <c r="A2939" s="22"/>
      <c r="J2939" s="23"/>
      <c r="Q2939" s="24"/>
    </row>
    <row r="2940" spans="1:17" ht="13.5" customHeight="1">
      <c r="A2940" s="22"/>
      <c r="F2940" s="23"/>
      <c r="Q2940" s="24"/>
    </row>
    <row r="2941" spans="1:17" ht="13.5" customHeight="1">
      <c r="A2941" s="22"/>
    </row>
    <row r="2942" spans="1:17" ht="13.5" customHeight="1">
      <c r="A2942" s="22"/>
    </row>
    <row r="2943" spans="1:17" ht="13.5" customHeight="1">
      <c r="A2943" s="22"/>
      <c r="J2943" s="23"/>
    </row>
    <row r="2944" spans="1:17" ht="13.5" customHeight="1">
      <c r="A2944" s="22"/>
      <c r="J2944" s="23"/>
    </row>
    <row r="2945" spans="1:17" ht="13.5" customHeight="1">
      <c r="A2945" s="22"/>
      <c r="F2945" s="23"/>
    </row>
    <row r="2946" spans="1:17" ht="13.5" customHeight="1">
      <c r="A2946" s="22"/>
    </row>
    <row r="2947" spans="1:17" ht="13.5" customHeight="1">
      <c r="A2947" s="22"/>
      <c r="J2947" s="23"/>
      <c r="Q2947" s="24"/>
    </row>
    <row r="2948" spans="1:17" ht="13.5" customHeight="1">
      <c r="A2948" s="22"/>
      <c r="F2948" s="23"/>
      <c r="J2948" s="23"/>
      <c r="Q2948" s="24"/>
    </row>
    <row r="2949" spans="1:17" ht="13.5" customHeight="1">
      <c r="A2949" s="22"/>
      <c r="F2949" s="23"/>
      <c r="J2949" s="23"/>
    </row>
    <row r="2950" spans="1:17" ht="13.5" customHeight="1">
      <c r="A2950" s="22"/>
      <c r="F2950" s="23"/>
      <c r="J2950" s="23"/>
      <c r="Q2950" s="24"/>
    </row>
    <row r="2951" spans="1:17" ht="13.5" customHeight="1">
      <c r="A2951" s="22"/>
      <c r="F2951" s="23"/>
      <c r="J2951" s="23"/>
      <c r="Q2951" s="24"/>
    </row>
    <row r="2952" spans="1:17" ht="13.5" customHeight="1">
      <c r="A2952" s="22"/>
      <c r="F2952" s="23"/>
      <c r="J2952" s="23"/>
      <c r="Q2952" s="24"/>
    </row>
    <row r="2953" spans="1:17" ht="13.5" customHeight="1">
      <c r="A2953" s="22"/>
      <c r="F2953" s="23"/>
      <c r="Q2953" s="24"/>
    </row>
    <row r="2954" spans="1:17" ht="13.5" customHeight="1">
      <c r="A2954" s="22"/>
      <c r="J2954" s="23"/>
    </row>
    <row r="2955" spans="1:17" ht="13.5" customHeight="1">
      <c r="A2955" s="22"/>
      <c r="J2955" s="23"/>
      <c r="Q2955" s="24"/>
    </row>
    <row r="2956" spans="1:17" ht="13.5" customHeight="1">
      <c r="A2956" s="22"/>
      <c r="F2956" s="23"/>
      <c r="J2956" s="23"/>
    </row>
    <row r="2957" spans="1:17" ht="13.5" customHeight="1">
      <c r="A2957" s="22"/>
      <c r="F2957" s="23"/>
    </row>
    <row r="2958" spans="1:17" ht="13.5" customHeight="1">
      <c r="A2958" s="22"/>
    </row>
    <row r="2959" spans="1:17" ht="13.5" customHeight="1">
      <c r="A2959" s="22"/>
    </row>
    <row r="2960" spans="1:17" ht="13.5" customHeight="1">
      <c r="A2960" s="22"/>
      <c r="J2960" s="23"/>
    </row>
    <row r="2961" spans="1:17" ht="13.5" customHeight="1">
      <c r="A2961" s="22"/>
      <c r="F2961" s="23"/>
    </row>
    <row r="2962" spans="1:17" ht="13.5" customHeight="1">
      <c r="A2962" s="22"/>
      <c r="J2962" s="23"/>
    </row>
    <row r="2963" spans="1:17" ht="13.5" customHeight="1">
      <c r="A2963" s="22"/>
      <c r="F2963" s="23"/>
    </row>
    <row r="2964" spans="1:17" ht="13.5" customHeight="1">
      <c r="A2964" s="22"/>
    </row>
    <row r="2965" spans="1:17" ht="13.5" customHeight="1">
      <c r="A2965" s="22"/>
      <c r="J2965" s="23"/>
    </row>
    <row r="2966" spans="1:17" ht="13.5" customHeight="1">
      <c r="A2966" s="22"/>
      <c r="J2966" s="23"/>
      <c r="Q2966" s="24"/>
    </row>
    <row r="2967" spans="1:17" ht="13.5" customHeight="1">
      <c r="A2967" s="22"/>
      <c r="F2967" s="23"/>
      <c r="J2967" s="23"/>
      <c r="Q2967" s="24"/>
    </row>
    <row r="2968" spans="1:17" ht="13.5" customHeight="1">
      <c r="A2968" s="22"/>
      <c r="F2968" s="23"/>
      <c r="J2968" s="23"/>
    </row>
    <row r="2969" spans="1:17" ht="13.5" customHeight="1">
      <c r="A2969" s="22"/>
      <c r="F2969" s="23"/>
      <c r="J2969" s="23"/>
    </row>
    <row r="2970" spans="1:17" ht="13.5" customHeight="1">
      <c r="A2970" s="22"/>
      <c r="J2970" s="23"/>
    </row>
    <row r="2971" spans="1:17" ht="13.5" customHeight="1">
      <c r="A2971" s="22"/>
      <c r="F2971" s="23"/>
      <c r="Q2971" s="24"/>
    </row>
    <row r="2972" spans="1:17" ht="13.5" customHeight="1">
      <c r="A2972" s="22"/>
      <c r="J2972" s="23"/>
      <c r="Q2972" s="24"/>
    </row>
    <row r="2973" spans="1:17" ht="13.5" customHeight="1">
      <c r="A2973" s="22"/>
      <c r="F2973" s="23"/>
      <c r="J2973" s="23"/>
      <c r="Q2973" s="24"/>
    </row>
    <row r="2974" spans="1:17" ht="13.5" customHeight="1">
      <c r="A2974" s="22"/>
      <c r="F2974" s="23"/>
      <c r="J2974" s="23"/>
    </row>
    <row r="2975" spans="1:17" ht="13.5" customHeight="1">
      <c r="A2975" s="22"/>
      <c r="F2975" s="23"/>
      <c r="J2975" s="23"/>
    </row>
    <row r="2976" spans="1:17" ht="13.5" customHeight="1">
      <c r="A2976" s="22"/>
      <c r="F2976" s="23"/>
      <c r="J2976" s="23"/>
    </row>
    <row r="2977" spans="1:10" ht="13.5" customHeight="1">
      <c r="A2977" s="22"/>
      <c r="F2977" s="23"/>
    </row>
    <row r="2978" spans="1:10" ht="13.5" customHeight="1">
      <c r="A2978" s="22"/>
      <c r="J2978" s="23"/>
    </row>
    <row r="2979" spans="1:10" ht="13.5" customHeight="1">
      <c r="A2979" s="22"/>
      <c r="F2979" s="23"/>
      <c r="J2979" s="23"/>
    </row>
    <row r="2980" spans="1:10" ht="13.5" customHeight="1">
      <c r="A2980" s="22"/>
      <c r="J2980" s="23"/>
    </row>
    <row r="2981" spans="1:10" ht="13.5" customHeight="1">
      <c r="A2981" s="22"/>
      <c r="F2981" s="23"/>
      <c r="J2981" s="23"/>
    </row>
    <row r="2982" spans="1:10" ht="13.5" customHeight="1">
      <c r="A2982" s="22"/>
    </row>
    <row r="2983" spans="1:10" ht="13.5" customHeight="1">
      <c r="A2983" s="22"/>
      <c r="J2983" s="23"/>
    </row>
    <row r="2984" spans="1:10" ht="13.5" customHeight="1">
      <c r="A2984" s="22"/>
      <c r="F2984" s="23"/>
      <c r="J2984" s="23"/>
    </row>
    <row r="2985" spans="1:10" ht="13.5" customHeight="1">
      <c r="A2985" s="22"/>
      <c r="F2985" s="23"/>
      <c r="J2985" s="23"/>
    </row>
    <row r="2986" spans="1:10" ht="13.5" customHeight="1">
      <c r="A2986" s="22"/>
      <c r="F2986" s="23"/>
      <c r="J2986" s="23"/>
    </row>
    <row r="2987" spans="1:10" ht="13.5" customHeight="1">
      <c r="A2987" s="22"/>
      <c r="F2987" s="23"/>
      <c r="J2987" s="23"/>
    </row>
    <row r="2988" spans="1:10" ht="13.5" customHeight="1">
      <c r="A2988" s="22"/>
      <c r="F2988" s="23"/>
      <c r="J2988" s="23"/>
    </row>
    <row r="2989" spans="1:10" ht="13.5" customHeight="1">
      <c r="A2989" s="22"/>
      <c r="F2989" s="23"/>
    </row>
    <row r="2990" spans="1:10" ht="13.5" customHeight="1">
      <c r="A2990" s="22"/>
      <c r="J2990" s="23"/>
    </row>
    <row r="2991" spans="1:10" ht="13.5" customHeight="1">
      <c r="A2991" s="22"/>
      <c r="F2991" s="23"/>
      <c r="J2991" s="23"/>
    </row>
    <row r="2992" spans="1:10" ht="13.5" customHeight="1">
      <c r="A2992" s="22"/>
      <c r="F2992" s="23"/>
      <c r="J2992" s="23"/>
    </row>
    <row r="2993" spans="1:17" ht="13.5" customHeight="1">
      <c r="A2993" s="22"/>
      <c r="F2993" s="23"/>
      <c r="Q2993" s="24"/>
    </row>
    <row r="2994" spans="1:17" ht="13.5" customHeight="1">
      <c r="A2994" s="22"/>
      <c r="J2994" s="23"/>
      <c r="Q2994" s="24"/>
    </row>
    <row r="2995" spans="1:17" ht="13.5" customHeight="1">
      <c r="A2995" s="22"/>
      <c r="F2995" s="23"/>
      <c r="J2995" s="23"/>
      <c r="Q2995" s="24"/>
    </row>
    <row r="2996" spans="1:17" ht="13.5" customHeight="1">
      <c r="A2996" s="22"/>
      <c r="F2996" s="23"/>
    </row>
    <row r="2997" spans="1:17" ht="13.5" customHeight="1">
      <c r="A2997" s="22"/>
      <c r="J2997" s="23"/>
    </row>
    <row r="2998" spans="1:17" ht="13.5" customHeight="1">
      <c r="A2998" s="22"/>
      <c r="J2998" s="23"/>
    </row>
    <row r="2999" spans="1:17" ht="13.5" customHeight="1">
      <c r="A2999" s="22"/>
      <c r="J2999" s="23"/>
      <c r="Q2999" s="24"/>
    </row>
    <row r="3000" spans="1:17" ht="13.5" customHeight="1">
      <c r="A3000" s="22"/>
      <c r="F3000" s="23"/>
      <c r="J3000" s="23"/>
      <c r="Q3000" s="24"/>
    </row>
    <row r="3001" spans="1:17" ht="13.5" customHeight="1">
      <c r="A3001" s="22"/>
      <c r="J3001" s="23"/>
    </row>
    <row r="3002" spans="1:17" ht="13.5" customHeight="1">
      <c r="A3002" s="22"/>
      <c r="F3002" s="23"/>
    </row>
    <row r="3003" spans="1:17" ht="13.5" customHeight="1">
      <c r="A3003" s="22"/>
      <c r="F3003" s="23"/>
      <c r="Q3003" s="24"/>
    </row>
    <row r="3004" spans="1:17" ht="13.5" customHeight="1">
      <c r="A3004" s="22"/>
      <c r="J3004" s="23"/>
      <c r="Q3004" s="24"/>
    </row>
    <row r="3005" spans="1:17" ht="13.5" customHeight="1">
      <c r="A3005" s="22"/>
      <c r="F3005" s="23"/>
      <c r="J3005" s="23"/>
      <c r="Q3005" s="24"/>
    </row>
    <row r="3006" spans="1:17" ht="13.5" customHeight="1">
      <c r="A3006" s="22"/>
      <c r="F3006" s="23"/>
      <c r="J3006" s="23"/>
      <c r="Q3006" s="24"/>
    </row>
    <row r="3007" spans="1:17" ht="13.5" customHeight="1">
      <c r="A3007" s="22"/>
      <c r="F3007" s="23"/>
      <c r="J3007" s="23"/>
      <c r="Q3007" s="24"/>
    </row>
    <row r="3008" spans="1:17" ht="13.5" customHeight="1">
      <c r="A3008" s="22"/>
      <c r="F3008" s="23"/>
      <c r="J3008" s="23"/>
    </row>
    <row r="3009" spans="1:17" ht="13.5" customHeight="1">
      <c r="A3009" s="22"/>
      <c r="F3009" s="23"/>
    </row>
    <row r="3010" spans="1:17" ht="13.5" customHeight="1">
      <c r="A3010" s="22"/>
      <c r="J3010" s="23"/>
    </row>
    <row r="3011" spans="1:17" ht="13.5" customHeight="1">
      <c r="A3011" s="22"/>
      <c r="F3011" s="23"/>
      <c r="J3011" s="23"/>
    </row>
    <row r="3012" spans="1:17" ht="13.5" customHeight="1">
      <c r="A3012" s="22"/>
      <c r="F3012" s="23"/>
      <c r="J3012" s="23"/>
    </row>
    <row r="3013" spans="1:17" ht="13.5" customHeight="1">
      <c r="A3013" s="22"/>
      <c r="F3013" s="23"/>
      <c r="J3013" s="23"/>
      <c r="Q3013" s="24"/>
    </row>
    <row r="3014" spans="1:17" ht="13.5" customHeight="1">
      <c r="A3014" s="22"/>
      <c r="F3014" s="23"/>
      <c r="J3014" s="23"/>
      <c r="Q3014" s="24"/>
    </row>
    <row r="3015" spans="1:17" ht="13.5" customHeight="1">
      <c r="A3015" s="22"/>
      <c r="F3015" s="23"/>
    </row>
    <row r="3016" spans="1:17" ht="13.5" customHeight="1">
      <c r="A3016" s="22"/>
      <c r="J3016" s="23"/>
    </row>
    <row r="3017" spans="1:17" ht="13.5" customHeight="1">
      <c r="A3017" s="22"/>
      <c r="J3017" s="23"/>
      <c r="Q3017" s="24"/>
    </row>
    <row r="3018" spans="1:17" ht="13.5" customHeight="1">
      <c r="A3018" s="22"/>
      <c r="F3018" s="23"/>
    </row>
    <row r="3019" spans="1:17" ht="13.5" customHeight="1">
      <c r="A3019" s="22"/>
      <c r="J3019" s="23"/>
    </row>
    <row r="3020" spans="1:17" ht="13.5" customHeight="1">
      <c r="A3020" s="22"/>
      <c r="F3020" s="23"/>
    </row>
    <row r="3021" spans="1:17" ht="13.5" customHeight="1">
      <c r="A3021" s="22"/>
    </row>
    <row r="3022" spans="1:17" ht="13.5" customHeight="1">
      <c r="A3022" s="22"/>
      <c r="J3022" s="23"/>
    </row>
    <row r="3023" spans="1:17" ht="13.5" customHeight="1">
      <c r="A3023" s="22"/>
      <c r="F3023" s="23"/>
      <c r="J3023" s="23"/>
      <c r="Q3023" s="24"/>
    </row>
    <row r="3024" spans="1:17" ht="13.5" customHeight="1">
      <c r="A3024" s="22"/>
      <c r="F3024" s="23"/>
      <c r="J3024" s="23"/>
    </row>
    <row r="3025" spans="1:10" ht="13.5" customHeight="1">
      <c r="A3025" s="22"/>
      <c r="F3025" s="23"/>
      <c r="J3025" s="23"/>
    </row>
    <row r="3026" spans="1:10" ht="13.5" customHeight="1">
      <c r="A3026" s="22"/>
      <c r="F3026" s="23"/>
    </row>
    <row r="3027" spans="1:10" ht="13.5" customHeight="1">
      <c r="A3027" s="22"/>
      <c r="J3027" s="23"/>
    </row>
    <row r="3028" spans="1:10" ht="13.5" customHeight="1">
      <c r="A3028" s="22"/>
      <c r="J3028" s="23"/>
    </row>
    <row r="3029" spans="1:10" ht="13.5" customHeight="1">
      <c r="A3029" s="22"/>
      <c r="F3029" s="23"/>
      <c r="J3029" s="23"/>
    </row>
    <row r="3030" spans="1:10" ht="13.5" customHeight="1">
      <c r="A3030" s="22"/>
      <c r="J3030" s="23"/>
    </row>
    <row r="3031" spans="1:10" ht="13.5" customHeight="1">
      <c r="A3031" s="22"/>
      <c r="F3031" s="23"/>
      <c r="J3031" s="23"/>
    </row>
    <row r="3032" spans="1:10" ht="13.5" customHeight="1">
      <c r="A3032" s="22"/>
      <c r="F3032" s="23"/>
      <c r="J3032" s="23"/>
    </row>
    <row r="3033" spans="1:10" ht="13.5" customHeight="1">
      <c r="A3033" s="22"/>
      <c r="F3033" s="23"/>
      <c r="J3033" s="23"/>
    </row>
    <row r="3034" spans="1:10" ht="13.5" customHeight="1">
      <c r="A3034" s="22"/>
      <c r="F3034" s="23"/>
      <c r="J3034" s="23"/>
    </row>
    <row r="3035" spans="1:10" ht="13.5" customHeight="1">
      <c r="A3035" s="22"/>
      <c r="F3035" s="23"/>
      <c r="J3035" s="23"/>
    </row>
    <row r="3036" spans="1:10" ht="13.5" customHeight="1">
      <c r="A3036" s="22"/>
      <c r="F3036" s="23"/>
      <c r="J3036" s="23"/>
    </row>
    <row r="3037" spans="1:10" ht="13.5" customHeight="1">
      <c r="A3037" s="22"/>
      <c r="F3037" s="23"/>
    </row>
    <row r="3038" spans="1:10" ht="13.5" customHeight="1">
      <c r="A3038" s="22"/>
      <c r="F3038" s="23"/>
    </row>
    <row r="3039" spans="1:10" ht="13.5" customHeight="1">
      <c r="A3039" s="22"/>
    </row>
    <row r="3040" spans="1:10" ht="13.5" customHeight="1">
      <c r="A3040" s="22"/>
      <c r="J3040" s="23"/>
    </row>
    <row r="3041" spans="1:17" ht="13.5" customHeight="1">
      <c r="A3041" s="22"/>
      <c r="F3041" s="23"/>
      <c r="J3041" s="23"/>
      <c r="Q3041" s="24"/>
    </row>
    <row r="3042" spans="1:17" ht="13.5" customHeight="1">
      <c r="A3042" s="22"/>
      <c r="F3042" s="23"/>
      <c r="J3042" s="23"/>
      <c r="Q3042" s="24"/>
    </row>
    <row r="3043" spans="1:17" ht="13.5" customHeight="1">
      <c r="A3043" s="22"/>
      <c r="F3043" s="23"/>
      <c r="Q3043" s="24"/>
    </row>
    <row r="3044" spans="1:17" ht="13.5" customHeight="1">
      <c r="A3044" s="22"/>
      <c r="J3044" s="23"/>
      <c r="Q3044" s="24"/>
    </row>
    <row r="3045" spans="1:17" ht="13.5" customHeight="1">
      <c r="A3045" s="22"/>
      <c r="F3045" s="23"/>
    </row>
    <row r="3046" spans="1:17" ht="13.5" customHeight="1">
      <c r="A3046" s="22"/>
      <c r="J3046" s="23"/>
    </row>
    <row r="3047" spans="1:17" ht="13.5" customHeight="1">
      <c r="A3047" s="22"/>
      <c r="F3047" s="23"/>
      <c r="Q3047" s="24"/>
    </row>
    <row r="3048" spans="1:17" ht="13.5" customHeight="1">
      <c r="A3048" s="22"/>
      <c r="F3048" s="23"/>
    </row>
    <row r="3049" spans="1:17" ht="13.5" customHeight="1">
      <c r="A3049" s="22"/>
      <c r="J3049" s="23"/>
    </row>
    <row r="3050" spans="1:17" ht="13.5" customHeight="1">
      <c r="A3050" s="22"/>
      <c r="J3050" s="23"/>
    </row>
    <row r="3051" spans="1:17" ht="13.5" customHeight="1">
      <c r="A3051" s="22"/>
      <c r="F3051" s="23"/>
      <c r="J3051" s="23"/>
    </row>
    <row r="3052" spans="1:17" ht="13.5" customHeight="1">
      <c r="A3052" s="22"/>
      <c r="F3052" s="23"/>
      <c r="J3052" s="23"/>
    </row>
    <row r="3053" spans="1:17" ht="13.5" customHeight="1">
      <c r="A3053" s="22"/>
      <c r="F3053" s="23"/>
      <c r="J3053" s="23"/>
    </row>
    <row r="3054" spans="1:17" ht="13.5" customHeight="1">
      <c r="A3054" s="22"/>
      <c r="F3054" s="23"/>
      <c r="J3054" s="23"/>
    </row>
    <row r="3055" spans="1:17" ht="13.5" customHeight="1">
      <c r="A3055" s="22"/>
      <c r="F3055" s="23"/>
      <c r="J3055" s="23"/>
    </row>
    <row r="3056" spans="1:17" ht="13.5" customHeight="1">
      <c r="A3056" s="22"/>
      <c r="F3056" s="23"/>
      <c r="J3056" s="23"/>
    </row>
    <row r="3057" spans="1:17" ht="13.5" customHeight="1">
      <c r="A3057" s="22"/>
      <c r="F3057" s="23"/>
      <c r="J3057" s="23"/>
    </row>
    <row r="3058" spans="1:17" ht="13.5" customHeight="1">
      <c r="A3058" s="22"/>
      <c r="F3058" s="23"/>
      <c r="J3058" s="23"/>
    </row>
    <row r="3059" spans="1:17" ht="13.5" customHeight="1">
      <c r="A3059" s="22"/>
      <c r="F3059" s="23"/>
      <c r="J3059" s="23"/>
    </row>
    <row r="3060" spans="1:17" ht="13.5" customHeight="1">
      <c r="A3060" s="22"/>
      <c r="F3060" s="23"/>
      <c r="J3060" s="23"/>
    </row>
    <row r="3061" spans="1:17" ht="13.5" customHeight="1">
      <c r="A3061" s="22"/>
      <c r="F3061" s="23"/>
      <c r="J3061" s="23"/>
      <c r="Q3061" s="24"/>
    </row>
    <row r="3062" spans="1:17" ht="13.5" customHeight="1">
      <c r="A3062" s="22"/>
      <c r="F3062" s="23"/>
      <c r="J3062" s="23"/>
      <c r="Q3062" s="24"/>
    </row>
    <row r="3063" spans="1:17" ht="13.5" customHeight="1">
      <c r="A3063" s="22"/>
      <c r="F3063" s="23"/>
      <c r="J3063" s="23"/>
    </row>
    <row r="3064" spans="1:17" ht="13.5" customHeight="1">
      <c r="A3064" s="22"/>
      <c r="F3064" s="23"/>
    </row>
    <row r="3065" spans="1:17" ht="13.5" customHeight="1">
      <c r="A3065" s="22"/>
    </row>
    <row r="3066" spans="1:17" ht="13.5" customHeight="1">
      <c r="A3066" s="22"/>
      <c r="F3066" s="23"/>
      <c r="J3066" s="23"/>
      <c r="Q3066" s="24"/>
    </row>
    <row r="3067" spans="1:17" ht="13.5" customHeight="1">
      <c r="A3067" s="22"/>
      <c r="F3067" s="23"/>
      <c r="J3067" s="23"/>
    </row>
    <row r="3068" spans="1:17" ht="13.5" customHeight="1">
      <c r="A3068" s="22"/>
      <c r="F3068" s="23"/>
      <c r="J3068" s="23"/>
      <c r="Q3068" s="24"/>
    </row>
    <row r="3069" spans="1:17" ht="13.5" customHeight="1">
      <c r="A3069" s="22"/>
      <c r="F3069" s="23"/>
      <c r="J3069" s="23"/>
    </row>
    <row r="3070" spans="1:17" ht="13.5" customHeight="1">
      <c r="A3070" s="22"/>
      <c r="F3070" s="23"/>
      <c r="J3070" s="23"/>
    </row>
    <row r="3071" spans="1:17" ht="13.5" customHeight="1">
      <c r="A3071" s="22"/>
      <c r="F3071" s="23"/>
      <c r="J3071" s="23"/>
      <c r="Q3071" s="24"/>
    </row>
    <row r="3072" spans="1:17" ht="13.5" customHeight="1">
      <c r="A3072" s="22"/>
      <c r="F3072" s="23"/>
      <c r="J3072" s="23"/>
      <c r="Q3072" s="24"/>
    </row>
    <row r="3073" spans="1:17" ht="13.5" customHeight="1">
      <c r="A3073" s="22"/>
      <c r="F3073" s="23"/>
      <c r="J3073" s="23"/>
      <c r="Q3073" s="24"/>
    </row>
    <row r="3074" spans="1:17" ht="13.5" customHeight="1">
      <c r="A3074" s="22"/>
      <c r="F3074" s="23"/>
      <c r="J3074" s="23"/>
      <c r="Q3074" s="24"/>
    </row>
    <row r="3075" spans="1:17" ht="13.5" customHeight="1">
      <c r="A3075" s="22"/>
      <c r="F3075" s="23"/>
      <c r="J3075" s="23"/>
      <c r="Q3075" s="24"/>
    </row>
    <row r="3076" spans="1:17" ht="13.5" customHeight="1">
      <c r="A3076" s="22"/>
      <c r="F3076" s="23"/>
      <c r="J3076" s="23"/>
      <c r="Q3076" s="24"/>
    </row>
    <row r="3077" spans="1:17" ht="13.5" customHeight="1">
      <c r="A3077" s="22"/>
      <c r="F3077" s="23"/>
      <c r="J3077" s="23"/>
      <c r="Q3077" s="24"/>
    </row>
    <row r="3078" spans="1:17" ht="13.5" customHeight="1">
      <c r="A3078" s="22"/>
      <c r="F3078" s="23"/>
      <c r="J3078" s="23"/>
      <c r="Q3078" s="24"/>
    </row>
    <row r="3079" spans="1:17" ht="13.5" customHeight="1">
      <c r="A3079" s="22"/>
      <c r="F3079" s="23"/>
      <c r="J3079" s="23"/>
      <c r="Q3079" s="24"/>
    </row>
    <row r="3080" spans="1:17" ht="13.5" customHeight="1">
      <c r="A3080" s="22"/>
      <c r="F3080" s="23"/>
      <c r="J3080" s="23"/>
      <c r="Q3080" s="24"/>
    </row>
    <row r="3081" spans="1:17" ht="13.5" customHeight="1">
      <c r="A3081" s="22"/>
      <c r="F3081" s="23"/>
      <c r="J3081" s="23"/>
      <c r="Q3081" s="24"/>
    </row>
    <row r="3082" spans="1:17" ht="13.5" customHeight="1">
      <c r="A3082" s="22"/>
      <c r="F3082" s="23"/>
      <c r="J3082" s="23"/>
      <c r="Q3082" s="24"/>
    </row>
    <row r="3083" spans="1:17" ht="13.5" customHeight="1">
      <c r="A3083" s="22"/>
      <c r="F3083" s="23"/>
      <c r="J3083" s="23"/>
      <c r="Q3083" s="24"/>
    </row>
    <row r="3084" spans="1:17" ht="13.5" customHeight="1">
      <c r="A3084" s="22"/>
      <c r="F3084" s="23"/>
      <c r="J3084" s="23"/>
    </row>
    <row r="3085" spans="1:17" ht="13.5" customHeight="1">
      <c r="A3085" s="22"/>
      <c r="F3085" s="23"/>
    </row>
    <row r="3086" spans="1:17" ht="13.5" customHeight="1">
      <c r="A3086" s="22"/>
      <c r="J3086" s="23"/>
    </row>
    <row r="3087" spans="1:17" ht="13.5" customHeight="1">
      <c r="A3087" s="22"/>
      <c r="F3087" s="23"/>
      <c r="J3087" s="23"/>
    </row>
    <row r="3088" spans="1:17" ht="13.5" customHeight="1">
      <c r="A3088" s="22"/>
      <c r="F3088" s="23"/>
      <c r="J3088" s="23"/>
      <c r="Q3088" s="24"/>
    </row>
    <row r="3089" spans="1:17" ht="13.5" customHeight="1">
      <c r="A3089" s="22"/>
      <c r="F3089" s="23"/>
      <c r="J3089" s="23"/>
      <c r="Q3089" s="24"/>
    </row>
    <row r="3090" spans="1:17" ht="13.5" customHeight="1">
      <c r="A3090" s="22"/>
      <c r="F3090" s="23"/>
      <c r="J3090" s="23"/>
      <c r="Q3090" s="24"/>
    </row>
    <row r="3091" spans="1:17" ht="13.5" customHeight="1">
      <c r="A3091" s="22"/>
      <c r="F3091" s="23"/>
      <c r="J3091" s="23"/>
      <c r="Q3091" s="24"/>
    </row>
    <row r="3092" spans="1:17" ht="13.5" customHeight="1">
      <c r="A3092" s="22"/>
      <c r="F3092" s="23"/>
      <c r="J3092" s="23"/>
    </row>
    <row r="3093" spans="1:17" ht="13.5" customHeight="1">
      <c r="A3093" s="22"/>
      <c r="F3093" s="23"/>
      <c r="J3093" s="23"/>
    </row>
  </sheetData>
  <autoFilter ref="A9:AX512" xr:uid="{F04CECC3-C16D-413F-9F0F-866C071A7018}"/>
  <mergeCells count="53">
    <mergeCell ref="AH6:AH9"/>
    <mergeCell ref="AI6:AI8"/>
    <mergeCell ref="AJ6:AJ8"/>
    <mergeCell ref="AK7:AK9"/>
    <mergeCell ref="F7:F9"/>
    <mergeCell ref="G7:G9"/>
    <mergeCell ref="J7:J9"/>
    <mergeCell ref="K7:K9"/>
    <mergeCell ref="A3:C3"/>
    <mergeCell ref="O5:O8"/>
    <mergeCell ref="A5:A9"/>
    <mergeCell ref="B5:B9"/>
    <mergeCell ref="M5:M9"/>
    <mergeCell ref="AS5:AT7"/>
    <mergeCell ref="AU5:AX5"/>
    <mergeCell ref="AN7:AN8"/>
    <mergeCell ref="AP7:AP8"/>
    <mergeCell ref="AR7:AR8"/>
    <mergeCell ref="AU7:AV7"/>
    <mergeCell ref="AW7:AX7"/>
    <mergeCell ref="AU6:AX6"/>
    <mergeCell ref="AO7:AO9"/>
    <mergeCell ref="AQ7:AQ9"/>
    <mergeCell ref="AL7:AL8"/>
    <mergeCell ref="C6:C9"/>
    <mergeCell ref="D6:D9"/>
    <mergeCell ref="E6:E9"/>
    <mergeCell ref="H6:H9"/>
    <mergeCell ref="I6:I9"/>
    <mergeCell ref="P5:P9"/>
    <mergeCell ref="Q5:Q9"/>
    <mergeCell ref="N5:N9"/>
    <mergeCell ref="L6:L9"/>
    <mergeCell ref="AG5:AG8"/>
    <mergeCell ref="AH5:AJ5"/>
    <mergeCell ref="R6:R9"/>
    <mergeCell ref="AB5:AD6"/>
    <mergeCell ref="V5:V9"/>
    <mergeCell ref="U5:U9"/>
    <mergeCell ref="T5:T9"/>
    <mergeCell ref="S5:S9"/>
    <mergeCell ref="AM7:AM9"/>
    <mergeCell ref="AE5:AE9"/>
    <mergeCell ref="AF5:AF8"/>
    <mergeCell ref="W5:AA6"/>
    <mergeCell ref="W7:W8"/>
    <mergeCell ref="X7:X8"/>
    <mergeCell ref="Y7:Y8"/>
    <mergeCell ref="Z7:Z8"/>
    <mergeCell ref="AA7:AA8"/>
    <mergeCell ref="AB7:AB8"/>
    <mergeCell ref="AC7:AC8"/>
    <mergeCell ref="AD7:AD8"/>
  </mergeCells>
  <phoneticPr fontId="21"/>
  <conditionalFormatting sqref="Y10:AD1048576 W513:X3093">
    <cfRule type="expression" dxfId="47" priority="15">
      <formula>#REF!=2</formula>
    </cfRule>
  </conditionalFormatting>
  <conditionalFormatting sqref="AL10:AL1048576">
    <cfRule type="expression" dxfId="46" priority="4">
      <formula>$AK10=2</formula>
    </cfRule>
    <cfRule type="expression" dxfId="45" priority="12">
      <formula>$AK10=3</formula>
    </cfRule>
  </conditionalFormatting>
  <conditionalFormatting sqref="AN10:AN1048576">
    <cfRule type="expression" dxfId="44" priority="3">
      <formula>$AM10=2</formula>
    </cfRule>
    <cfRule type="expression" dxfId="43" priority="11">
      <formula>$AM10=3</formula>
    </cfRule>
  </conditionalFormatting>
  <conditionalFormatting sqref="AP10:AP1048576">
    <cfRule type="expression" dxfId="42" priority="2">
      <formula>$AO10=2</formula>
    </cfRule>
    <cfRule type="expression" dxfId="41" priority="10">
      <formula>$AO10=3</formula>
    </cfRule>
  </conditionalFormatting>
  <conditionalFormatting sqref="AR10:AR1048576">
    <cfRule type="expression" dxfId="40" priority="1">
      <formula>$AQ10=2</formula>
    </cfRule>
    <cfRule type="expression" dxfId="39" priority="9">
      <formula>$AQ10=3</formula>
    </cfRule>
  </conditionalFormatting>
  <conditionalFormatting sqref="Y10:AD1048576 AF10:AG1048576">
    <cfRule type="expression" dxfId="38" priority="5">
      <formula>#REF!=2</formula>
    </cfRule>
    <cfRule type="expression" dxfId="37" priority="6">
      <formula>$S10=2</formula>
    </cfRule>
    <cfRule type="expression" dxfId="36" priority="13">
      <formula>#REF!=2</formula>
    </cfRule>
    <cfRule type="expression" dxfId="35" priority="14">
      <formula>$S10=2</formula>
    </cfRule>
    <cfRule type="expression" dxfId="34" priority="18">
      <formula>$S10=2</formula>
    </cfRule>
  </conditionalFormatting>
  <conditionalFormatting sqref="W10:X1048576">
    <cfRule type="expression" dxfId="33" priority="25">
      <formula>#REF!=2</formula>
    </cfRule>
    <cfRule type="expression" dxfId="32" priority="26">
      <formula>#REF!=2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8" scale="50" fitToHeight="0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</oddFooter>
  </headerFooter>
  <rowBreaks count="10" manualBreakCount="10">
    <brk id="58" max="49" man="1"/>
    <brk id="107" max="49" man="1"/>
    <brk id="156" max="49" man="1"/>
    <brk id="205" max="49" man="1"/>
    <brk id="254" max="49" man="1"/>
    <brk id="303" max="49" man="1"/>
    <brk id="352" max="49" man="1"/>
    <brk id="401" max="49" man="1"/>
    <brk id="450" max="49" man="1"/>
    <brk id="499" max="4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6D1B7-3778-45D8-82A2-41251259DBF5}">
  <sheetPr>
    <pageSetUpPr fitToPage="1"/>
  </sheetPr>
  <dimension ref="A1:AX3082"/>
  <sheetViews>
    <sheetView view="pageBreakPreview" zoomScale="60" zoomScaleNormal="100" workbookViewId="0">
      <pane xSplit="4" ySplit="9" topLeftCell="E10" activePane="bottomRight" state="frozen"/>
      <selection activeCell="K13" sqref="K13"/>
      <selection pane="topRight" activeCell="K13" sqref="K13"/>
      <selection pane="bottomLeft" activeCell="K13" sqref="K13"/>
      <selection pane="bottomRight" activeCell="A408" sqref="A408"/>
    </sheetView>
  </sheetViews>
  <sheetFormatPr defaultColWidth="9" defaultRowHeight="13.5" customHeight="1"/>
  <cols>
    <col min="1" max="1" width="12.375" style="21" customWidth="1"/>
    <col min="2" max="2" width="2.625" style="4" customWidth="1"/>
    <col min="3" max="3" width="4.625" style="4" customWidth="1"/>
    <col min="4" max="4" width="27.5" style="12" customWidth="1"/>
    <col min="5" max="5" width="2.625" style="4" customWidth="1"/>
    <col min="6" max="6" width="13.25" style="4" customWidth="1"/>
    <col min="7" max="7" width="27.5" style="12" customWidth="1"/>
    <col min="8" max="8" width="15.625" style="12" customWidth="1"/>
    <col min="9" max="9" width="2.625" style="4" customWidth="1"/>
    <col min="10" max="10" width="13.25" style="4" customWidth="1"/>
    <col min="11" max="11" width="27.5" style="12" customWidth="1"/>
    <col min="12" max="12" width="15.625" style="12" customWidth="1"/>
    <col min="13" max="14" width="2.625" style="4" customWidth="1"/>
    <col min="15" max="15" width="5.625" style="8" customWidth="1"/>
    <col min="16" max="16" width="5.625" style="4" customWidth="1"/>
    <col min="17" max="17" width="13.25" style="10" customWidth="1"/>
    <col min="18" max="18" width="31.25" style="12" customWidth="1"/>
    <col min="19" max="19" width="4.625" style="17" customWidth="1"/>
    <col min="20" max="21" width="2.625" style="4" customWidth="1"/>
    <col min="22" max="22" width="9" style="4" customWidth="1"/>
    <col min="23" max="30" width="6.625" style="4" customWidth="1"/>
    <col min="31" max="31" width="5.375" style="9" customWidth="1"/>
    <col min="32" max="33" width="5.375" style="8" customWidth="1"/>
    <col min="34" max="36" width="6.625" style="4" customWidth="1"/>
    <col min="37" max="37" width="5.625" style="11" customWidth="1"/>
    <col min="38" max="38" width="5.625" style="18" customWidth="1"/>
    <col min="39" max="39" width="5.625" style="11" customWidth="1"/>
    <col min="40" max="40" width="5.625" style="18" customWidth="1"/>
    <col min="41" max="41" width="5.625" style="11" customWidth="1"/>
    <col min="42" max="42" width="5.625" style="18" customWidth="1"/>
    <col min="43" max="43" width="5.625" style="11" customWidth="1"/>
    <col min="44" max="46" width="5.625" style="18" customWidth="1"/>
    <col min="47" max="50" width="6.625" style="18" customWidth="1"/>
    <col min="51" max="16384" width="9" style="4"/>
  </cols>
  <sheetData>
    <row r="1" spans="1:50" s="3" customFormat="1" ht="18.75">
      <c r="A1" s="30"/>
      <c r="B1" s="30"/>
      <c r="C1" s="5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5"/>
      <c r="S1" s="5"/>
      <c r="T1" s="30"/>
      <c r="U1" s="30"/>
      <c r="V1" s="3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30"/>
      <c r="AI1" s="5"/>
      <c r="AJ1" s="5"/>
      <c r="AK1" s="30"/>
      <c r="AL1" s="30"/>
      <c r="AM1" s="30"/>
      <c r="AN1" s="30"/>
      <c r="AO1" s="30"/>
      <c r="AP1" s="30"/>
      <c r="AQ1" s="30"/>
      <c r="AR1" s="30"/>
      <c r="AS1" s="5"/>
      <c r="AT1" s="5"/>
      <c r="AU1" s="30"/>
      <c r="AV1" s="30"/>
      <c r="AW1" s="30"/>
      <c r="AX1" s="30"/>
    </row>
    <row r="2" spans="1:50" s="3" customFormat="1" ht="18.75">
      <c r="A2" s="19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1"/>
      <c r="S2" s="1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1"/>
      <c r="AL2" s="11"/>
      <c r="AM2" s="11"/>
      <c r="AN2" s="4"/>
      <c r="AO2" s="11"/>
      <c r="AP2" s="11"/>
      <c r="AQ2" s="11"/>
      <c r="AR2" s="4"/>
      <c r="AU2" s="13"/>
      <c r="AV2" s="13"/>
      <c r="AW2" s="13"/>
      <c r="AX2" s="13"/>
    </row>
    <row r="3" spans="1:50" s="3" customFormat="1">
      <c r="A3" s="121" t="s">
        <v>2504</v>
      </c>
      <c r="B3" s="121"/>
      <c r="C3" s="121"/>
      <c r="S3" s="16"/>
      <c r="AJ3" s="7"/>
      <c r="AK3" s="29"/>
      <c r="AL3" s="29"/>
      <c r="AM3" s="29"/>
      <c r="AN3" s="4"/>
      <c r="AO3" s="11"/>
      <c r="AP3" s="11"/>
      <c r="AQ3" s="11"/>
      <c r="AR3" s="4"/>
      <c r="AU3" s="14"/>
      <c r="AV3" s="14"/>
      <c r="AW3" s="14"/>
      <c r="AX3" s="14"/>
    </row>
    <row r="4" spans="1:50" s="3" customFormat="1">
      <c r="A4" s="20"/>
      <c r="S4" s="16"/>
      <c r="AK4" s="11"/>
      <c r="AL4" s="11"/>
      <c r="AM4" s="11"/>
      <c r="AN4" s="4"/>
      <c r="AO4" s="11"/>
      <c r="AP4" s="11"/>
      <c r="AQ4" s="11"/>
      <c r="AR4" s="4"/>
      <c r="AU4" s="14"/>
      <c r="AV4" s="14"/>
      <c r="AW4" s="14"/>
      <c r="AX4" s="14"/>
    </row>
    <row r="5" spans="1:50" s="6" customFormat="1" ht="15" customHeight="1">
      <c r="A5" s="100" t="s">
        <v>2514</v>
      </c>
      <c r="B5" s="103" t="s">
        <v>16</v>
      </c>
      <c r="C5" s="31" t="s">
        <v>3</v>
      </c>
      <c r="D5" s="31"/>
      <c r="E5" s="26" t="s">
        <v>26</v>
      </c>
      <c r="F5" s="25"/>
      <c r="G5" s="25"/>
      <c r="H5" s="26"/>
      <c r="I5" s="26" t="s">
        <v>4</v>
      </c>
      <c r="J5" s="25"/>
      <c r="K5" s="25"/>
      <c r="L5" s="26"/>
      <c r="M5" s="106" t="s">
        <v>5</v>
      </c>
      <c r="N5" s="106" t="s">
        <v>6</v>
      </c>
      <c r="O5" s="118" t="s">
        <v>30</v>
      </c>
      <c r="P5" s="115" t="s">
        <v>0</v>
      </c>
      <c r="Q5" s="140" t="s">
        <v>2515</v>
      </c>
      <c r="R5" s="73" t="s">
        <v>21</v>
      </c>
      <c r="S5" s="87" t="s">
        <v>40</v>
      </c>
      <c r="T5" s="85" t="s">
        <v>33</v>
      </c>
      <c r="U5" s="86" t="s">
        <v>22</v>
      </c>
      <c r="V5" s="85" t="s">
        <v>41</v>
      </c>
      <c r="W5" s="88" t="s">
        <v>36</v>
      </c>
      <c r="X5" s="89"/>
      <c r="Y5" s="89"/>
      <c r="Z5" s="89"/>
      <c r="AA5" s="90"/>
      <c r="AB5" s="88" t="s">
        <v>37</v>
      </c>
      <c r="AC5" s="89"/>
      <c r="AD5" s="90"/>
      <c r="AE5" s="118" t="s">
        <v>23</v>
      </c>
      <c r="AF5" s="96" t="s">
        <v>27</v>
      </c>
      <c r="AG5" s="96" t="s">
        <v>28</v>
      </c>
      <c r="AH5" s="131" t="s">
        <v>2524</v>
      </c>
      <c r="AI5" s="131"/>
      <c r="AJ5" s="132"/>
      <c r="AK5" s="37" t="s">
        <v>2500</v>
      </c>
      <c r="AL5" s="37"/>
      <c r="AM5" s="37"/>
      <c r="AN5" s="40"/>
      <c r="AO5" s="37" t="s">
        <v>2501</v>
      </c>
      <c r="AP5" s="37"/>
      <c r="AQ5" s="37"/>
      <c r="AR5" s="40"/>
      <c r="AS5" s="133" t="s">
        <v>2522</v>
      </c>
      <c r="AT5" s="134"/>
      <c r="AU5" s="139" t="s">
        <v>2524</v>
      </c>
      <c r="AV5" s="139"/>
      <c r="AW5" s="139"/>
      <c r="AX5" s="139"/>
    </row>
    <row r="6" spans="1:50" s="6" customFormat="1" ht="15" customHeight="1">
      <c r="A6" s="101"/>
      <c r="B6" s="104"/>
      <c r="C6" s="126" t="s">
        <v>17</v>
      </c>
      <c r="D6" s="128" t="s">
        <v>18</v>
      </c>
      <c r="E6" s="106" t="s">
        <v>32</v>
      </c>
      <c r="F6" s="32" t="s">
        <v>24</v>
      </c>
      <c r="G6" s="32"/>
      <c r="H6" s="107" t="s">
        <v>25</v>
      </c>
      <c r="I6" s="106" t="s">
        <v>32</v>
      </c>
      <c r="J6" s="32" t="s">
        <v>24</v>
      </c>
      <c r="K6" s="32"/>
      <c r="L6" s="107" t="s">
        <v>25</v>
      </c>
      <c r="M6" s="106"/>
      <c r="N6" s="106"/>
      <c r="O6" s="119"/>
      <c r="P6" s="116"/>
      <c r="Q6" s="141"/>
      <c r="R6" s="87" t="s">
        <v>7</v>
      </c>
      <c r="S6" s="87"/>
      <c r="T6" s="85"/>
      <c r="U6" s="86"/>
      <c r="V6" s="85"/>
      <c r="W6" s="91"/>
      <c r="X6" s="92"/>
      <c r="Y6" s="92"/>
      <c r="Z6" s="92"/>
      <c r="AA6" s="93"/>
      <c r="AB6" s="91"/>
      <c r="AC6" s="92"/>
      <c r="AD6" s="93"/>
      <c r="AE6" s="119"/>
      <c r="AF6" s="120"/>
      <c r="AG6" s="120"/>
      <c r="AH6" s="94" t="s">
        <v>2516</v>
      </c>
      <c r="AI6" s="96" t="s">
        <v>8</v>
      </c>
      <c r="AJ6" s="96" t="s">
        <v>19</v>
      </c>
      <c r="AK6" s="38" t="s">
        <v>10</v>
      </c>
      <c r="AL6" s="39"/>
      <c r="AM6" s="38" t="s">
        <v>11</v>
      </c>
      <c r="AN6" s="39"/>
      <c r="AO6" s="38" t="s">
        <v>10</v>
      </c>
      <c r="AP6" s="39"/>
      <c r="AQ6" s="38" t="s">
        <v>11</v>
      </c>
      <c r="AR6" s="39"/>
      <c r="AS6" s="135"/>
      <c r="AT6" s="136"/>
      <c r="AU6" s="123" t="s">
        <v>39</v>
      </c>
      <c r="AV6" s="124"/>
      <c r="AW6" s="124"/>
      <c r="AX6" s="125"/>
    </row>
    <row r="7" spans="1:50" s="6" customFormat="1" ht="15" customHeight="1">
      <c r="A7" s="101"/>
      <c r="B7" s="104"/>
      <c r="C7" s="126"/>
      <c r="D7" s="128"/>
      <c r="E7" s="106"/>
      <c r="F7" s="108" t="s">
        <v>2514</v>
      </c>
      <c r="G7" s="111" t="s">
        <v>9</v>
      </c>
      <c r="H7" s="107"/>
      <c r="I7" s="106"/>
      <c r="J7" s="108" t="s">
        <v>2514</v>
      </c>
      <c r="K7" s="111" t="s">
        <v>9</v>
      </c>
      <c r="L7" s="107"/>
      <c r="M7" s="106"/>
      <c r="N7" s="106"/>
      <c r="O7" s="119"/>
      <c r="P7" s="116"/>
      <c r="Q7" s="141"/>
      <c r="R7" s="87"/>
      <c r="S7" s="87"/>
      <c r="T7" s="85"/>
      <c r="U7" s="86"/>
      <c r="V7" s="85"/>
      <c r="W7" s="94" t="s">
        <v>2510</v>
      </c>
      <c r="X7" s="94" t="s">
        <v>2511</v>
      </c>
      <c r="Y7" s="118" t="s">
        <v>12</v>
      </c>
      <c r="Z7" s="118" t="s">
        <v>13</v>
      </c>
      <c r="AA7" s="118" t="s">
        <v>14</v>
      </c>
      <c r="AB7" s="118" t="s">
        <v>29</v>
      </c>
      <c r="AC7" s="118" t="s">
        <v>13</v>
      </c>
      <c r="AD7" s="118" t="s">
        <v>2512</v>
      </c>
      <c r="AE7" s="119"/>
      <c r="AF7" s="120"/>
      <c r="AG7" s="120"/>
      <c r="AH7" s="95"/>
      <c r="AI7" s="97"/>
      <c r="AJ7" s="97"/>
      <c r="AK7" s="114" t="s">
        <v>2518</v>
      </c>
      <c r="AL7" s="81" t="s">
        <v>2525</v>
      </c>
      <c r="AM7" s="114" t="s">
        <v>2518</v>
      </c>
      <c r="AN7" s="81" t="s">
        <v>2526</v>
      </c>
      <c r="AO7" s="114" t="s">
        <v>2518</v>
      </c>
      <c r="AP7" s="81" t="s">
        <v>2526</v>
      </c>
      <c r="AQ7" s="114" t="s">
        <v>2518</v>
      </c>
      <c r="AR7" s="81" t="s">
        <v>2526</v>
      </c>
      <c r="AS7" s="137"/>
      <c r="AT7" s="138"/>
      <c r="AU7" s="122" t="s">
        <v>31</v>
      </c>
      <c r="AV7" s="122"/>
      <c r="AW7" s="122" t="s">
        <v>35</v>
      </c>
      <c r="AX7" s="122"/>
    </row>
    <row r="8" spans="1:50" s="6" customFormat="1" ht="82.5" customHeight="1">
      <c r="A8" s="101"/>
      <c r="B8" s="104"/>
      <c r="C8" s="126"/>
      <c r="D8" s="128"/>
      <c r="E8" s="106"/>
      <c r="F8" s="109"/>
      <c r="G8" s="112"/>
      <c r="H8" s="107"/>
      <c r="I8" s="106"/>
      <c r="J8" s="109"/>
      <c r="K8" s="112"/>
      <c r="L8" s="107"/>
      <c r="M8" s="106"/>
      <c r="N8" s="106"/>
      <c r="O8" s="119"/>
      <c r="P8" s="116"/>
      <c r="Q8" s="141"/>
      <c r="R8" s="87"/>
      <c r="S8" s="87"/>
      <c r="T8" s="85"/>
      <c r="U8" s="86"/>
      <c r="V8" s="85"/>
      <c r="W8" s="95"/>
      <c r="X8" s="95"/>
      <c r="Y8" s="119"/>
      <c r="Z8" s="119"/>
      <c r="AA8" s="119"/>
      <c r="AB8" s="119"/>
      <c r="AC8" s="119"/>
      <c r="AD8" s="119"/>
      <c r="AE8" s="119"/>
      <c r="AF8" s="120"/>
      <c r="AG8" s="120"/>
      <c r="AH8" s="95"/>
      <c r="AI8" s="97"/>
      <c r="AJ8" s="97"/>
      <c r="AK8" s="114"/>
      <c r="AL8" s="82"/>
      <c r="AM8" s="114"/>
      <c r="AN8" s="82"/>
      <c r="AO8" s="114"/>
      <c r="AP8" s="82"/>
      <c r="AQ8" s="114"/>
      <c r="AR8" s="82"/>
      <c r="AS8" s="75" t="s">
        <v>10</v>
      </c>
      <c r="AT8" s="75" t="s">
        <v>11</v>
      </c>
      <c r="AU8" s="42" t="s">
        <v>10</v>
      </c>
      <c r="AV8" s="42" t="s">
        <v>11</v>
      </c>
      <c r="AW8" s="42" t="s">
        <v>10</v>
      </c>
      <c r="AX8" s="42" t="s">
        <v>11</v>
      </c>
    </row>
    <row r="9" spans="1:50" s="6" customFormat="1" ht="15" customHeight="1">
      <c r="A9" s="102"/>
      <c r="B9" s="105"/>
      <c r="C9" s="127"/>
      <c r="D9" s="129"/>
      <c r="E9" s="106"/>
      <c r="F9" s="110"/>
      <c r="G9" s="113"/>
      <c r="H9" s="107"/>
      <c r="I9" s="106"/>
      <c r="J9" s="110"/>
      <c r="K9" s="113"/>
      <c r="L9" s="107"/>
      <c r="M9" s="106"/>
      <c r="N9" s="106"/>
      <c r="O9" s="33" t="s">
        <v>2</v>
      </c>
      <c r="P9" s="117"/>
      <c r="Q9" s="142"/>
      <c r="R9" s="87"/>
      <c r="S9" s="87"/>
      <c r="T9" s="85"/>
      <c r="U9" s="86"/>
      <c r="V9" s="85"/>
      <c r="W9" s="35" t="s">
        <v>2509</v>
      </c>
      <c r="X9" s="35" t="s">
        <v>15</v>
      </c>
      <c r="Y9" s="35" t="s">
        <v>15</v>
      </c>
      <c r="Z9" s="35" t="s">
        <v>15</v>
      </c>
      <c r="AA9" s="35" t="s">
        <v>15</v>
      </c>
      <c r="AB9" s="35" t="s">
        <v>15</v>
      </c>
      <c r="AC9" s="35" t="s">
        <v>15</v>
      </c>
      <c r="AD9" s="35" t="s">
        <v>15</v>
      </c>
      <c r="AE9" s="130"/>
      <c r="AF9" s="35" t="s">
        <v>20</v>
      </c>
      <c r="AG9" s="74" t="s">
        <v>20</v>
      </c>
      <c r="AH9" s="99"/>
      <c r="AI9" s="35" t="s">
        <v>15</v>
      </c>
      <c r="AJ9" s="35" t="s">
        <v>15</v>
      </c>
      <c r="AK9" s="114"/>
      <c r="AL9" s="74" t="s">
        <v>1</v>
      </c>
      <c r="AM9" s="114"/>
      <c r="AN9" s="74" t="s">
        <v>1</v>
      </c>
      <c r="AO9" s="114"/>
      <c r="AP9" s="74" t="s">
        <v>1</v>
      </c>
      <c r="AQ9" s="114"/>
      <c r="AR9" s="74" t="s">
        <v>1</v>
      </c>
      <c r="AS9" s="35" t="s">
        <v>1</v>
      </c>
      <c r="AT9" s="35" t="s">
        <v>1</v>
      </c>
      <c r="AU9" s="43" t="s">
        <v>1</v>
      </c>
      <c r="AV9" s="43" t="s">
        <v>1</v>
      </c>
      <c r="AW9" s="43" t="s">
        <v>1</v>
      </c>
      <c r="AX9" s="43" t="s">
        <v>1</v>
      </c>
    </row>
    <row r="10" spans="1:50" s="6" customFormat="1" ht="30" customHeight="1">
      <c r="A10" s="44" t="s">
        <v>676</v>
      </c>
      <c r="B10" s="6">
        <v>6</v>
      </c>
      <c r="C10" s="6">
        <v>109</v>
      </c>
      <c r="D10" s="47" t="s">
        <v>155</v>
      </c>
      <c r="E10" s="6">
        <v>1</v>
      </c>
      <c r="F10" s="48" t="s">
        <v>675</v>
      </c>
      <c r="G10" s="47" t="s">
        <v>57</v>
      </c>
      <c r="H10" s="47"/>
      <c r="I10" s="6">
        <v>1</v>
      </c>
      <c r="J10" s="48" t="s">
        <v>1242</v>
      </c>
      <c r="K10" s="47" t="s">
        <v>151</v>
      </c>
      <c r="L10" s="47"/>
      <c r="M10" s="6">
        <v>1</v>
      </c>
      <c r="N10" s="6">
        <v>2</v>
      </c>
      <c r="O10" s="55">
        <v>4.7</v>
      </c>
      <c r="P10" s="6">
        <v>60010</v>
      </c>
      <c r="Q10" s="58" t="s">
        <v>44</v>
      </c>
      <c r="R10" s="47"/>
      <c r="S10" s="59">
        <v>2</v>
      </c>
      <c r="T10" s="6">
        <v>0</v>
      </c>
      <c r="U10" s="6">
        <v>0</v>
      </c>
      <c r="Y10" s="6">
        <v>1056</v>
      </c>
      <c r="Z10" s="6">
        <v>72</v>
      </c>
      <c r="AA10" s="6">
        <v>1128</v>
      </c>
      <c r="AB10" s="6">
        <v>1232</v>
      </c>
      <c r="AC10" s="6">
        <v>99</v>
      </c>
      <c r="AD10" s="6">
        <v>1331</v>
      </c>
      <c r="AE10" s="64">
        <v>1.18</v>
      </c>
      <c r="AF10" s="55">
        <v>16.3</v>
      </c>
      <c r="AG10" s="55">
        <v>6.4</v>
      </c>
      <c r="AH10" s="6">
        <v>60010</v>
      </c>
      <c r="AI10" s="6">
        <v>1178</v>
      </c>
      <c r="AJ10" s="6">
        <v>1437</v>
      </c>
      <c r="AK10" s="67">
        <v>1</v>
      </c>
      <c r="AL10" s="70">
        <v>50.5</v>
      </c>
      <c r="AM10" s="67">
        <v>1</v>
      </c>
      <c r="AN10" s="70">
        <v>53.8</v>
      </c>
      <c r="AO10" s="67">
        <v>1</v>
      </c>
      <c r="AP10" s="70">
        <v>49.1</v>
      </c>
      <c r="AQ10" s="67">
        <v>1</v>
      </c>
      <c r="AR10" s="70">
        <v>52.5</v>
      </c>
      <c r="AS10" s="70">
        <v>49.7</v>
      </c>
      <c r="AT10" s="70">
        <v>53.2</v>
      </c>
      <c r="AU10" s="70">
        <v>47.6</v>
      </c>
      <c r="AV10" s="70">
        <v>52.8</v>
      </c>
      <c r="AW10" s="70">
        <v>50.1</v>
      </c>
      <c r="AX10" s="70">
        <v>55.4</v>
      </c>
    </row>
    <row r="11" spans="1:50" s="49" customFormat="1" ht="30" customHeight="1">
      <c r="A11" s="45" t="s">
        <v>1241</v>
      </c>
      <c r="B11" s="49">
        <v>6</v>
      </c>
      <c r="C11" s="49">
        <v>109</v>
      </c>
      <c r="D11" s="50" t="s">
        <v>155</v>
      </c>
      <c r="E11" s="49">
        <v>1</v>
      </c>
      <c r="F11" s="51" t="s">
        <v>1240</v>
      </c>
      <c r="G11" s="50" t="s">
        <v>151</v>
      </c>
      <c r="H11" s="50"/>
      <c r="I11" s="49">
        <v>3</v>
      </c>
      <c r="J11" s="51" t="s">
        <v>1915</v>
      </c>
      <c r="K11" s="50" t="s">
        <v>155</v>
      </c>
      <c r="L11" s="50"/>
      <c r="M11" s="49">
        <v>1</v>
      </c>
      <c r="N11" s="49">
        <v>2</v>
      </c>
      <c r="O11" s="56">
        <v>5.9</v>
      </c>
      <c r="P11" s="49">
        <v>60020</v>
      </c>
      <c r="Q11" s="60" t="s">
        <v>1241</v>
      </c>
      <c r="R11" s="50" t="s">
        <v>2436</v>
      </c>
      <c r="S11" s="61">
        <v>1</v>
      </c>
      <c r="T11" s="49">
        <v>0</v>
      </c>
      <c r="U11" s="49">
        <v>2</v>
      </c>
      <c r="V11" s="49">
        <v>20210928</v>
      </c>
      <c r="Y11" s="49">
        <v>1283</v>
      </c>
      <c r="Z11" s="49">
        <v>63</v>
      </c>
      <c r="AA11" s="49">
        <v>1346</v>
      </c>
      <c r="AB11" s="49">
        <v>1581</v>
      </c>
      <c r="AC11" s="49">
        <v>68</v>
      </c>
      <c r="AD11" s="49">
        <v>1649</v>
      </c>
      <c r="AE11" s="65">
        <v>1.23</v>
      </c>
      <c r="AF11" s="56">
        <v>14.3</v>
      </c>
      <c r="AG11" s="56">
        <v>4.7</v>
      </c>
      <c r="AH11" s="49">
        <v>60020</v>
      </c>
      <c r="AI11" s="49">
        <v>1432</v>
      </c>
      <c r="AJ11" s="49">
        <v>1715</v>
      </c>
      <c r="AK11" s="68">
        <v>1</v>
      </c>
      <c r="AL11" s="71">
        <v>40.1</v>
      </c>
      <c r="AM11" s="68">
        <v>1</v>
      </c>
      <c r="AN11" s="71">
        <v>41.3</v>
      </c>
      <c r="AO11" s="68">
        <v>1</v>
      </c>
      <c r="AP11" s="71">
        <v>42</v>
      </c>
      <c r="AQ11" s="68">
        <v>1</v>
      </c>
      <c r="AR11" s="71">
        <v>41.3</v>
      </c>
      <c r="AS11" s="71">
        <v>41.1</v>
      </c>
      <c r="AT11" s="71">
        <v>41.3</v>
      </c>
      <c r="AU11" s="71">
        <v>43</v>
      </c>
      <c r="AV11" s="71">
        <v>44.4</v>
      </c>
      <c r="AW11" s="71">
        <v>45.4</v>
      </c>
      <c r="AX11" s="71">
        <v>46.3</v>
      </c>
    </row>
    <row r="12" spans="1:50" s="6" customFormat="1" ht="30" customHeight="1">
      <c r="A12" s="44" t="s">
        <v>1476</v>
      </c>
      <c r="B12" s="6">
        <v>6</v>
      </c>
      <c r="C12" s="6">
        <v>122</v>
      </c>
      <c r="D12" s="47" t="s">
        <v>402</v>
      </c>
      <c r="E12" s="6">
        <v>1</v>
      </c>
      <c r="F12" s="48" t="s">
        <v>1916</v>
      </c>
      <c r="G12" s="47" t="s">
        <v>314</v>
      </c>
      <c r="H12" s="47"/>
      <c r="I12" s="6">
        <v>1</v>
      </c>
      <c r="J12" s="48" t="s">
        <v>1475</v>
      </c>
      <c r="K12" s="47" t="s">
        <v>313</v>
      </c>
      <c r="L12" s="47"/>
      <c r="M12" s="6">
        <v>1</v>
      </c>
      <c r="N12" s="6">
        <v>2</v>
      </c>
      <c r="O12" s="55">
        <v>0.4</v>
      </c>
      <c r="P12" s="6">
        <v>60030</v>
      </c>
      <c r="Q12" s="58" t="s">
        <v>44</v>
      </c>
      <c r="R12" s="47"/>
      <c r="S12" s="59">
        <v>2</v>
      </c>
      <c r="T12" s="6">
        <v>0</v>
      </c>
      <c r="U12" s="6">
        <v>0</v>
      </c>
      <c r="Y12" s="6">
        <v>259</v>
      </c>
      <c r="Z12" s="6">
        <v>19</v>
      </c>
      <c r="AA12" s="6">
        <v>278</v>
      </c>
      <c r="AB12" s="6">
        <v>314</v>
      </c>
      <c r="AC12" s="6">
        <v>20</v>
      </c>
      <c r="AD12" s="6">
        <v>334</v>
      </c>
      <c r="AE12" s="64">
        <v>1.2</v>
      </c>
      <c r="AF12" s="55">
        <v>13.1</v>
      </c>
      <c r="AG12" s="55">
        <v>7</v>
      </c>
      <c r="AH12" s="6">
        <v>60030</v>
      </c>
      <c r="AI12" s="6">
        <v>299</v>
      </c>
      <c r="AJ12" s="6">
        <v>380</v>
      </c>
      <c r="AK12" s="67">
        <v>1</v>
      </c>
      <c r="AL12" s="70">
        <v>29.7</v>
      </c>
      <c r="AM12" s="67">
        <v>1</v>
      </c>
      <c r="AN12" s="70">
        <v>22.3</v>
      </c>
      <c r="AO12" s="67">
        <v>1</v>
      </c>
      <c r="AP12" s="70">
        <v>30.4</v>
      </c>
      <c r="AQ12" s="67">
        <v>1</v>
      </c>
      <c r="AR12" s="70">
        <v>25.1</v>
      </c>
      <c r="AS12" s="70">
        <v>30.1</v>
      </c>
      <c r="AT12" s="70">
        <v>24.1</v>
      </c>
      <c r="AU12" s="70">
        <v>33.4</v>
      </c>
      <c r="AV12" s="70">
        <v>28</v>
      </c>
      <c r="AW12" s="70">
        <v>29.8</v>
      </c>
      <c r="AX12" s="70">
        <v>33.4</v>
      </c>
    </row>
    <row r="13" spans="1:50" s="49" customFormat="1" ht="30" customHeight="1">
      <c r="A13" s="45" t="s">
        <v>1670</v>
      </c>
      <c r="B13" s="49">
        <v>6</v>
      </c>
      <c r="C13" s="49">
        <v>122</v>
      </c>
      <c r="D13" s="50" t="s">
        <v>402</v>
      </c>
      <c r="E13" s="49">
        <v>1</v>
      </c>
      <c r="F13" s="51" t="s">
        <v>1474</v>
      </c>
      <c r="G13" s="50" t="s">
        <v>311</v>
      </c>
      <c r="H13" s="50"/>
      <c r="I13" s="49">
        <v>8</v>
      </c>
      <c r="K13" s="50"/>
      <c r="L13" s="50"/>
      <c r="M13" s="49">
        <v>1</v>
      </c>
      <c r="N13" s="49">
        <v>2</v>
      </c>
      <c r="O13" s="56">
        <v>2.5</v>
      </c>
      <c r="P13" s="49">
        <v>60040</v>
      </c>
      <c r="Q13" s="60" t="s">
        <v>44</v>
      </c>
      <c r="R13" s="50"/>
      <c r="S13" s="61">
        <v>2</v>
      </c>
      <c r="T13" s="49">
        <v>0</v>
      </c>
      <c r="U13" s="49">
        <v>0</v>
      </c>
      <c r="Y13" s="49">
        <v>2331</v>
      </c>
      <c r="Z13" s="49">
        <v>454</v>
      </c>
      <c r="AA13" s="49">
        <v>2785</v>
      </c>
      <c r="AB13" s="49">
        <v>2922</v>
      </c>
      <c r="AC13" s="49">
        <v>643</v>
      </c>
      <c r="AD13" s="49">
        <v>3565</v>
      </c>
      <c r="AE13" s="65">
        <v>1.28</v>
      </c>
      <c r="AF13" s="56">
        <v>10.7</v>
      </c>
      <c r="AG13" s="56">
        <v>16.3</v>
      </c>
      <c r="AH13" s="49">
        <v>60040</v>
      </c>
      <c r="AI13" s="49">
        <v>2874</v>
      </c>
      <c r="AJ13" s="49">
        <v>3650</v>
      </c>
      <c r="AK13" s="68">
        <v>1</v>
      </c>
      <c r="AL13" s="71">
        <v>26.7</v>
      </c>
      <c r="AM13" s="68">
        <v>1</v>
      </c>
      <c r="AN13" s="71">
        <v>33.9</v>
      </c>
      <c r="AO13" s="68">
        <v>1</v>
      </c>
      <c r="AP13" s="71">
        <v>34.4</v>
      </c>
      <c r="AQ13" s="68">
        <v>1</v>
      </c>
      <c r="AR13" s="71">
        <v>30.8</v>
      </c>
      <c r="AS13" s="71">
        <v>31</v>
      </c>
      <c r="AT13" s="71">
        <v>32</v>
      </c>
      <c r="AU13" s="71">
        <v>36.4</v>
      </c>
      <c r="AV13" s="71">
        <v>31.2</v>
      </c>
      <c r="AW13" s="71">
        <v>36.4</v>
      </c>
      <c r="AX13" s="71">
        <v>31.2</v>
      </c>
    </row>
    <row r="14" spans="1:50" s="6" customFormat="1" ht="30" customHeight="1">
      <c r="A14" s="44" t="s">
        <v>1791</v>
      </c>
      <c r="B14" s="6">
        <v>6</v>
      </c>
      <c r="C14" s="6">
        <v>201</v>
      </c>
      <c r="D14" s="47" t="s">
        <v>76</v>
      </c>
      <c r="E14" s="6">
        <v>5</v>
      </c>
      <c r="F14" s="48" t="s">
        <v>44</v>
      </c>
      <c r="G14" s="47"/>
      <c r="H14" s="47"/>
      <c r="I14" s="6">
        <v>1</v>
      </c>
      <c r="J14" s="48" t="s">
        <v>1789</v>
      </c>
      <c r="K14" s="47" t="s">
        <v>395</v>
      </c>
      <c r="L14" s="47"/>
      <c r="M14" s="6">
        <v>1</v>
      </c>
      <c r="N14" s="6">
        <v>2</v>
      </c>
      <c r="O14" s="55">
        <v>1.1000000000000001</v>
      </c>
      <c r="P14" s="6">
        <v>60060</v>
      </c>
      <c r="Q14" s="58" t="s">
        <v>1791</v>
      </c>
      <c r="R14" s="47" t="s">
        <v>2437</v>
      </c>
      <c r="S14" s="59">
        <v>1</v>
      </c>
      <c r="T14" s="6">
        <v>0</v>
      </c>
      <c r="U14" s="6">
        <v>1</v>
      </c>
      <c r="V14" s="6">
        <v>20211118</v>
      </c>
      <c r="W14" s="6">
        <v>477</v>
      </c>
      <c r="X14" s="6">
        <v>1463</v>
      </c>
      <c r="Y14" s="6">
        <v>15636</v>
      </c>
      <c r="Z14" s="6">
        <v>1893</v>
      </c>
      <c r="AA14" s="6">
        <v>17529</v>
      </c>
      <c r="AB14" s="6">
        <v>20275</v>
      </c>
      <c r="AC14" s="6">
        <v>2863</v>
      </c>
      <c r="AD14" s="6">
        <v>23138</v>
      </c>
      <c r="AE14" s="64">
        <v>1.32</v>
      </c>
      <c r="AF14" s="55">
        <v>9.8000000000000007</v>
      </c>
      <c r="AG14" s="55">
        <v>10.8</v>
      </c>
      <c r="AH14" s="6">
        <v>60050</v>
      </c>
      <c r="AI14" s="6">
        <v>16181</v>
      </c>
      <c r="AJ14" s="6">
        <v>21844</v>
      </c>
      <c r="AK14" s="67">
        <v>1</v>
      </c>
      <c r="AL14" s="70">
        <v>35.6</v>
      </c>
      <c r="AM14" s="67">
        <v>1</v>
      </c>
      <c r="AN14" s="70">
        <v>38.9</v>
      </c>
      <c r="AO14" s="67">
        <v>1</v>
      </c>
      <c r="AP14" s="70">
        <v>38.4</v>
      </c>
      <c r="AQ14" s="67">
        <v>1</v>
      </c>
      <c r="AR14" s="70">
        <v>40</v>
      </c>
      <c r="AS14" s="70">
        <v>37.299999999999997</v>
      </c>
      <c r="AT14" s="70">
        <v>39.6</v>
      </c>
      <c r="AU14" s="70">
        <v>45.5</v>
      </c>
      <c r="AV14" s="70">
        <v>40.700000000000003</v>
      </c>
      <c r="AW14" s="70">
        <v>39.5</v>
      </c>
      <c r="AX14" s="70">
        <v>42.2</v>
      </c>
    </row>
    <row r="15" spans="1:50" s="49" customFormat="1" ht="30" customHeight="1">
      <c r="A15" s="45" t="s">
        <v>1917</v>
      </c>
      <c r="B15" s="49">
        <v>6</v>
      </c>
      <c r="C15" s="49">
        <v>201</v>
      </c>
      <c r="D15" s="50" t="s">
        <v>76</v>
      </c>
      <c r="E15" s="49">
        <v>1</v>
      </c>
      <c r="F15" s="51" t="s">
        <v>1789</v>
      </c>
      <c r="G15" s="50" t="s">
        <v>395</v>
      </c>
      <c r="H15" s="50"/>
      <c r="I15" s="49">
        <v>5</v>
      </c>
      <c r="K15" s="50"/>
      <c r="L15" s="50"/>
      <c r="M15" s="49">
        <v>1</v>
      </c>
      <c r="N15" s="49">
        <v>2</v>
      </c>
      <c r="O15" s="56">
        <v>0.6</v>
      </c>
      <c r="P15" s="49">
        <v>60060</v>
      </c>
      <c r="Q15" s="60" t="s">
        <v>1791</v>
      </c>
      <c r="R15" s="50" t="s">
        <v>2437</v>
      </c>
      <c r="S15" s="61">
        <v>1</v>
      </c>
      <c r="T15" s="49">
        <v>0</v>
      </c>
      <c r="U15" s="49">
        <v>1</v>
      </c>
      <c r="V15" s="49">
        <v>20211118</v>
      </c>
      <c r="W15" s="49">
        <v>477</v>
      </c>
      <c r="X15" s="49">
        <v>1463</v>
      </c>
      <c r="Y15" s="49">
        <v>15636</v>
      </c>
      <c r="Z15" s="49">
        <v>1893</v>
      </c>
      <c r="AA15" s="49">
        <v>17529</v>
      </c>
      <c r="AB15" s="49">
        <v>20275</v>
      </c>
      <c r="AC15" s="49">
        <v>2863</v>
      </c>
      <c r="AD15" s="49">
        <v>23138</v>
      </c>
      <c r="AE15" s="65">
        <v>1.32</v>
      </c>
      <c r="AF15" s="56">
        <v>9.8000000000000007</v>
      </c>
      <c r="AG15" s="56">
        <v>10.8</v>
      </c>
      <c r="AH15" s="49">
        <v>60050</v>
      </c>
      <c r="AI15" s="49">
        <v>16181</v>
      </c>
      <c r="AJ15" s="49">
        <v>21844</v>
      </c>
      <c r="AK15" s="68">
        <v>1</v>
      </c>
      <c r="AL15" s="71">
        <v>24.2</v>
      </c>
      <c r="AM15" s="68">
        <v>1</v>
      </c>
      <c r="AN15" s="71">
        <v>16.399999999999999</v>
      </c>
      <c r="AO15" s="68">
        <v>1</v>
      </c>
      <c r="AP15" s="71">
        <v>29.1</v>
      </c>
      <c r="AQ15" s="68">
        <v>1</v>
      </c>
      <c r="AR15" s="71">
        <v>26.4</v>
      </c>
      <c r="AS15" s="71">
        <v>27</v>
      </c>
      <c r="AT15" s="71">
        <v>21.4</v>
      </c>
      <c r="AU15" s="71">
        <v>27.7</v>
      </c>
      <c r="AV15" s="71">
        <v>17.399999999999999</v>
      </c>
      <c r="AW15" s="71">
        <v>25</v>
      </c>
      <c r="AX15" s="71">
        <v>27.5</v>
      </c>
    </row>
    <row r="16" spans="1:50" s="6" customFormat="1" ht="30" customHeight="1">
      <c r="A16" s="44" t="s">
        <v>1801</v>
      </c>
      <c r="B16" s="6">
        <v>6</v>
      </c>
      <c r="C16" s="6">
        <v>202</v>
      </c>
      <c r="D16" s="47" t="s">
        <v>77</v>
      </c>
      <c r="E16" s="6">
        <v>1</v>
      </c>
      <c r="F16" s="48" t="s">
        <v>888</v>
      </c>
      <c r="G16" s="47" t="s">
        <v>75</v>
      </c>
      <c r="H16" s="47"/>
      <c r="I16" s="6">
        <v>1</v>
      </c>
      <c r="J16" s="48" t="s">
        <v>1800</v>
      </c>
      <c r="K16" s="47" t="s">
        <v>395</v>
      </c>
      <c r="L16" s="47"/>
      <c r="M16" s="6">
        <v>1</v>
      </c>
      <c r="N16" s="6">
        <v>2</v>
      </c>
      <c r="O16" s="55">
        <v>1.5</v>
      </c>
      <c r="P16" s="6">
        <v>60070</v>
      </c>
      <c r="Q16" s="58" t="s">
        <v>44</v>
      </c>
      <c r="R16" s="47"/>
      <c r="S16" s="59">
        <v>2</v>
      </c>
      <c r="T16" s="6">
        <v>0</v>
      </c>
      <c r="U16" s="6">
        <v>0</v>
      </c>
      <c r="Y16" s="6">
        <v>9529</v>
      </c>
      <c r="Z16" s="6">
        <v>428</v>
      </c>
      <c r="AA16" s="6">
        <v>9957</v>
      </c>
      <c r="AB16" s="6">
        <v>13035</v>
      </c>
      <c r="AC16" s="6">
        <v>507</v>
      </c>
      <c r="AD16" s="6">
        <v>13542</v>
      </c>
      <c r="AE16" s="64">
        <v>1.36</v>
      </c>
      <c r="AF16" s="55">
        <v>9.5</v>
      </c>
      <c r="AG16" s="55">
        <v>4.3</v>
      </c>
      <c r="AH16" s="6">
        <v>60060</v>
      </c>
      <c r="AI16" s="6">
        <v>10195</v>
      </c>
      <c r="AJ16" s="6">
        <v>13852</v>
      </c>
      <c r="AK16" s="67">
        <v>1</v>
      </c>
      <c r="AL16" s="70">
        <v>18.600000000000001</v>
      </c>
      <c r="AM16" s="67">
        <v>1</v>
      </c>
      <c r="AN16" s="70">
        <v>13.1</v>
      </c>
      <c r="AO16" s="67">
        <v>1</v>
      </c>
      <c r="AP16" s="70">
        <v>21.9</v>
      </c>
      <c r="AQ16" s="67">
        <v>1</v>
      </c>
      <c r="AR16" s="70">
        <v>18.600000000000001</v>
      </c>
      <c r="AS16" s="70">
        <v>20.7</v>
      </c>
      <c r="AT16" s="70">
        <v>16.3</v>
      </c>
      <c r="AU16" s="70">
        <v>16.600000000000001</v>
      </c>
      <c r="AV16" s="70">
        <v>15.5</v>
      </c>
      <c r="AW16" s="70">
        <v>20.3</v>
      </c>
      <c r="AX16" s="70">
        <v>20.3</v>
      </c>
    </row>
    <row r="17" spans="1:50" s="49" customFormat="1" ht="30" customHeight="1">
      <c r="A17" s="45" t="s">
        <v>1918</v>
      </c>
      <c r="B17" s="49">
        <v>6</v>
      </c>
      <c r="C17" s="49">
        <v>203</v>
      </c>
      <c r="D17" s="50" t="s">
        <v>239</v>
      </c>
      <c r="E17" s="49">
        <v>1</v>
      </c>
      <c r="F17" s="51" t="s">
        <v>890</v>
      </c>
      <c r="G17" s="50" t="s">
        <v>75</v>
      </c>
      <c r="H17" s="50"/>
      <c r="I17" s="49">
        <v>1</v>
      </c>
      <c r="J17" s="51" t="s">
        <v>1806</v>
      </c>
      <c r="K17" s="50" t="s">
        <v>395</v>
      </c>
      <c r="L17" s="50"/>
      <c r="M17" s="49">
        <v>1</v>
      </c>
      <c r="N17" s="49">
        <v>2</v>
      </c>
      <c r="O17" s="56">
        <v>1.1000000000000001</v>
      </c>
      <c r="P17" s="49">
        <v>60080</v>
      </c>
      <c r="Q17" s="60" t="s">
        <v>1918</v>
      </c>
      <c r="R17" s="50" t="s">
        <v>2438</v>
      </c>
      <c r="S17" s="61">
        <v>1</v>
      </c>
      <c r="T17" s="49">
        <v>0</v>
      </c>
      <c r="U17" s="49">
        <v>1</v>
      </c>
      <c r="V17" s="49">
        <v>20211118</v>
      </c>
      <c r="W17" s="49">
        <v>641</v>
      </c>
      <c r="X17" s="49">
        <v>946</v>
      </c>
      <c r="Y17" s="49">
        <v>11522</v>
      </c>
      <c r="Z17" s="49">
        <v>1163</v>
      </c>
      <c r="AA17" s="49">
        <v>12685</v>
      </c>
      <c r="AB17" s="49">
        <v>14887</v>
      </c>
      <c r="AC17" s="49">
        <v>1857</v>
      </c>
      <c r="AD17" s="49">
        <v>16744</v>
      </c>
      <c r="AE17" s="65">
        <v>1.32</v>
      </c>
      <c r="AF17" s="56">
        <v>8.8000000000000007</v>
      </c>
      <c r="AG17" s="56">
        <v>9.1999999999999993</v>
      </c>
      <c r="AH17" s="49">
        <v>60070</v>
      </c>
      <c r="AI17" s="49">
        <v>13755</v>
      </c>
      <c r="AJ17" s="49">
        <v>18569</v>
      </c>
      <c r="AK17" s="68">
        <v>1</v>
      </c>
      <c r="AL17" s="71">
        <v>9.1999999999999993</v>
      </c>
      <c r="AM17" s="68">
        <v>1</v>
      </c>
      <c r="AN17" s="71">
        <v>21.2</v>
      </c>
      <c r="AO17" s="68">
        <v>1</v>
      </c>
      <c r="AP17" s="71">
        <v>13.8</v>
      </c>
      <c r="AQ17" s="68">
        <v>1</v>
      </c>
      <c r="AR17" s="71">
        <v>23.4</v>
      </c>
      <c r="AS17" s="71">
        <v>11.8</v>
      </c>
      <c r="AT17" s="71">
        <v>22.6</v>
      </c>
      <c r="AU17" s="71">
        <v>12.2</v>
      </c>
      <c r="AV17" s="71">
        <v>19.8</v>
      </c>
      <c r="AW17" s="71">
        <v>18.7</v>
      </c>
      <c r="AX17" s="71">
        <v>22.8</v>
      </c>
    </row>
    <row r="18" spans="1:50" s="6" customFormat="1" ht="30" customHeight="1">
      <c r="A18" s="44" t="s">
        <v>1803</v>
      </c>
      <c r="B18" s="6">
        <v>6</v>
      </c>
      <c r="C18" s="6">
        <v>203</v>
      </c>
      <c r="D18" s="47" t="s">
        <v>239</v>
      </c>
      <c r="E18" s="6">
        <v>1</v>
      </c>
      <c r="F18" s="48" t="s">
        <v>1802</v>
      </c>
      <c r="G18" s="47" t="s">
        <v>395</v>
      </c>
      <c r="H18" s="47"/>
      <c r="I18" s="6">
        <v>8</v>
      </c>
      <c r="J18" s="48" t="s">
        <v>44</v>
      </c>
      <c r="K18" s="47"/>
      <c r="L18" s="47"/>
      <c r="M18" s="6">
        <v>1</v>
      </c>
      <c r="N18" s="6">
        <v>2</v>
      </c>
      <c r="O18" s="55">
        <v>0.4</v>
      </c>
      <c r="P18" s="6">
        <v>60090</v>
      </c>
      <c r="Q18" s="58" t="s">
        <v>44</v>
      </c>
      <c r="R18" s="47"/>
      <c r="S18" s="59">
        <v>2</v>
      </c>
      <c r="T18" s="6">
        <v>0</v>
      </c>
      <c r="U18" s="6">
        <v>0</v>
      </c>
      <c r="Y18" s="6">
        <v>12294</v>
      </c>
      <c r="Z18" s="6">
        <v>2085</v>
      </c>
      <c r="AA18" s="6">
        <v>14379</v>
      </c>
      <c r="AB18" s="6">
        <v>16104</v>
      </c>
      <c r="AC18" s="6">
        <v>2876</v>
      </c>
      <c r="AD18" s="6">
        <v>18980</v>
      </c>
      <c r="AE18" s="64">
        <v>1.32</v>
      </c>
      <c r="AF18" s="55">
        <v>9</v>
      </c>
      <c r="AG18" s="55">
        <v>14.5</v>
      </c>
      <c r="AH18" s="6">
        <v>60080</v>
      </c>
      <c r="AI18" s="6">
        <v>14786</v>
      </c>
      <c r="AJ18" s="6">
        <v>19961</v>
      </c>
      <c r="AK18" s="67">
        <v>1</v>
      </c>
      <c r="AL18" s="70">
        <v>12.4</v>
      </c>
      <c r="AM18" s="67">
        <v>1</v>
      </c>
      <c r="AN18" s="70">
        <v>12.8</v>
      </c>
      <c r="AO18" s="67">
        <v>1</v>
      </c>
      <c r="AP18" s="70">
        <v>14.2</v>
      </c>
      <c r="AQ18" s="67">
        <v>1</v>
      </c>
      <c r="AR18" s="70">
        <v>14.2</v>
      </c>
      <c r="AS18" s="70">
        <v>13.5</v>
      </c>
      <c r="AT18" s="70">
        <v>13.7</v>
      </c>
      <c r="AU18" s="70">
        <v>16.600000000000001</v>
      </c>
      <c r="AV18" s="70">
        <v>14</v>
      </c>
      <c r="AW18" s="70">
        <v>16.7</v>
      </c>
      <c r="AX18" s="70">
        <v>19.8</v>
      </c>
    </row>
    <row r="19" spans="1:50" s="49" customFormat="1" ht="30" customHeight="1">
      <c r="A19" s="45" t="s">
        <v>1905</v>
      </c>
      <c r="B19" s="49">
        <v>6</v>
      </c>
      <c r="C19" s="49">
        <v>204</v>
      </c>
      <c r="D19" s="50" t="s">
        <v>241</v>
      </c>
      <c r="E19" s="49">
        <v>1</v>
      </c>
      <c r="F19" s="51" t="s">
        <v>1462</v>
      </c>
      <c r="G19" s="50" t="s">
        <v>161</v>
      </c>
      <c r="H19" s="50"/>
      <c r="I19" s="49">
        <v>6</v>
      </c>
      <c r="J19" s="51" t="s">
        <v>44</v>
      </c>
      <c r="K19" s="50" t="s">
        <v>48</v>
      </c>
      <c r="L19" s="50"/>
      <c r="M19" s="49">
        <v>1</v>
      </c>
      <c r="N19" s="49">
        <v>2</v>
      </c>
      <c r="O19" s="56">
        <v>1.1000000000000001</v>
      </c>
      <c r="P19" s="49">
        <v>60100</v>
      </c>
      <c r="Q19" s="60" t="s">
        <v>1919</v>
      </c>
      <c r="R19" s="50" t="s">
        <v>2439</v>
      </c>
      <c r="S19" s="61">
        <v>1</v>
      </c>
      <c r="T19" s="49">
        <v>0</v>
      </c>
      <c r="U19" s="49">
        <v>1</v>
      </c>
      <c r="V19" s="49">
        <v>20211118</v>
      </c>
      <c r="W19" s="49">
        <v>485</v>
      </c>
      <c r="X19" s="49">
        <v>376</v>
      </c>
      <c r="Y19" s="49">
        <v>1801</v>
      </c>
      <c r="Z19" s="49">
        <v>95</v>
      </c>
      <c r="AA19" s="49">
        <v>1896</v>
      </c>
      <c r="AB19" s="49">
        <v>2125</v>
      </c>
      <c r="AC19" s="49">
        <v>150</v>
      </c>
      <c r="AD19" s="49">
        <v>2275</v>
      </c>
      <c r="AE19" s="65">
        <v>1.2</v>
      </c>
      <c r="AF19" s="56">
        <v>12.1</v>
      </c>
      <c r="AG19" s="56">
        <v>5</v>
      </c>
      <c r="AH19" s="49">
        <v>60090</v>
      </c>
      <c r="AI19" s="49">
        <v>1483</v>
      </c>
      <c r="AJ19" s="49">
        <v>1869</v>
      </c>
      <c r="AK19" s="68">
        <v>1</v>
      </c>
      <c r="AL19" s="71">
        <v>25.4</v>
      </c>
      <c r="AM19" s="68">
        <v>1</v>
      </c>
      <c r="AN19" s="71">
        <v>27.6</v>
      </c>
      <c r="AO19" s="68">
        <v>1</v>
      </c>
      <c r="AP19" s="71">
        <v>22.5</v>
      </c>
      <c r="AQ19" s="68">
        <v>1</v>
      </c>
      <c r="AR19" s="71">
        <v>26.3</v>
      </c>
      <c r="AS19" s="71">
        <v>23.6</v>
      </c>
      <c r="AT19" s="71">
        <v>26.8</v>
      </c>
      <c r="AU19" s="71">
        <v>23.4</v>
      </c>
      <c r="AV19" s="71">
        <v>25.9</v>
      </c>
      <c r="AW19" s="71">
        <v>25.7</v>
      </c>
      <c r="AX19" s="71">
        <v>29.1</v>
      </c>
    </row>
    <row r="20" spans="1:50" s="6" customFormat="1" ht="30" customHeight="1">
      <c r="A20" s="44" t="s">
        <v>1919</v>
      </c>
      <c r="B20" s="6">
        <v>6</v>
      </c>
      <c r="C20" s="6">
        <v>204</v>
      </c>
      <c r="D20" s="47" t="s">
        <v>241</v>
      </c>
      <c r="E20" s="6">
        <v>6</v>
      </c>
      <c r="F20" s="48" t="s">
        <v>44</v>
      </c>
      <c r="G20" s="47" t="s">
        <v>48</v>
      </c>
      <c r="H20" s="47"/>
      <c r="I20" s="6">
        <v>6</v>
      </c>
      <c r="J20" s="48" t="s">
        <v>44</v>
      </c>
      <c r="K20" s="47" t="s">
        <v>356</v>
      </c>
      <c r="L20" s="47"/>
      <c r="M20" s="6">
        <v>1</v>
      </c>
      <c r="N20" s="6">
        <v>2</v>
      </c>
      <c r="O20" s="55">
        <v>1</v>
      </c>
      <c r="P20" s="6">
        <v>60100</v>
      </c>
      <c r="Q20" s="58" t="s">
        <v>1919</v>
      </c>
      <c r="R20" s="47" t="s">
        <v>2439</v>
      </c>
      <c r="S20" s="59">
        <v>1</v>
      </c>
      <c r="T20" s="6">
        <v>0</v>
      </c>
      <c r="U20" s="6">
        <v>1</v>
      </c>
      <c r="V20" s="6">
        <v>20211118</v>
      </c>
      <c r="W20" s="6">
        <v>485</v>
      </c>
      <c r="X20" s="6">
        <v>376</v>
      </c>
      <c r="Y20" s="6">
        <v>1801</v>
      </c>
      <c r="Z20" s="6">
        <v>95</v>
      </c>
      <c r="AA20" s="6">
        <v>1896</v>
      </c>
      <c r="AB20" s="6">
        <v>2125</v>
      </c>
      <c r="AC20" s="6">
        <v>150</v>
      </c>
      <c r="AD20" s="6">
        <v>2275</v>
      </c>
      <c r="AE20" s="64">
        <v>1.2</v>
      </c>
      <c r="AF20" s="55">
        <v>12.1</v>
      </c>
      <c r="AG20" s="55">
        <v>5</v>
      </c>
      <c r="AH20" s="6">
        <v>60090</v>
      </c>
      <c r="AI20" s="6">
        <v>1483</v>
      </c>
      <c r="AJ20" s="6">
        <v>1869</v>
      </c>
      <c r="AK20" s="67">
        <v>1</v>
      </c>
      <c r="AL20" s="70">
        <v>24.1</v>
      </c>
      <c r="AM20" s="67">
        <v>1</v>
      </c>
      <c r="AN20" s="70">
        <v>24.3</v>
      </c>
      <c r="AO20" s="67">
        <v>1</v>
      </c>
      <c r="AP20" s="70">
        <v>23.7</v>
      </c>
      <c r="AQ20" s="67">
        <v>1</v>
      </c>
      <c r="AR20" s="70">
        <v>23.4</v>
      </c>
      <c r="AS20" s="70">
        <v>23.9</v>
      </c>
      <c r="AT20" s="70">
        <v>23.8</v>
      </c>
      <c r="AU20" s="70">
        <v>26.4</v>
      </c>
      <c r="AV20" s="70">
        <v>29</v>
      </c>
      <c r="AW20" s="70">
        <v>32.299999999999997</v>
      </c>
      <c r="AX20" s="70">
        <v>32.1</v>
      </c>
    </row>
    <row r="21" spans="1:50" s="49" customFormat="1" ht="30" customHeight="1">
      <c r="A21" s="45" t="s">
        <v>1920</v>
      </c>
      <c r="B21" s="49">
        <v>6</v>
      </c>
      <c r="C21" s="49">
        <v>204</v>
      </c>
      <c r="D21" s="50" t="s">
        <v>241</v>
      </c>
      <c r="E21" s="49">
        <v>6</v>
      </c>
      <c r="F21" s="51" t="s">
        <v>44</v>
      </c>
      <c r="G21" s="50" t="s">
        <v>356</v>
      </c>
      <c r="H21" s="50"/>
      <c r="I21" s="49">
        <v>1</v>
      </c>
      <c r="J21" s="51" t="s">
        <v>1451</v>
      </c>
      <c r="K21" s="50" t="s">
        <v>396</v>
      </c>
      <c r="L21" s="50"/>
      <c r="M21" s="49">
        <v>1</v>
      </c>
      <c r="N21" s="49">
        <v>2</v>
      </c>
      <c r="O21" s="56">
        <v>0.2</v>
      </c>
      <c r="P21" s="49">
        <v>60100</v>
      </c>
      <c r="Q21" s="60" t="s">
        <v>1919</v>
      </c>
      <c r="R21" s="50" t="s">
        <v>2439</v>
      </c>
      <c r="S21" s="61">
        <v>1</v>
      </c>
      <c r="T21" s="49">
        <v>0</v>
      </c>
      <c r="U21" s="49">
        <v>1</v>
      </c>
      <c r="V21" s="49">
        <v>20211118</v>
      </c>
      <c r="W21" s="49">
        <v>485</v>
      </c>
      <c r="X21" s="49">
        <v>376</v>
      </c>
      <c r="Y21" s="49">
        <v>1801</v>
      </c>
      <c r="Z21" s="49">
        <v>95</v>
      </c>
      <c r="AA21" s="49">
        <v>1896</v>
      </c>
      <c r="AB21" s="49">
        <v>2125</v>
      </c>
      <c r="AC21" s="49">
        <v>150</v>
      </c>
      <c r="AD21" s="49">
        <v>2275</v>
      </c>
      <c r="AE21" s="65">
        <v>1.2</v>
      </c>
      <c r="AF21" s="56">
        <v>12.1</v>
      </c>
      <c r="AG21" s="56">
        <v>5</v>
      </c>
      <c r="AH21" s="49">
        <v>60090</v>
      </c>
      <c r="AI21" s="49">
        <v>1483</v>
      </c>
      <c r="AJ21" s="49">
        <v>1869</v>
      </c>
      <c r="AK21" s="68">
        <v>1</v>
      </c>
      <c r="AL21" s="71">
        <v>11</v>
      </c>
      <c r="AM21" s="68">
        <v>1</v>
      </c>
      <c r="AN21" s="71">
        <v>8.3000000000000007</v>
      </c>
      <c r="AO21" s="68">
        <v>1</v>
      </c>
      <c r="AP21" s="71">
        <v>12.7</v>
      </c>
      <c r="AQ21" s="68">
        <v>1</v>
      </c>
      <c r="AR21" s="71">
        <v>11.1</v>
      </c>
      <c r="AS21" s="71">
        <v>12</v>
      </c>
      <c r="AT21" s="71">
        <v>9.6999999999999993</v>
      </c>
      <c r="AU21" s="71">
        <v>10.199999999999999</v>
      </c>
      <c r="AV21" s="71">
        <v>9.8000000000000007</v>
      </c>
      <c r="AW21" s="71">
        <v>16.600000000000001</v>
      </c>
      <c r="AX21" s="71">
        <v>14.4</v>
      </c>
    </row>
    <row r="22" spans="1:50" s="6" customFormat="1" ht="30" customHeight="1">
      <c r="A22" s="44" t="s">
        <v>1921</v>
      </c>
      <c r="B22" s="6">
        <v>6</v>
      </c>
      <c r="C22" s="6">
        <v>204</v>
      </c>
      <c r="D22" s="47" t="s">
        <v>241</v>
      </c>
      <c r="E22" s="6">
        <v>1</v>
      </c>
      <c r="F22" s="48" t="s">
        <v>1452</v>
      </c>
      <c r="G22" s="47" t="s">
        <v>112</v>
      </c>
      <c r="H22" s="47"/>
      <c r="I22" s="6">
        <v>1</v>
      </c>
      <c r="J22" s="48" t="s">
        <v>1922</v>
      </c>
      <c r="K22" s="47" t="s">
        <v>242</v>
      </c>
      <c r="L22" s="47"/>
      <c r="M22" s="6">
        <v>1</v>
      </c>
      <c r="N22" s="6">
        <v>2</v>
      </c>
      <c r="O22" s="55">
        <v>1.1000000000000001</v>
      </c>
      <c r="P22" s="6">
        <v>60110</v>
      </c>
      <c r="Q22" s="58" t="s">
        <v>1921</v>
      </c>
      <c r="R22" s="47" t="s">
        <v>2440</v>
      </c>
      <c r="S22" s="59">
        <v>1</v>
      </c>
      <c r="T22" s="6">
        <v>0</v>
      </c>
      <c r="U22" s="6">
        <v>1</v>
      </c>
      <c r="V22" s="6">
        <v>20211118</v>
      </c>
      <c r="W22" s="6">
        <v>1109</v>
      </c>
      <c r="X22" s="6">
        <v>828</v>
      </c>
      <c r="Y22" s="6">
        <v>7849</v>
      </c>
      <c r="Z22" s="6">
        <v>817</v>
      </c>
      <c r="AA22" s="6">
        <v>8666</v>
      </c>
      <c r="AB22" s="6">
        <v>9897</v>
      </c>
      <c r="AC22" s="6">
        <v>1195</v>
      </c>
      <c r="AD22" s="6">
        <v>11092</v>
      </c>
      <c r="AE22" s="64">
        <v>1.28</v>
      </c>
      <c r="AF22" s="55">
        <v>10.7</v>
      </c>
      <c r="AG22" s="55">
        <v>9.4</v>
      </c>
      <c r="AH22" s="6">
        <v>60110</v>
      </c>
      <c r="AI22" s="6">
        <v>8767</v>
      </c>
      <c r="AJ22" s="6">
        <v>11748</v>
      </c>
      <c r="AK22" s="67">
        <v>1</v>
      </c>
      <c r="AL22" s="70">
        <v>21.6</v>
      </c>
      <c r="AM22" s="67">
        <v>1</v>
      </c>
      <c r="AN22" s="70">
        <v>23</v>
      </c>
      <c r="AO22" s="67">
        <v>1</v>
      </c>
      <c r="AP22" s="70">
        <v>25.4</v>
      </c>
      <c r="AQ22" s="67">
        <v>1</v>
      </c>
      <c r="AR22" s="70">
        <v>26.5</v>
      </c>
      <c r="AS22" s="70">
        <v>23.7</v>
      </c>
      <c r="AT22" s="70">
        <v>25</v>
      </c>
      <c r="AU22" s="70">
        <v>26.6</v>
      </c>
      <c r="AV22" s="70">
        <v>24.3</v>
      </c>
      <c r="AW22" s="70">
        <v>29</v>
      </c>
      <c r="AX22" s="70">
        <v>33.6</v>
      </c>
    </row>
    <row r="23" spans="1:50" s="49" customFormat="1" ht="30" customHeight="1">
      <c r="A23" s="45" t="s">
        <v>900</v>
      </c>
      <c r="B23" s="49">
        <v>6</v>
      </c>
      <c r="C23" s="49">
        <v>204</v>
      </c>
      <c r="D23" s="50" t="s">
        <v>241</v>
      </c>
      <c r="E23" s="49">
        <v>1</v>
      </c>
      <c r="F23" s="51" t="s">
        <v>1922</v>
      </c>
      <c r="G23" s="50" t="s">
        <v>242</v>
      </c>
      <c r="H23" s="50"/>
      <c r="I23" s="49">
        <v>1</v>
      </c>
      <c r="J23" s="51" t="s">
        <v>899</v>
      </c>
      <c r="K23" s="50" t="s">
        <v>75</v>
      </c>
      <c r="L23" s="50"/>
      <c r="M23" s="49">
        <v>1</v>
      </c>
      <c r="N23" s="49">
        <v>2</v>
      </c>
      <c r="O23" s="56">
        <v>0.3</v>
      </c>
      <c r="P23" s="49">
        <v>60110</v>
      </c>
      <c r="Q23" s="60" t="s">
        <v>1921</v>
      </c>
      <c r="R23" s="50" t="s">
        <v>2440</v>
      </c>
      <c r="S23" s="61">
        <v>1</v>
      </c>
      <c r="T23" s="49">
        <v>0</v>
      </c>
      <c r="U23" s="49">
        <v>1</v>
      </c>
      <c r="V23" s="49">
        <v>20211118</v>
      </c>
      <c r="W23" s="49">
        <v>1109</v>
      </c>
      <c r="X23" s="49">
        <v>828</v>
      </c>
      <c r="Y23" s="49">
        <v>7849</v>
      </c>
      <c r="Z23" s="49">
        <v>817</v>
      </c>
      <c r="AA23" s="49">
        <v>8666</v>
      </c>
      <c r="AB23" s="49">
        <v>9897</v>
      </c>
      <c r="AC23" s="49">
        <v>1195</v>
      </c>
      <c r="AD23" s="49">
        <v>11092</v>
      </c>
      <c r="AE23" s="65">
        <v>1.28</v>
      </c>
      <c r="AF23" s="56">
        <v>10.7</v>
      </c>
      <c r="AG23" s="56">
        <v>9.4</v>
      </c>
      <c r="AH23" s="49">
        <v>60110</v>
      </c>
      <c r="AI23" s="49">
        <v>8767</v>
      </c>
      <c r="AJ23" s="49">
        <v>11748</v>
      </c>
      <c r="AK23" s="68">
        <v>1</v>
      </c>
      <c r="AL23" s="71">
        <v>18.2</v>
      </c>
      <c r="AM23" s="68">
        <v>1</v>
      </c>
      <c r="AN23" s="71">
        <v>11.1</v>
      </c>
      <c r="AO23" s="68">
        <v>1</v>
      </c>
      <c r="AP23" s="71">
        <v>20.399999999999999</v>
      </c>
      <c r="AQ23" s="68">
        <v>1</v>
      </c>
      <c r="AR23" s="71">
        <v>13</v>
      </c>
      <c r="AS23" s="71">
        <v>19.399999999999999</v>
      </c>
      <c r="AT23" s="71">
        <v>12.2</v>
      </c>
      <c r="AU23" s="71">
        <v>17</v>
      </c>
      <c r="AV23" s="71">
        <v>8.8000000000000007</v>
      </c>
      <c r="AW23" s="71">
        <v>25.6</v>
      </c>
      <c r="AX23" s="71">
        <v>14</v>
      </c>
    </row>
    <row r="24" spans="1:50" s="6" customFormat="1" ht="30" customHeight="1">
      <c r="A24" s="44" t="s">
        <v>898</v>
      </c>
      <c r="B24" s="6">
        <v>6</v>
      </c>
      <c r="C24" s="6">
        <v>204</v>
      </c>
      <c r="D24" s="47" t="s">
        <v>241</v>
      </c>
      <c r="E24" s="6">
        <v>1</v>
      </c>
      <c r="F24" s="48" t="s">
        <v>897</v>
      </c>
      <c r="G24" s="47" t="s">
        <v>75</v>
      </c>
      <c r="H24" s="47"/>
      <c r="I24" s="6">
        <v>5</v>
      </c>
      <c r="J24" s="48" t="s">
        <v>44</v>
      </c>
      <c r="K24" s="47"/>
      <c r="L24" s="47"/>
      <c r="M24" s="6">
        <v>1</v>
      </c>
      <c r="N24" s="6">
        <v>2</v>
      </c>
      <c r="O24" s="55">
        <v>0.2</v>
      </c>
      <c r="P24" s="6">
        <v>60120</v>
      </c>
      <c r="Q24" s="58" t="s">
        <v>44</v>
      </c>
      <c r="R24" s="47"/>
      <c r="S24" s="59">
        <v>2</v>
      </c>
      <c r="T24" s="6">
        <v>0</v>
      </c>
      <c r="U24" s="6">
        <v>0</v>
      </c>
      <c r="Y24" s="6">
        <v>6361</v>
      </c>
      <c r="Z24" s="6">
        <v>2076</v>
      </c>
      <c r="AA24" s="6">
        <v>8437</v>
      </c>
      <c r="AB24" s="6">
        <v>8355</v>
      </c>
      <c r="AC24" s="6">
        <v>2444</v>
      </c>
      <c r="AD24" s="6">
        <v>10799</v>
      </c>
      <c r="AE24" s="64">
        <v>1.28</v>
      </c>
      <c r="AF24" s="55">
        <v>10.1</v>
      </c>
      <c r="AG24" s="55">
        <v>24.6</v>
      </c>
      <c r="AH24" s="6">
        <v>60120</v>
      </c>
      <c r="AI24" s="6">
        <v>8621</v>
      </c>
      <c r="AJ24" s="6">
        <v>11983</v>
      </c>
      <c r="AK24" s="67">
        <v>1</v>
      </c>
      <c r="AL24" s="70">
        <v>6.9</v>
      </c>
      <c r="AM24" s="67">
        <v>1</v>
      </c>
      <c r="AN24" s="70">
        <v>15.2</v>
      </c>
      <c r="AO24" s="67">
        <v>1</v>
      </c>
      <c r="AP24" s="70">
        <v>10.199999999999999</v>
      </c>
      <c r="AQ24" s="67">
        <v>1</v>
      </c>
      <c r="AR24" s="70">
        <v>20.2</v>
      </c>
      <c r="AS24" s="70">
        <v>8.6</v>
      </c>
      <c r="AT24" s="70">
        <v>18</v>
      </c>
      <c r="AU24" s="70">
        <v>6.2</v>
      </c>
      <c r="AV24" s="70">
        <v>16.100000000000001</v>
      </c>
      <c r="AW24" s="70">
        <v>9.5</v>
      </c>
      <c r="AX24" s="70">
        <v>17.2</v>
      </c>
    </row>
    <row r="25" spans="1:50" s="49" customFormat="1" ht="30" customHeight="1">
      <c r="A25" s="45" t="s">
        <v>1923</v>
      </c>
      <c r="B25" s="49">
        <v>6</v>
      </c>
      <c r="C25" s="49">
        <v>205</v>
      </c>
      <c r="D25" s="50" t="s">
        <v>110</v>
      </c>
      <c r="E25" s="49">
        <v>5</v>
      </c>
      <c r="F25" s="51" t="s">
        <v>44</v>
      </c>
      <c r="G25" s="50"/>
      <c r="H25" s="50"/>
      <c r="I25" s="49">
        <v>6</v>
      </c>
      <c r="J25" s="51" t="s">
        <v>44</v>
      </c>
      <c r="K25" s="50" t="s">
        <v>47</v>
      </c>
      <c r="L25" s="50"/>
      <c r="M25" s="49">
        <v>1</v>
      </c>
      <c r="N25" s="49">
        <v>2</v>
      </c>
      <c r="O25" s="56">
        <v>0.3</v>
      </c>
      <c r="P25" s="49">
        <v>60140</v>
      </c>
      <c r="Q25" s="60" t="s">
        <v>44</v>
      </c>
      <c r="R25" s="50"/>
      <c r="S25" s="61">
        <v>2</v>
      </c>
      <c r="T25" s="49">
        <v>0</v>
      </c>
      <c r="U25" s="49">
        <v>0</v>
      </c>
      <c r="Y25" s="49">
        <v>6896</v>
      </c>
      <c r="Z25" s="49">
        <v>896</v>
      </c>
      <c r="AA25" s="49">
        <v>7792</v>
      </c>
      <c r="AB25" s="49">
        <v>9404</v>
      </c>
      <c r="AC25" s="49">
        <v>1193</v>
      </c>
      <c r="AD25" s="49">
        <v>10597</v>
      </c>
      <c r="AE25" s="65">
        <v>1.36</v>
      </c>
      <c r="AF25" s="56">
        <v>9.6</v>
      </c>
      <c r="AG25" s="56">
        <v>11.5</v>
      </c>
      <c r="AH25" s="49">
        <v>60130</v>
      </c>
      <c r="AI25" s="49">
        <v>7960</v>
      </c>
      <c r="AJ25" s="49">
        <v>10831</v>
      </c>
      <c r="AK25" s="68">
        <v>1</v>
      </c>
      <c r="AL25" s="71">
        <v>25.4</v>
      </c>
      <c r="AM25" s="68">
        <v>1</v>
      </c>
      <c r="AN25" s="71">
        <v>35.200000000000003</v>
      </c>
      <c r="AO25" s="68">
        <v>1</v>
      </c>
      <c r="AP25" s="71">
        <v>28.6</v>
      </c>
      <c r="AQ25" s="68">
        <v>1</v>
      </c>
      <c r="AR25" s="71">
        <v>35.9</v>
      </c>
      <c r="AS25" s="71">
        <v>27.3</v>
      </c>
      <c r="AT25" s="71">
        <v>35.700000000000003</v>
      </c>
      <c r="AU25" s="71">
        <v>35.700000000000003</v>
      </c>
      <c r="AV25" s="71">
        <v>35.799999999999997</v>
      </c>
      <c r="AW25" s="71">
        <v>37.9</v>
      </c>
      <c r="AX25" s="71">
        <v>40.5</v>
      </c>
    </row>
    <row r="26" spans="1:50" s="6" customFormat="1" ht="30" customHeight="1">
      <c r="A26" s="44" t="s">
        <v>1924</v>
      </c>
      <c r="B26" s="6">
        <v>6</v>
      </c>
      <c r="C26" s="6">
        <v>205</v>
      </c>
      <c r="D26" s="47" t="s">
        <v>110</v>
      </c>
      <c r="E26" s="6">
        <v>6</v>
      </c>
      <c r="F26" s="48" t="s">
        <v>44</v>
      </c>
      <c r="G26" s="47" t="s">
        <v>47</v>
      </c>
      <c r="H26" s="47"/>
      <c r="I26" s="6">
        <v>1</v>
      </c>
      <c r="J26" s="48" t="s">
        <v>1925</v>
      </c>
      <c r="K26" s="47" t="s">
        <v>400</v>
      </c>
      <c r="L26" s="47"/>
      <c r="M26" s="6">
        <v>1</v>
      </c>
      <c r="N26" s="6">
        <v>2</v>
      </c>
      <c r="O26" s="55">
        <v>0.3</v>
      </c>
      <c r="P26" s="6">
        <v>60140</v>
      </c>
      <c r="Q26" s="58" t="s">
        <v>44</v>
      </c>
      <c r="R26" s="47"/>
      <c r="S26" s="59">
        <v>2</v>
      </c>
      <c r="T26" s="6">
        <v>0</v>
      </c>
      <c r="U26" s="6">
        <v>0</v>
      </c>
      <c r="Y26" s="6">
        <v>6896</v>
      </c>
      <c r="Z26" s="6">
        <v>896</v>
      </c>
      <c r="AA26" s="6">
        <v>7792</v>
      </c>
      <c r="AB26" s="6">
        <v>9404</v>
      </c>
      <c r="AC26" s="6">
        <v>1193</v>
      </c>
      <c r="AD26" s="6">
        <v>10597</v>
      </c>
      <c r="AE26" s="64">
        <v>1.36</v>
      </c>
      <c r="AF26" s="55">
        <v>9.6</v>
      </c>
      <c r="AG26" s="55">
        <v>11.5</v>
      </c>
      <c r="AH26" s="6">
        <v>60130</v>
      </c>
      <c r="AI26" s="6">
        <v>7960</v>
      </c>
      <c r="AJ26" s="6">
        <v>10831</v>
      </c>
      <c r="AK26" s="67">
        <v>1</v>
      </c>
      <c r="AL26" s="70">
        <v>30.7</v>
      </c>
      <c r="AM26" s="67">
        <v>1</v>
      </c>
      <c r="AN26" s="70">
        <v>21.7</v>
      </c>
      <c r="AO26" s="67">
        <v>1</v>
      </c>
      <c r="AP26" s="70">
        <v>32.1</v>
      </c>
      <c r="AQ26" s="67">
        <v>1</v>
      </c>
      <c r="AR26" s="70">
        <v>24.7</v>
      </c>
      <c r="AS26" s="70">
        <v>31.6</v>
      </c>
      <c r="AT26" s="70">
        <v>23.6</v>
      </c>
      <c r="AU26" s="70">
        <v>32.799999999999997</v>
      </c>
      <c r="AV26" s="70">
        <v>21.1</v>
      </c>
      <c r="AW26" s="70">
        <v>35.9</v>
      </c>
      <c r="AX26" s="70">
        <v>22.9</v>
      </c>
    </row>
    <row r="27" spans="1:50" s="49" customFormat="1" ht="30" customHeight="1">
      <c r="A27" s="45" t="s">
        <v>1926</v>
      </c>
      <c r="B27" s="49">
        <v>6</v>
      </c>
      <c r="C27" s="49">
        <v>205</v>
      </c>
      <c r="D27" s="50" t="s">
        <v>110</v>
      </c>
      <c r="E27" s="49">
        <v>1</v>
      </c>
      <c r="F27" s="51" t="s">
        <v>1925</v>
      </c>
      <c r="G27" s="50" t="s">
        <v>400</v>
      </c>
      <c r="H27" s="50"/>
      <c r="I27" s="49">
        <v>1</v>
      </c>
      <c r="J27" s="51" t="s">
        <v>1927</v>
      </c>
      <c r="K27" s="50" t="s">
        <v>399</v>
      </c>
      <c r="L27" s="50"/>
      <c r="M27" s="49">
        <v>1</v>
      </c>
      <c r="N27" s="49">
        <v>2</v>
      </c>
      <c r="O27" s="56">
        <v>0.1</v>
      </c>
      <c r="P27" s="49">
        <v>60140</v>
      </c>
      <c r="Q27" s="60" t="s">
        <v>44</v>
      </c>
      <c r="R27" s="50"/>
      <c r="S27" s="61">
        <v>2</v>
      </c>
      <c r="T27" s="49">
        <v>0</v>
      </c>
      <c r="U27" s="49">
        <v>0</v>
      </c>
      <c r="Y27" s="49">
        <v>6896</v>
      </c>
      <c r="Z27" s="49">
        <v>896</v>
      </c>
      <c r="AA27" s="49">
        <v>7792</v>
      </c>
      <c r="AB27" s="49">
        <v>9404</v>
      </c>
      <c r="AC27" s="49">
        <v>1193</v>
      </c>
      <c r="AD27" s="49">
        <v>10597</v>
      </c>
      <c r="AE27" s="65">
        <v>1.36</v>
      </c>
      <c r="AF27" s="56">
        <v>9.6</v>
      </c>
      <c r="AG27" s="56">
        <v>11.5</v>
      </c>
      <c r="AH27" s="49">
        <v>60130</v>
      </c>
      <c r="AI27" s="49">
        <v>7960</v>
      </c>
      <c r="AJ27" s="49">
        <v>10831</v>
      </c>
      <c r="AK27" s="68">
        <v>1</v>
      </c>
      <c r="AL27" s="71">
        <v>18.899999999999999</v>
      </c>
      <c r="AM27" s="68">
        <v>1</v>
      </c>
      <c r="AN27" s="71">
        <v>15.2</v>
      </c>
      <c r="AO27" s="68">
        <v>1</v>
      </c>
      <c r="AP27" s="71">
        <v>19.100000000000001</v>
      </c>
      <c r="AQ27" s="68">
        <v>1</v>
      </c>
      <c r="AR27" s="71">
        <v>17.899999999999999</v>
      </c>
      <c r="AS27" s="71">
        <v>19</v>
      </c>
      <c r="AT27" s="71">
        <v>16.899999999999999</v>
      </c>
      <c r="AU27" s="71">
        <v>22.6</v>
      </c>
      <c r="AV27" s="71">
        <v>17.600000000000001</v>
      </c>
      <c r="AW27" s="71">
        <v>23.3</v>
      </c>
      <c r="AX27" s="71">
        <v>20.5</v>
      </c>
    </row>
    <row r="28" spans="1:50" s="6" customFormat="1" ht="30" customHeight="1">
      <c r="A28" s="44" t="s">
        <v>1928</v>
      </c>
      <c r="B28" s="6">
        <v>6</v>
      </c>
      <c r="C28" s="6">
        <v>205</v>
      </c>
      <c r="D28" s="47" t="s">
        <v>110</v>
      </c>
      <c r="E28" s="6">
        <v>1</v>
      </c>
      <c r="F28" s="48" t="s">
        <v>1927</v>
      </c>
      <c r="G28" s="47" t="s">
        <v>399</v>
      </c>
      <c r="H28" s="47"/>
      <c r="I28" s="6">
        <v>6</v>
      </c>
      <c r="K28" s="47" t="s">
        <v>437</v>
      </c>
      <c r="L28" s="47"/>
      <c r="M28" s="6">
        <v>1</v>
      </c>
      <c r="N28" s="6">
        <v>2</v>
      </c>
      <c r="O28" s="55">
        <v>0.2</v>
      </c>
      <c r="P28" s="6">
        <v>60140</v>
      </c>
      <c r="Q28" s="58" t="s">
        <v>44</v>
      </c>
      <c r="R28" s="47"/>
      <c r="S28" s="59">
        <v>2</v>
      </c>
      <c r="T28" s="6">
        <v>0</v>
      </c>
      <c r="U28" s="6">
        <v>0</v>
      </c>
      <c r="Y28" s="6">
        <v>6896</v>
      </c>
      <c r="Z28" s="6">
        <v>896</v>
      </c>
      <c r="AA28" s="6">
        <v>7792</v>
      </c>
      <c r="AB28" s="6">
        <v>9404</v>
      </c>
      <c r="AC28" s="6">
        <v>1193</v>
      </c>
      <c r="AD28" s="6">
        <v>10597</v>
      </c>
      <c r="AE28" s="64">
        <v>1.36</v>
      </c>
      <c r="AF28" s="55">
        <v>9.6</v>
      </c>
      <c r="AG28" s="55">
        <v>11.5</v>
      </c>
      <c r="AH28" s="6">
        <v>60130</v>
      </c>
      <c r="AI28" s="6">
        <v>7960</v>
      </c>
      <c r="AJ28" s="6">
        <v>10831</v>
      </c>
      <c r="AK28" s="67">
        <v>1</v>
      </c>
      <c r="AL28" s="70">
        <v>20.2</v>
      </c>
      <c r="AM28" s="67">
        <v>1</v>
      </c>
      <c r="AN28" s="70">
        <v>14.6</v>
      </c>
      <c r="AO28" s="67">
        <v>1</v>
      </c>
      <c r="AP28" s="70">
        <v>19.8</v>
      </c>
      <c r="AQ28" s="67">
        <v>1</v>
      </c>
      <c r="AR28" s="70">
        <v>18.3</v>
      </c>
      <c r="AS28" s="70">
        <v>19.899999999999999</v>
      </c>
      <c r="AT28" s="70">
        <v>16.8</v>
      </c>
      <c r="AU28" s="70">
        <v>19</v>
      </c>
      <c r="AV28" s="70">
        <v>18.600000000000001</v>
      </c>
      <c r="AW28" s="70">
        <v>22.2</v>
      </c>
      <c r="AX28" s="70">
        <v>22</v>
      </c>
    </row>
    <row r="29" spans="1:50" s="49" customFormat="1" ht="30" customHeight="1">
      <c r="A29" s="45" t="s">
        <v>1805</v>
      </c>
      <c r="B29" s="49">
        <v>6</v>
      </c>
      <c r="C29" s="49">
        <v>205</v>
      </c>
      <c r="D29" s="50" t="s">
        <v>110</v>
      </c>
      <c r="E29" s="49">
        <v>6</v>
      </c>
      <c r="G29" s="50" t="s">
        <v>437</v>
      </c>
      <c r="H29" s="50"/>
      <c r="I29" s="49">
        <v>1</v>
      </c>
      <c r="J29" s="51" t="s">
        <v>1804</v>
      </c>
      <c r="K29" s="50" t="s">
        <v>395</v>
      </c>
      <c r="L29" s="50"/>
      <c r="M29" s="49">
        <v>1</v>
      </c>
      <c r="N29" s="49">
        <v>2</v>
      </c>
      <c r="O29" s="56">
        <v>0.1</v>
      </c>
      <c r="P29" s="49">
        <v>60140</v>
      </c>
      <c r="Q29" s="60" t="s">
        <v>44</v>
      </c>
      <c r="R29" s="50"/>
      <c r="S29" s="61">
        <v>2</v>
      </c>
      <c r="T29" s="49">
        <v>0</v>
      </c>
      <c r="U29" s="49">
        <v>0</v>
      </c>
      <c r="Y29" s="49">
        <v>6896</v>
      </c>
      <c r="Z29" s="49">
        <v>896</v>
      </c>
      <c r="AA29" s="49">
        <v>7792</v>
      </c>
      <c r="AB29" s="49">
        <v>9404</v>
      </c>
      <c r="AC29" s="49">
        <v>1193</v>
      </c>
      <c r="AD29" s="49">
        <v>10597</v>
      </c>
      <c r="AE29" s="65">
        <v>1.36</v>
      </c>
      <c r="AF29" s="56">
        <v>9.6</v>
      </c>
      <c r="AG29" s="56">
        <v>11.5</v>
      </c>
      <c r="AH29" s="49">
        <v>60130</v>
      </c>
      <c r="AI29" s="49">
        <v>7960</v>
      </c>
      <c r="AJ29" s="49">
        <v>10831</v>
      </c>
      <c r="AK29" s="68">
        <v>1</v>
      </c>
      <c r="AL29" s="71">
        <v>18.600000000000001</v>
      </c>
      <c r="AM29" s="68">
        <v>1</v>
      </c>
      <c r="AN29" s="71">
        <v>7.1</v>
      </c>
      <c r="AO29" s="68">
        <v>1</v>
      </c>
      <c r="AP29" s="71">
        <v>18.399999999999999</v>
      </c>
      <c r="AQ29" s="68">
        <v>1</v>
      </c>
      <c r="AR29" s="71">
        <v>8.9</v>
      </c>
      <c r="AS29" s="71">
        <v>18.5</v>
      </c>
      <c r="AT29" s="71">
        <v>8.1999999999999993</v>
      </c>
      <c r="AU29" s="71">
        <v>25.8</v>
      </c>
      <c r="AV29" s="71">
        <v>6.8</v>
      </c>
      <c r="AW29" s="71">
        <v>24.4</v>
      </c>
      <c r="AX29" s="71">
        <v>9.5</v>
      </c>
    </row>
    <row r="30" spans="1:50" s="6" customFormat="1" ht="30" customHeight="1">
      <c r="A30" s="44" t="s">
        <v>1929</v>
      </c>
      <c r="B30" s="6">
        <v>6</v>
      </c>
      <c r="C30" s="6">
        <v>206</v>
      </c>
      <c r="D30" s="47" t="s">
        <v>436</v>
      </c>
      <c r="E30" s="6">
        <v>2</v>
      </c>
      <c r="F30" s="48" t="s">
        <v>1930</v>
      </c>
      <c r="G30" s="47" t="s">
        <v>436</v>
      </c>
      <c r="H30" s="47"/>
      <c r="I30" s="6">
        <v>1</v>
      </c>
      <c r="J30" s="48" t="s">
        <v>1930</v>
      </c>
      <c r="K30" s="47" t="s">
        <v>436</v>
      </c>
      <c r="L30" s="47"/>
      <c r="M30" s="6">
        <v>1</v>
      </c>
      <c r="N30" s="6">
        <v>2</v>
      </c>
      <c r="O30" s="55">
        <v>0.1</v>
      </c>
      <c r="P30" s="6">
        <v>60141</v>
      </c>
      <c r="Q30" s="58" t="s">
        <v>44</v>
      </c>
      <c r="R30" s="47"/>
      <c r="S30" s="59">
        <v>2</v>
      </c>
      <c r="T30" s="6">
        <v>0</v>
      </c>
      <c r="U30" s="6">
        <v>0</v>
      </c>
      <c r="Y30" s="6">
        <v>7000</v>
      </c>
      <c r="Z30" s="6">
        <v>503</v>
      </c>
      <c r="AA30" s="6">
        <v>7503</v>
      </c>
      <c r="AB30" s="6">
        <v>8767</v>
      </c>
      <c r="AC30" s="6">
        <v>837</v>
      </c>
      <c r="AD30" s="6">
        <v>9604</v>
      </c>
      <c r="AE30" s="64">
        <v>1.28</v>
      </c>
      <c r="AF30" s="55">
        <v>9.5</v>
      </c>
      <c r="AG30" s="55">
        <v>6.7</v>
      </c>
      <c r="AH30" s="6">
        <v>60150</v>
      </c>
      <c r="AI30" s="6">
        <v>7659</v>
      </c>
      <c r="AJ30" s="6">
        <v>10033</v>
      </c>
      <c r="AK30" s="67">
        <v>1</v>
      </c>
      <c r="AL30" s="70">
        <v>15</v>
      </c>
      <c r="AM30" s="67">
        <v>1</v>
      </c>
      <c r="AN30" s="70">
        <v>18.600000000000001</v>
      </c>
      <c r="AO30" s="67">
        <v>1</v>
      </c>
      <c r="AP30" s="70">
        <v>19.899999999999999</v>
      </c>
      <c r="AQ30" s="67">
        <v>1</v>
      </c>
      <c r="AR30" s="70">
        <v>23.7</v>
      </c>
      <c r="AS30" s="70">
        <v>17.8</v>
      </c>
      <c r="AT30" s="70">
        <v>21.5</v>
      </c>
      <c r="AU30" s="70">
        <v>21.7</v>
      </c>
      <c r="AV30" s="70">
        <v>25.1</v>
      </c>
      <c r="AW30" s="70">
        <v>23.1</v>
      </c>
      <c r="AX30" s="70">
        <v>29.1</v>
      </c>
    </row>
    <row r="31" spans="1:50" s="49" customFormat="1" ht="30" customHeight="1">
      <c r="A31" s="45" t="s">
        <v>1931</v>
      </c>
      <c r="B31" s="49">
        <v>6</v>
      </c>
      <c r="C31" s="49">
        <v>206</v>
      </c>
      <c r="D31" s="50" t="s">
        <v>436</v>
      </c>
      <c r="E31" s="49">
        <v>1</v>
      </c>
      <c r="F31" s="51" t="s">
        <v>1930</v>
      </c>
      <c r="G31" s="50" t="s">
        <v>436</v>
      </c>
      <c r="H31" s="50"/>
      <c r="I31" s="49">
        <v>2</v>
      </c>
      <c r="J31" s="51" t="s">
        <v>1795</v>
      </c>
      <c r="K31" s="50" t="s">
        <v>237</v>
      </c>
      <c r="L31" s="50"/>
      <c r="M31" s="49">
        <v>1</v>
      </c>
      <c r="N31" s="49">
        <v>2</v>
      </c>
      <c r="O31" s="56">
        <v>0.5</v>
      </c>
      <c r="P31" s="49">
        <v>60150</v>
      </c>
      <c r="Q31" s="60" t="s">
        <v>1931</v>
      </c>
      <c r="R31" s="50" t="s">
        <v>2441</v>
      </c>
      <c r="S31" s="61">
        <v>1</v>
      </c>
      <c r="T31" s="49">
        <v>0</v>
      </c>
      <c r="U31" s="49">
        <v>1</v>
      </c>
      <c r="V31" s="49">
        <v>20211118</v>
      </c>
      <c r="W31" s="49">
        <v>3088</v>
      </c>
      <c r="X31" s="49">
        <v>959</v>
      </c>
      <c r="Y31" s="49">
        <v>6024</v>
      </c>
      <c r="Z31" s="49">
        <v>348</v>
      </c>
      <c r="AA31" s="49">
        <v>6372</v>
      </c>
      <c r="AB31" s="49">
        <v>7501</v>
      </c>
      <c r="AC31" s="49">
        <v>655</v>
      </c>
      <c r="AD31" s="49">
        <v>8156</v>
      </c>
      <c r="AE31" s="65">
        <v>1.28</v>
      </c>
      <c r="AF31" s="56">
        <v>9.5</v>
      </c>
      <c r="AG31" s="56">
        <v>5.5</v>
      </c>
      <c r="AH31" s="49">
        <v>60140</v>
      </c>
      <c r="AI31" s="49">
        <v>6199</v>
      </c>
      <c r="AJ31" s="49">
        <v>8121</v>
      </c>
      <c r="AK31" s="68">
        <v>1</v>
      </c>
      <c r="AL31" s="71">
        <v>14.4</v>
      </c>
      <c r="AM31" s="68">
        <v>1</v>
      </c>
      <c r="AN31" s="71">
        <v>10</v>
      </c>
      <c r="AO31" s="68">
        <v>1</v>
      </c>
      <c r="AP31" s="71">
        <v>15.9</v>
      </c>
      <c r="AQ31" s="68">
        <v>1</v>
      </c>
      <c r="AR31" s="71">
        <v>13</v>
      </c>
      <c r="AS31" s="71">
        <v>15.4</v>
      </c>
      <c r="AT31" s="71">
        <v>11.8</v>
      </c>
      <c r="AU31" s="71">
        <v>15.8</v>
      </c>
      <c r="AV31" s="71">
        <v>14.2</v>
      </c>
      <c r="AW31" s="71">
        <v>19.2</v>
      </c>
      <c r="AX31" s="71">
        <v>16.600000000000001</v>
      </c>
    </row>
    <row r="32" spans="1:50" s="6" customFormat="1" ht="30" customHeight="1">
      <c r="A32" s="44" t="s">
        <v>1797</v>
      </c>
      <c r="B32" s="6">
        <v>6</v>
      </c>
      <c r="C32" s="6">
        <v>206</v>
      </c>
      <c r="D32" s="47" t="s">
        <v>436</v>
      </c>
      <c r="E32" s="6">
        <v>2</v>
      </c>
      <c r="F32" s="48" t="s">
        <v>1795</v>
      </c>
      <c r="G32" s="47" t="s">
        <v>237</v>
      </c>
      <c r="H32" s="47"/>
      <c r="I32" s="6">
        <v>1</v>
      </c>
      <c r="J32" s="48" t="s">
        <v>1796</v>
      </c>
      <c r="K32" s="47" t="s">
        <v>395</v>
      </c>
      <c r="L32" s="47"/>
      <c r="M32" s="6">
        <v>1</v>
      </c>
      <c r="N32" s="6">
        <v>2</v>
      </c>
      <c r="O32" s="55">
        <v>0.5</v>
      </c>
      <c r="P32" s="6">
        <v>60150</v>
      </c>
      <c r="Q32" s="58" t="s">
        <v>1931</v>
      </c>
      <c r="R32" s="47" t="s">
        <v>2441</v>
      </c>
      <c r="S32" s="59">
        <v>1</v>
      </c>
      <c r="T32" s="6">
        <v>0</v>
      </c>
      <c r="U32" s="6">
        <v>1</v>
      </c>
      <c r="V32" s="6">
        <v>20211118</v>
      </c>
      <c r="W32" s="6">
        <v>3088</v>
      </c>
      <c r="X32" s="6">
        <v>959</v>
      </c>
      <c r="Y32" s="6">
        <v>6024</v>
      </c>
      <c r="Z32" s="6">
        <v>348</v>
      </c>
      <c r="AA32" s="6">
        <v>6372</v>
      </c>
      <c r="AB32" s="6">
        <v>7501</v>
      </c>
      <c r="AC32" s="6">
        <v>655</v>
      </c>
      <c r="AD32" s="6">
        <v>8156</v>
      </c>
      <c r="AE32" s="64">
        <v>1.28</v>
      </c>
      <c r="AF32" s="55">
        <v>9.5</v>
      </c>
      <c r="AG32" s="55">
        <v>5.5</v>
      </c>
      <c r="AH32" s="6">
        <v>60140</v>
      </c>
      <c r="AI32" s="6">
        <v>6199</v>
      </c>
      <c r="AJ32" s="6">
        <v>8121</v>
      </c>
      <c r="AK32" s="67">
        <v>1</v>
      </c>
      <c r="AL32" s="70">
        <v>22</v>
      </c>
      <c r="AM32" s="67">
        <v>1</v>
      </c>
      <c r="AN32" s="70">
        <v>13.2</v>
      </c>
      <c r="AO32" s="67">
        <v>1</v>
      </c>
      <c r="AP32" s="70">
        <v>23.5</v>
      </c>
      <c r="AQ32" s="67">
        <v>1</v>
      </c>
      <c r="AR32" s="70">
        <v>13.9</v>
      </c>
      <c r="AS32" s="70">
        <v>23</v>
      </c>
      <c r="AT32" s="70">
        <v>13.6</v>
      </c>
      <c r="AU32" s="70">
        <v>28.3</v>
      </c>
      <c r="AV32" s="70">
        <v>11.7</v>
      </c>
      <c r="AW32" s="70">
        <v>29.5</v>
      </c>
      <c r="AX32" s="70">
        <v>13.1</v>
      </c>
    </row>
    <row r="33" spans="1:50" s="49" customFormat="1" ht="30" customHeight="1">
      <c r="A33" s="45" t="s">
        <v>1932</v>
      </c>
      <c r="B33" s="49">
        <v>6</v>
      </c>
      <c r="C33" s="49">
        <v>207</v>
      </c>
      <c r="D33" s="50" t="s">
        <v>237</v>
      </c>
      <c r="E33" s="49">
        <v>5</v>
      </c>
      <c r="F33" s="51" t="s">
        <v>44</v>
      </c>
      <c r="G33" s="50"/>
      <c r="H33" s="50"/>
      <c r="I33" s="49">
        <v>2</v>
      </c>
      <c r="J33" s="51" t="s">
        <v>1930</v>
      </c>
      <c r="K33" s="50" t="s">
        <v>436</v>
      </c>
      <c r="L33" s="50"/>
      <c r="M33" s="49">
        <v>1</v>
      </c>
      <c r="N33" s="49">
        <v>2</v>
      </c>
      <c r="O33" s="56">
        <v>0.5</v>
      </c>
      <c r="P33" s="49">
        <v>60170</v>
      </c>
      <c r="Q33" s="60" t="s">
        <v>44</v>
      </c>
      <c r="R33" s="50"/>
      <c r="S33" s="61">
        <v>2</v>
      </c>
      <c r="T33" s="49">
        <v>0</v>
      </c>
      <c r="U33" s="49">
        <v>0</v>
      </c>
      <c r="Y33" s="49">
        <v>7023</v>
      </c>
      <c r="Z33" s="49">
        <v>504</v>
      </c>
      <c r="AA33" s="49">
        <v>7527</v>
      </c>
      <c r="AB33" s="49">
        <v>8796</v>
      </c>
      <c r="AC33" s="49">
        <v>839</v>
      </c>
      <c r="AD33" s="49">
        <v>9635</v>
      </c>
      <c r="AE33" s="65">
        <v>1.28</v>
      </c>
      <c r="AF33" s="56">
        <v>9.5</v>
      </c>
      <c r="AG33" s="56">
        <v>6.7</v>
      </c>
      <c r="AH33" s="49">
        <v>60160</v>
      </c>
      <c r="AI33" s="49">
        <v>7684</v>
      </c>
      <c r="AJ33" s="49">
        <v>10066</v>
      </c>
      <c r="AK33" s="68">
        <v>1</v>
      </c>
      <c r="AL33" s="71">
        <v>22.6</v>
      </c>
      <c r="AM33" s="68">
        <v>1</v>
      </c>
      <c r="AN33" s="71">
        <v>20.399999999999999</v>
      </c>
      <c r="AO33" s="68">
        <v>1</v>
      </c>
      <c r="AP33" s="71">
        <v>25.6</v>
      </c>
      <c r="AQ33" s="68">
        <v>1</v>
      </c>
      <c r="AR33" s="71">
        <v>24.5</v>
      </c>
      <c r="AS33" s="71">
        <v>24.5</v>
      </c>
      <c r="AT33" s="71">
        <v>22.8</v>
      </c>
      <c r="AU33" s="71">
        <v>28.5</v>
      </c>
      <c r="AV33" s="71">
        <v>27.5</v>
      </c>
      <c r="AW33" s="71">
        <v>32</v>
      </c>
      <c r="AX33" s="71">
        <v>32.9</v>
      </c>
    </row>
    <row r="34" spans="1:50" s="6" customFormat="1" ht="30" customHeight="1">
      <c r="A34" s="44" t="s">
        <v>1795</v>
      </c>
      <c r="B34" s="6">
        <v>6</v>
      </c>
      <c r="C34" s="6">
        <v>207</v>
      </c>
      <c r="D34" s="47" t="s">
        <v>237</v>
      </c>
      <c r="E34" s="6">
        <v>1</v>
      </c>
      <c r="F34" s="48" t="s">
        <v>1931</v>
      </c>
      <c r="G34" s="47" t="s">
        <v>436</v>
      </c>
      <c r="H34" s="47"/>
      <c r="I34" s="6">
        <v>1</v>
      </c>
      <c r="J34" s="48" t="s">
        <v>1793</v>
      </c>
      <c r="K34" s="47" t="s">
        <v>395</v>
      </c>
      <c r="L34" s="47"/>
      <c r="M34" s="6">
        <v>1</v>
      </c>
      <c r="N34" s="6">
        <v>2</v>
      </c>
      <c r="O34" s="55">
        <v>0.4</v>
      </c>
      <c r="P34" s="6">
        <v>60180</v>
      </c>
      <c r="Q34" s="58" t="s">
        <v>44</v>
      </c>
      <c r="R34" s="47"/>
      <c r="S34" s="59">
        <v>2</v>
      </c>
      <c r="T34" s="6">
        <v>0</v>
      </c>
      <c r="U34" s="6">
        <v>0</v>
      </c>
      <c r="Y34" s="6">
        <v>7023</v>
      </c>
      <c r="Z34" s="6">
        <v>504</v>
      </c>
      <c r="AA34" s="6">
        <v>7527</v>
      </c>
      <c r="AB34" s="6">
        <v>8796</v>
      </c>
      <c r="AC34" s="6">
        <v>839</v>
      </c>
      <c r="AD34" s="6">
        <v>9635</v>
      </c>
      <c r="AE34" s="64">
        <v>1.28</v>
      </c>
      <c r="AF34" s="55">
        <v>9.5</v>
      </c>
      <c r="AG34" s="55">
        <v>6.7</v>
      </c>
      <c r="AH34" s="6">
        <v>60170</v>
      </c>
      <c r="AI34" s="6">
        <v>7684</v>
      </c>
      <c r="AJ34" s="6">
        <v>10066</v>
      </c>
      <c r="AK34" s="67">
        <v>1</v>
      </c>
      <c r="AL34" s="70">
        <v>14</v>
      </c>
      <c r="AM34" s="67">
        <v>1</v>
      </c>
      <c r="AN34" s="70">
        <v>13.2</v>
      </c>
      <c r="AO34" s="67">
        <v>1</v>
      </c>
      <c r="AP34" s="70">
        <v>16.5</v>
      </c>
      <c r="AQ34" s="67">
        <v>1</v>
      </c>
      <c r="AR34" s="70">
        <v>17</v>
      </c>
      <c r="AS34" s="70">
        <v>15.5</v>
      </c>
      <c r="AT34" s="70">
        <v>15.3</v>
      </c>
      <c r="AU34" s="70">
        <v>16.5</v>
      </c>
      <c r="AV34" s="70">
        <v>18</v>
      </c>
      <c r="AW34" s="70">
        <v>17.899999999999999</v>
      </c>
      <c r="AX34" s="70">
        <v>24.1</v>
      </c>
    </row>
    <row r="35" spans="1:50" s="49" customFormat="1" ht="30" customHeight="1">
      <c r="A35" s="45" t="s">
        <v>1933</v>
      </c>
      <c r="B35" s="49">
        <v>6</v>
      </c>
      <c r="C35" s="49">
        <v>207</v>
      </c>
      <c r="D35" s="50" t="s">
        <v>237</v>
      </c>
      <c r="E35" s="49">
        <v>1</v>
      </c>
      <c r="F35" s="51" t="s">
        <v>1793</v>
      </c>
      <c r="G35" s="50" t="s">
        <v>395</v>
      </c>
      <c r="H35" s="50"/>
      <c r="I35" s="49">
        <v>5</v>
      </c>
      <c r="J35" s="51" t="s">
        <v>44</v>
      </c>
      <c r="K35" s="50"/>
      <c r="L35" s="50"/>
      <c r="M35" s="49">
        <v>1</v>
      </c>
      <c r="N35" s="49">
        <v>2</v>
      </c>
      <c r="O35" s="56">
        <v>0.7</v>
      </c>
      <c r="P35" s="49">
        <v>60180</v>
      </c>
      <c r="Q35" s="60" t="s">
        <v>44</v>
      </c>
      <c r="R35" s="50"/>
      <c r="S35" s="61">
        <v>2</v>
      </c>
      <c r="T35" s="49">
        <v>0</v>
      </c>
      <c r="U35" s="49">
        <v>0</v>
      </c>
      <c r="Y35" s="49">
        <v>7023</v>
      </c>
      <c r="Z35" s="49">
        <v>504</v>
      </c>
      <c r="AA35" s="49">
        <v>7527</v>
      </c>
      <c r="AB35" s="49">
        <v>8796</v>
      </c>
      <c r="AC35" s="49">
        <v>839</v>
      </c>
      <c r="AD35" s="49">
        <v>9635</v>
      </c>
      <c r="AE35" s="65">
        <v>1.28</v>
      </c>
      <c r="AF35" s="56">
        <v>9.5</v>
      </c>
      <c r="AG35" s="56">
        <v>6.7</v>
      </c>
      <c r="AH35" s="49">
        <v>60170</v>
      </c>
      <c r="AI35" s="49">
        <v>7684</v>
      </c>
      <c r="AJ35" s="49">
        <v>10066</v>
      </c>
      <c r="AK35" s="68">
        <v>1</v>
      </c>
      <c r="AL35" s="71">
        <v>18.399999999999999</v>
      </c>
      <c r="AM35" s="68">
        <v>1</v>
      </c>
      <c r="AN35" s="71">
        <v>24.8</v>
      </c>
      <c r="AO35" s="68">
        <v>1</v>
      </c>
      <c r="AP35" s="71">
        <v>20.9</v>
      </c>
      <c r="AQ35" s="68">
        <v>1</v>
      </c>
      <c r="AR35" s="71">
        <v>25.3</v>
      </c>
      <c r="AS35" s="71">
        <v>19.899999999999999</v>
      </c>
      <c r="AT35" s="71">
        <v>25.1</v>
      </c>
      <c r="AU35" s="71">
        <v>8.1999999999999993</v>
      </c>
      <c r="AV35" s="71">
        <v>12.8</v>
      </c>
      <c r="AW35" s="71">
        <v>23.5</v>
      </c>
      <c r="AX35" s="71">
        <v>29.6</v>
      </c>
    </row>
    <row r="36" spans="1:50" s="6" customFormat="1" ht="30" customHeight="1">
      <c r="A36" s="44" t="s">
        <v>1934</v>
      </c>
      <c r="B36" s="6">
        <v>6</v>
      </c>
      <c r="C36" s="6">
        <v>208</v>
      </c>
      <c r="D36" s="47" t="s">
        <v>400</v>
      </c>
      <c r="E36" s="6">
        <v>1</v>
      </c>
      <c r="F36" s="48" t="s">
        <v>1802</v>
      </c>
      <c r="G36" s="47" t="s">
        <v>395</v>
      </c>
      <c r="H36" s="47"/>
      <c r="I36" s="6">
        <v>6</v>
      </c>
      <c r="J36" s="48" t="s">
        <v>44</v>
      </c>
      <c r="K36" s="47" t="s">
        <v>47</v>
      </c>
      <c r="L36" s="47"/>
      <c r="M36" s="6">
        <v>1</v>
      </c>
      <c r="N36" s="6">
        <v>2</v>
      </c>
      <c r="O36" s="55">
        <v>0.2</v>
      </c>
      <c r="P36" s="6">
        <v>60190</v>
      </c>
      <c r="Q36" s="58" t="s">
        <v>44</v>
      </c>
      <c r="R36" s="47"/>
      <c r="S36" s="59">
        <v>2</v>
      </c>
      <c r="T36" s="6">
        <v>0</v>
      </c>
      <c r="U36" s="6">
        <v>0</v>
      </c>
      <c r="Y36" s="6">
        <v>4788</v>
      </c>
      <c r="Z36" s="6">
        <v>371</v>
      </c>
      <c r="AA36" s="6">
        <v>5159</v>
      </c>
      <c r="AB36" s="6">
        <v>5916</v>
      </c>
      <c r="AC36" s="6">
        <v>636</v>
      </c>
      <c r="AD36" s="6">
        <v>6552</v>
      </c>
      <c r="AE36" s="64">
        <v>1.27</v>
      </c>
      <c r="AF36" s="55">
        <v>10.1</v>
      </c>
      <c r="AG36" s="55">
        <v>7.2</v>
      </c>
      <c r="AH36" s="6">
        <v>60180</v>
      </c>
      <c r="AI36" s="6">
        <v>5267</v>
      </c>
      <c r="AJ36" s="6">
        <v>6847</v>
      </c>
      <c r="AK36" s="67">
        <v>1</v>
      </c>
      <c r="AL36" s="70">
        <v>13.3</v>
      </c>
      <c r="AM36" s="67"/>
      <c r="AN36" s="70"/>
      <c r="AO36" s="67">
        <v>1</v>
      </c>
      <c r="AP36" s="70">
        <v>12.6</v>
      </c>
      <c r="AQ36" s="67"/>
      <c r="AR36" s="70"/>
      <c r="AS36" s="70">
        <v>12.8</v>
      </c>
      <c r="AT36" s="70"/>
      <c r="AU36" s="70">
        <v>10.7</v>
      </c>
      <c r="AV36" s="70"/>
      <c r="AW36" s="70">
        <v>12.9</v>
      </c>
      <c r="AX36" s="70"/>
    </row>
    <row r="37" spans="1:50" s="49" customFormat="1" ht="30" customHeight="1">
      <c r="A37" s="45" t="s">
        <v>1935</v>
      </c>
      <c r="B37" s="49">
        <v>6</v>
      </c>
      <c r="C37" s="49">
        <v>208</v>
      </c>
      <c r="D37" s="50" t="s">
        <v>400</v>
      </c>
      <c r="E37" s="49">
        <v>6</v>
      </c>
      <c r="F37" s="51" t="s">
        <v>44</v>
      </c>
      <c r="G37" s="50" t="s">
        <v>47</v>
      </c>
      <c r="H37" s="50"/>
      <c r="I37" s="49">
        <v>1</v>
      </c>
      <c r="J37" s="51" t="s">
        <v>1936</v>
      </c>
      <c r="K37" s="50" t="s">
        <v>399</v>
      </c>
      <c r="L37" s="50"/>
      <c r="M37" s="49">
        <v>1</v>
      </c>
      <c r="N37" s="49">
        <v>2</v>
      </c>
      <c r="O37" s="56">
        <v>0.1</v>
      </c>
      <c r="P37" s="49">
        <v>60190</v>
      </c>
      <c r="Q37" s="60" t="s">
        <v>44</v>
      </c>
      <c r="R37" s="50"/>
      <c r="S37" s="61">
        <v>2</v>
      </c>
      <c r="T37" s="49">
        <v>0</v>
      </c>
      <c r="U37" s="49">
        <v>0</v>
      </c>
      <c r="Y37" s="49">
        <v>4788</v>
      </c>
      <c r="Z37" s="49">
        <v>371</v>
      </c>
      <c r="AA37" s="49">
        <v>5159</v>
      </c>
      <c r="AB37" s="49">
        <v>5916</v>
      </c>
      <c r="AC37" s="49">
        <v>636</v>
      </c>
      <c r="AD37" s="49">
        <v>6552</v>
      </c>
      <c r="AE37" s="65">
        <v>1.27</v>
      </c>
      <c r="AF37" s="56">
        <v>10.1</v>
      </c>
      <c r="AG37" s="56">
        <v>7.2</v>
      </c>
      <c r="AH37" s="49">
        <v>60180</v>
      </c>
      <c r="AI37" s="49">
        <v>5267</v>
      </c>
      <c r="AJ37" s="49">
        <v>6847</v>
      </c>
      <c r="AK37" s="68">
        <v>1</v>
      </c>
      <c r="AL37" s="71">
        <v>16</v>
      </c>
      <c r="AM37" s="68"/>
      <c r="AN37" s="71"/>
      <c r="AO37" s="68">
        <v>1</v>
      </c>
      <c r="AP37" s="71">
        <v>16.600000000000001</v>
      </c>
      <c r="AQ37" s="68"/>
      <c r="AR37" s="71"/>
      <c r="AS37" s="71">
        <v>16.399999999999999</v>
      </c>
      <c r="AT37" s="71"/>
      <c r="AU37" s="71">
        <v>14.1</v>
      </c>
      <c r="AV37" s="71"/>
      <c r="AW37" s="71">
        <v>17.2</v>
      </c>
      <c r="AX37" s="71"/>
    </row>
    <row r="38" spans="1:50" s="6" customFormat="1" ht="30" customHeight="1">
      <c r="A38" s="44" t="s">
        <v>1925</v>
      </c>
      <c r="B38" s="6">
        <v>6</v>
      </c>
      <c r="C38" s="6">
        <v>208</v>
      </c>
      <c r="D38" s="47" t="s">
        <v>400</v>
      </c>
      <c r="E38" s="6">
        <v>1</v>
      </c>
      <c r="F38" s="48" t="s">
        <v>1936</v>
      </c>
      <c r="G38" s="47" t="s">
        <v>399</v>
      </c>
      <c r="H38" s="47"/>
      <c r="I38" s="6">
        <v>1</v>
      </c>
      <c r="J38" s="48" t="s">
        <v>1924</v>
      </c>
      <c r="K38" s="47" t="s">
        <v>110</v>
      </c>
      <c r="L38" s="47"/>
      <c r="M38" s="6">
        <v>1</v>
      </c>
      <c r="N38" s="6">
        <v>2</v>
      </c>
      <c r="O38" s="55">
        <v>0.1</v>
      </c>
      <c r="P38" s="6">
        <v>60190</v>
      </c>
      <c r="Q38" s="58" t="s">
        <v>44</v>
      </c>
      <c r="R38" s="47"/>
      <c r="S38" s="59">
        <v>2</v>
      </c>
      <c r="T38" s="6">
        <v>0</v>
      </c>
      <c r="U38" s="6">
        <v>0</v>
      </c>
      <c r="Y38" s="6">
        <v>4788</v>
      </c>
      <c r="Z38" s="6">
        <v>371</v>
      </c>
      <c r="AA38" s="6">
        <v>5159</v>
      </c>
      <c r="AB38" s="6">
        <v>5916</v>
      </c>
      <c r="AC38" s="6">
        <v>636</v>
      </c>
      <c r="AD38" s="6">
        <v>6552</v>
      </c>
      <c r="AE38" s="64">
        <v>1.27</v>
      </c>
      <c r="AF38" s="55">
        <v>10.1</v>
      </c>
      <c r="AG38" s="55">
        <v>7.2</v>
      </c>
      <c r="AH38" s="6">
        <v>60180</v>
      </c>
      <c r="AI38" s="6">
        <v>5267</v>
      </c>
      <c r="AJ38" s="6">
        <v>6847</v>
      </c>
      <c r="AK38" s="67">
        <v>1</v>
      </c>
      <c r="AL38" s="70">
        <v>17.399999999999999</v>
      </c>
      <c r="AM38" s="67"/>
      <c r="AN38" s="70"/>
      <c r="AO38" s="67">
        <v>1</v>
      </c>
      <c r="AP38" s="70">
        <v>16.7</v>
      </c>
      <c r="AQ38" s="67"/>
      <c r="AR38" s="70"/>
      <c r="AS38" s="70">
        <v>16.899999999999999</v>
      </c>
      <c r="AT38" s="70"/>
      <c r="AU38" s="70">
        <v>22</v>
      </c>
      <c r="AV38" s="70"/>
      <c r="AW38" s="70">
        <v>28</v>
      </c>
      <c r="AX38" s="70"/>
    </row>
    <row r="39" spans="1:50" s="49" customFormat="1" ht="30" customHeight="1">
      <c r="A39" s="45" t="s">
        <v>1822</v>
      </c>
      <c r="B39" s="49">
        <v>6</v>
      </c>
      <c r="C39" s="49">
        <v>208</v>
      </c>
      <c r="D39" s="50" t="s">
        <v>400</v>
      </c>
      <c r="E39" s="49">
        <v>1</v>
      </c>
      <c r="F39" s="51" t="s">
        <v>1924</v>
      </c>
      <c r="G39" s="50" t="s">
        <v>110</v>
      </c>
      <c r="H39" s="50"/>
      <c r="I39" s="49">
        <v>1</v>
      </c>
      <c r="J39" s="51" t="s">
        <v>1820</v>
      </c>
      <c r="K39" s="50" t="s">
        <v>395</v>
      </c>
      <c r="L39" s="50"/>
      <c r="M39" s="49">
        <v>1</v>
      </c>
      <c r="N39" s="49">
        <v>2</v>
      </c>
      <c r="O39" s="56">
        <v>0.4</v>
      </c>
      <c r="P39" s="49">
        <v>60190</v>
      </c>
      <c r="Q39" s="60" t="s">
        <v>44</v>
      </c>
      <c r="R39" s="50"/>
      <c r="S39" s="61">
        <v>2</v>
      </c>
      <c r="T39" s="49">
        <v>0</v>
      </c>
      <c r="U39" s="49">
        <v>0</v>
      </c>
      <c r="Y39" s="49">
        <v>4788</v>
      </c>
      <c r="Z39" s="49">
        <v>371</v>
      </c>
      <c r="AA39" s="49">
        <v>5159</v>
      </c>
      <c r="AB39" s="49">
        <v>5916</v>
      </c>
      <c r="AC39" s="49">
        <v>636</v>
      </c>
      <c r="AD39" s="49">
        <v>6552</v>
      </c>
      <c r="AE39" s="65">
        <v>1.27</v>
      </c>
      <c r="AF39" s="56">
        <v>10.1</v>
      </c>
      <c r="AG39" s="56">
        <v>7.2</v>
      </c>
      <c r="AH39" s="49">
        <v>60180</v>
      </c>
      <c r="AI39" s="49">
        <v>5267</v>
      </c>
      <c r="AJ39" s="49">
        <v>6847</v>
      </c>
      <c r="AK39" s="68">
        <v>1</v>
      </c>
      <c r="AL39" s="71">
        <v>18.100000000000001</v>
      </c>
      <c r="AM39" s="68">
        <v>1</v>
      </c>
      <c r="AN39" s="71">
        <v>22.5</v>
      </c>
      <c r="AO39" s="68">
        <v>1</v>
      </c>
      <c r="AP39" s="71">
        <v>18.2</v>
      </c>
      <c r="AQ39" s="68">
        <v>1</v>
      </c>
      <c r="AR39" s="71">
        <v>21.4</v>
      </c>
      <c r="AS39" s="71">
        <v>18.2</v>
      </c>
      <c r="AT39" s="71">
        <v>21.8</v>
      </c>
      <c r="AU39" s="71">
        <v>19.2</v>
      </c>
      <c r="AV39" s="71">
        <v>23.4</v>
      </c>
      <c r="AW39" s="71">
        <v>21.4</v>
      </c>
      <c r="AX39" s="71">
        <v>24</v>
      </c>
    </row>
    <row r="40" spans="1:50" s="6" customFormat="1" ht="30" customHeight="1">
      <c r="A40" s="44" t="s">
        <v>1937</v>
      </c>
      <c r="B40" s="6">
        <v>6</v>
      </c>
      <c r="C40" s="6">
        <v>208</v>
      </c>
      <c r="D40" s="47" t="s">
        <v>400</v>
      </c>
      <c r="E40" s="6">
        <v>1</v>
      </c>
      <c r="F40" s="48" t="s">
        <v>1820</v>
      </c>
      <c r="G40" s="47" t="s">
        <v>395</v>
      </c>
      <c r="H40" s="47"/>
      <c r="I40" s="6">
        <v>1</v>
      </c>
      <c r="J40" s="48" t="s">
        <v>1466</v>
      </c>
      <c r="K40" s="47" t="s">
        <v>112</v>
      </c>
      <c r="L40" s="47"/>
      <c r="M40" s="6">
        <v>1</v>
      </c>
      <c r="N40" s="6">
        <v>2</v>
      </c>
      <c r="O40" s="55">
        <v>0.6</v>
      </c>
      <c r="P40" s="6">
        <v>60190</v>
      </c>
      <c r="Q40" s="58" t="s">
        <v>44</v>
      </c>
      <c r="R40" s="47"/>
      <c r="S40" s="59">
        <v>2</v>
      </c>
      <c r="T40" s="6">
        <v>0</v>
      </c>
      <c r="U40" s="6">
        <v>0</v>
      </c>
      <c r="Y40" s="6">
        <v>4788</v>
      </c>
      <c r="Z40" s="6">
        <v>371</v>
      </c>
      <c r="AA40" s="6">
        <v>5159</v>
      </c>
      <c r="AB40" s="6">
        <v>5916</v>
      </c>
      <c r="AC40" s="6">
        <v>636</v>
      </c>
      <c r="AD40" s="6">
        <v>6552</v>
      </c>
      <c r="AE40" s="64">
        <v>1.27</v>
      </c>
      <c r="AF40" s="55">
        <v>10.1</v>
      </c>
      <c r="AG40" s="55">
        <v>7.2</v>
      </c>
      <c r="AH40" s="6">
        <v>60180</v>
      </c>
      <c r="AI40" s="6">
        <v>5267</v>
      </c>
      <c r="AJ40" s="6">
        <v>6847</v>
      </c>
      <c r="AK40" s="67">
        <v>1</v>
      </c>
      <c r="AL40" s="70">
        <v>13.2</v>
      </c>
      <c r="AM40" s="67">
        <v>1</v>
      </c>
      <c r="AN40" s="70">
        <v>14.6</v>
      </c>
      <c r="AO40" s="67">
        <v>1</v>
      </c>
      <c r="AP40" s="70">
        <v>16.399999999999999</v>
      </c>
      <c r="AQ40" s="67">
        <v>1</v>
      </c>
      <c r="AR40" s="70">
        <v>15.6</v>
      </c>
      <c r="AS40" s="70">
        <v>15.1</v>
      </c>
      <c r="AT40" s="70">
        <v>15.2</v>
      </c>
      <c r="AU40" s="70">
        <v>19.5</v>
      </c>
      <c r="AV40" s="70">
        <v>16.600000000000001</v>
      </c>
      <c r="AW40" s="70">
        <v>23.6</v>
      </c>
      <c r="AX40" s="70">
        <v>16.8</v>
      </c>
    </row>
    <row r="41" spans="1:50" s="49" customFormat="1" ht="30" customHeight="1">
      <c r="A41" s="45" t="s">
        <v>1469</v>
      </c>
      <c r="B41" s="49">
        <v>6</v>
      </c>
      <c r="C41" s="49">
        <v>208</v>
      </c>
      <c r="D41" s="50" t="s">
        <v>400</v>
      </c>
      <c r="E41" s="49">
        <v>1</v>
      </c>
      <c r="F41" s="51" t="s">
        <v>1468</v>
      </c>
      <c r="G41" s="50" t="s">
        <v>112</v>
      </c>
      <c r="H41" s="50"/>
      <c r="I41" s="49">
        <v>5</v>
      </c>
      <c r="J41" s="51" t="s">
        <v>44</v>
      </c>
      <c r="K41" s="50"/>
      <c r="L41" s="50"/>
      <c r="M41" s="49">
        <v>1</v>
      </c>
      <c r="N41" s="49">
        <v>2</v>
      </c>
      <c r="O41" s="56">
        <v>0.2</v>
      </c>
      <c r="P41" s="49">
        <v>60200</v>
      </c>
      <c r="Q41" s="60" t="s">
        <v>44</v>
      </c>
      <c r="R41" s="50"/>
      <c r="S41" s="61">
        <v>2</v>
      </c>
      <c r="T41" s="49">
        <v>0</v>
      </c>
      <c r="U41" s="49">
        <v>0</v>
      </c>
      <c r="Y41" s="49">
        <v>1046</v>
      </c>
      <c r="Z41" s="49">
        <v>74</v>
      </c>
      <c r="AA41" s="49">
        <v>1120</v>
      </c>
      <c r="AB41" s="49">
        <v>1228</v>
      </c>
      <c r="AC41" s="49">
        <v>105</v>
      </c>
      <c r="AD41" s="49">
        <v>1333</v>
      </c>
      <c r="AE41" s="65">
        <v>1.19</v>
      </c>
      <c r="AF41" s="56">
        <v>11.8</v>
      </c>
      <c r="AG41" s="56">
        <v>6.6</v>
      </c>
      <c r="AH41" s="49">
        <v>60190</v>
      </c>
      <c r="AI41" s="49">
        <v>1169</v>
      </c>
      <c r="AJ41" s="49">
        <v>1426</v>
      </c>
      <c r="AK41" s="68">
        <v>1</v>
      </c>
      <c r="AL41" s="71">
        <v>21</v>
      </c>
      <c r="AM41" s="68">
        <v>1</v>
      </c>
      <c r="AN41" s="71">
        <v>24.7</v>
      </c>
      <c r="AO41" s="68">
        <v>1</v>
      </c>
      <c r="AP41" s="71">
        <v>22.4</v>
      </c>
      <c r="AQ41" s="68">
        <v>1</v>
      </c>
      <c r="AR41" s="71">
        <v>25</v>
      </c>
      <c r="AS41" s="71">
        <v>21.8</v>
      </c>
      <c r="AT41" s="71">
        <v>24.9</v>
      </c>
      <c r="AU41" s="71">
        <v>26.8</v>
      </c>
      <c r="AV41" s="71">
        <v>28.5</v>
      </c>
      <c r="AW41" s="71">
        <v>25.7</v>
      </c>
      <c r="AX41" s="71">
        <v>28.5</v>
      </c>
    </row>
    <row r="42" spans="1:50" s="6" customFormat="1" ht="30" customHeight="1">
      <c r="A42" s="44" t="s">
        <v>1465</v>
      </c>
      <c r="B42" s="6">
        <v>6</v>
      </c>
      <c r="C42" s="6">
        <v>209</v>
      </c>
      <c r="D42" s="47" t="s">
        <v>399</v>
      </c>
      <c r="E42" s="6">
        <v>1</v>
      </c>
      <c r="F42" s="48" t="s">
        <v>1464</v>
      </c>
      <c r="G42" s="47" t="s">
        <v>112</v>
      </c>
      <c r="H42" s="47"/>
      <c r="I42" s="6">
        <v>1</v>
      </c>
      <c r="J42" s="48" t="s">
        <v>1823</v>
      </c>
      <c r="K42" s="47" t="s">
        <v>395</v>
      </c>
      <c r="L42" s="47"/>
      <c r="M42" s="6">
        <v>1</v>
      </c>
      <c r="N42" s="6">
        <v>2</v>
      </c>
      <c r="O42" s="55">
        <v>0.5</v>
      </c>
      <c r="P42" s="6">
        <v>60210</v>
      </c>
      <c r="Q42" s="58" t="s">
        <v>1465</v>
      </c>
      <c r="R42" s="47" t="s">
        <v>2442</v>
      </c>
      <c r="S42" s="59">
        <v>1</v>
      </c>
      <c r="T42" s="6">
        <v>0</v>
      </c>
      <c r="U42" s="6">
        <v>1</v>
      </c>
      <c r="V42" s="6">
        <v>20211118</v>
      </c>
      <c r="W42" s="6">
        <v>446</v>
      </c>
      <c r="X42" s="6">
        <v>711</v>
      </c>
      <c r="Y42" s="6">
        <v>3997</v>
      </c>
      <c r="Z42" s="6">
        <v>291</v>
      </c>
      <c r="AA42" s="6">
        <v>4288</v>
      </c>
      <c r="AB42" s="6">
        <v>4921</v>
      </c>
      <c r="AC42" s="6">
        <v>525</v>
      </c>
      <c r="AD42" s="6">
        <v>5446</v>
      </c>
      <c r="AE42" s="64">
        <v>1.27</v>
      </c>
      <c r="AF42" s="55">
        <v>10.3</v>
      </c>
      <c r="AG42" s="55">
        <v>6.8</v>
      </c>
      <c r="AH42" s="6">
        <v>60200</v>
      </c>
      <c r="AI42" s="6">
        <v>3963</v>
      </c>
      <c r="AJ42" s="6">
        <v>5152</v>
      </c>
      <c r="AK42" s="67">
        <v>1</v>
      </c>
      <c r="AL42" s="70">
        <v>20.100000000000001</v>
      </c>
      <c r="AM42" s="67">
        <v>1</v>
      </c>
      <c r="AN42" s="70">
        <v>22.2</v>
      </c>
      <c r="AO42" s="67">
        <v>1</v>
      </c>
      <c r="AP42" s="70">
        <v>21.3</v>
      </c>
      <c r="AQ42" s="67">
        <v>1</v>
      </c>
      <c r="AR42" s="70">
        <v>22.5</v>
      </c>
      <c r="AS42" s="70">
        <v>20.9</v>
      </c>
      <c r="AT42" s="70">
        <v>22.4</v>
      </c>
      <c r="AU42" s="70">
        <v>14.2</v>
      </c>
      <c r="AV42" s="70">
        <v>20.8</v>
      </c>
      <c r="AW42" s="70">
        <v>17.3</v>
      </c>
      <c r="AX42" s="70">
        <v>20</v>
      </c>
    </row>
    <row r="43" spans="1:50" s="49" customFormat="1" ht="30" customHeight="1">
      <c r="A43" s="45" t="s">
        <v>1927</v>
      </c>
      <c r="B43" s="49">
        <v>6</v>
      </c>
      <c r="C43" s="49">
        <v>209</v>
      </c>
      <c r="D43" s="50" t="s">
        <v>399</v>
      </c>
      <c r="E43" s="49">
        <v>1</v>
      </c>
      <c r="F43" s="51" t="s">
        <v>1823</v>
      </c>
      <c r="G43" s="50" t="s">
        <v>395</v>
      </c>
      <c r="H43" s="50"/>
      <c r="I43" s="49">
        <v>1</v>
      </c>
      <c r="J43" s="51" t="s">
        <v>1926</v>
      </c>
      <c r="K43" s="50" t="s">
        <v>110</v>
      </c>
      <c r="L43" s="50"/>
      <c r="M43" s="49">
        <v>1</v>
      </c>
      <c r="N43" s="49">
        <v>2</v>
      </c>
      <c r="O43" s="56">
        <v>0.6</v>
      </c>
      <c r="P43" s="49">
        <v>60210</v>
      </c>
      <c r="Q43" s="60" t="s">
        <v>1465</v>
      </c>
      <c r="R43" s="50" t="s">
        <v>2442</v>
      </c>
      <c r="S43" s="61">
        <v>1</v>
      </c>
      <c r="T43" s="49">
        <v>0</v>
      </c>
      <c r="U43" s="49">
        <v>1</v>
      </c>
      <c r="V43" s="49">
        <v>20211118</v>
      </c>
      <c r="W43" s="49">
        <v>446</v>
      </c>
      <c r="X43" s="49">
        <v>711</v>
      </c>
      <c r="Y43" s="49">
        <v>3997</v>
      </c>
      <c r="Z43" s="49">
        <v>291</v>
      </c>
      <c r="AA43" s="49">
        <v>4288</v>
      </c>
      <c r="AB43" s="49">
        <v>4921</v>
      </c>
      <c r="AC43" s="49">
        <v>525</v>
      </c>
      <c r="AD43" s="49">
        <v>5446</v>
      </c>
      <c r="AE43" s="65">
        <v>1.27</v>
      </c>
      <c r="AF43" s="56">
        <v>10.3</v>
      </c>
      <c r="AG43" s="56">
        <v>6.8</v>
      </c>
      <c r="AH43" s="49">
        <v>60200</v>
      </c>
      <c r="AI43" s="49">
        <v>3963</v>
      </c>
      <c r="AJ43" s="49">
        <v>5152</v>
      </c>
      <c r="AK43" s="68">
        <v>1</v>
      </c>
      <c r="AL43" s="71">
        <v>18.7</v>
      </c>
      <c r="AM43" s="68">
        <v>1</v>
      </c>
      <c r="AN43" s="71">
        <v>19.2</v>
      </c>
      <c r="AO43" s="68">
        <v>1</v>
      </c>
      <c r="AP43" s="71">
        <v>19.5</v>
      </c>
      <c r="AQ43" s="68">
        <v>1</v>
      </c>
      <c r="AR43" s="71">
        <v>19.8</v>
      </c>
      <c r="AS43" s="71">
        <v>19.3</v>
      </c>
      <c r="AT43" s="71">
        <v>19.600000000000001</v>
      </c>
      <c r="AU43" s="71">
        <v>19.8</v>
      </c>
      <c r="AV43" s="71">
        <v>20.3</v>
      </c>
      <c r="AW43" s="71">
        <v>24.1</v>
      </c>
      <c r="AX43" s="71">
        <v>24.5</v>
      </c>
    </row>
    <row r="44" spans="1:50" s="6" customFormat="1" ht="30" customHeight="1">
      <c r="A44" s="44" t="s">
        <v>1936</v>
      </c>
      <c r="B44" s="6">
        <v>6</v>
      </c>
      <c r="C44" s="6">
        <v>209</v>
      </c>
      <c r="D44" s="47" t="s">
        <v>399</v>
      </c>
      <c r="E44" s="6">
        <v>1</v>
      </c>
      <c r="F44" s="48" t="s">
        <v>1926</v>
      </c>
      <c r="G44" s="47" t="s">
        <v>110</v>
      </c>
      <c r="H44" s="47"/>
      <c r="I44" s="6">
        <v>1</v>
      </c>
      <c r="J44" s="48" t="s">
        <v>1935</v>
      </c>
      <c r="K44" s="47" t="s">
        <v>400</v>
      </c>
      <c r="L44" s="47"/>
      <c r="M44" s="6">
        <v>1</v>
      </c>
      <c r="N44" s="6">
        <v>2</v>
      </c>
      <c r="O44" s="55">
        <v>0.1</v>
      </c>
      <c r="P44" s="6">
        <v>60210</v>
      </c>
      <c r="Q44" s="58" t="s">
        <v>1465</v>
      </c>
      <c r="R44" s="47" t="s">
        <v>2442</v>
      </c>
      <c r="S44" s="59">
        <v>1</v>
      </c>
      <c r="T44" s="6">
        <v>0</v>
      </c>
      <c r="U44" s="6">
        <v>1</v>
      </c>
      <c r="V44" s="6">
        <v>20211118</v>
      </c>
      <c r="W44" s="6">
        <v>446</v>
      </c>
      <c r="X44" s="6">
        <v>711</v>
      </c>
      <c r="Y44" s="6">
        <v>3997</v>
      </c>
      <c r="Z44" s="6">
        <v>291</v>
      </c>
      <c r="AA44" s="6">
        <v>4288</v>
      </c>
      <c r="AB44" s="6">
        <v>4921</v>
      </c>
      <c r="AC44" s="6">
        <v>525</v>
      </c>
      <c r="AD44" s="6">
        <v>5446</v>
      </c>
      <c r="AE44" s="64">
        <v>1.27</v>
      </c>
      <c r="AF44" s="55">
        <v>10.3</v>
      </c>
      <c r="AG44" s="55">
        <v>6.8</v>
      </c>
      <c r="AH44" s="6">
        <v>60200</v>
      </c>
      <c r="AI44" s="6">
        <v>3963</v>
      </c>
      <c r="AJ44" s="6">
        <v>5152</v>
      </c>
      <c r="AK44" s="67">
        <v>1</v>
      </c>
      <c r="AL44" s="70">
        <v>9.4</v>
      </c>
      <c r="AM44" s="67">
        <v>1</v>
      </c>
      <c r="AN44" s="70">
        <v>14.8</v>
      </c>
      <c r="AO44" s="67">
        <v>1</v>
      </c>
      <c r="AP44" s="70">
        <v>15.4</v>
      </c>
      <c r="AQ44" s="67">
        <v>1</v>
      </c>
      <c r="AR44" s="70">
        <v>15.2</v>
      </c>
      <c r="AS44" s="70">
        <v>13</v>
      </c>
      <c r="AT44" s="70">
        <v>15.1</v>
      </c>
      <c r="AU44" s="70">
        <v>56.5</v>
      </c>
      <c r="AV44" s="70">
        <v>12.4</v>
      </c>
      <c r="AW44" s="70">
        <v>53.7</v>
      </c>
      <c r="AX44" s="70">
        <v>17</v>
      </c>
    </row>
    <row r="45" spans="1:50" s="49" customFormat="1" ht="30" customHeight="1">
      <c r="A45" s="45" t="s">
        <v>1458</v>
      </c>
      <c r="B45" s="49">
        <v>6</v>
      </c>
      <c r="C45" s="49">
        <v>210</v>
      </c>
      <c r="D45" s="50" t="s">
        <v>398</v>
      </c>
      <c r="E45" s="49">
        <v>1</v>
      </c>
      <c r="F45" s="51" t="s">
        <v>1457</v>
      </c>
      <c r="G45" s="50" t="s">
        <v>112</v>
      </c>
      <c r="H45" s="50"/>
      <c r="I45" s="49">
        <v>1</v>
      </c>
      <c r="J45" s="51" t="s">
        <v>1814</v>
      </c>
      <c r="K45" s="50" t="s">
        <v>395</v>
      </c>
      <c r="L45" s="50"/>
      <c r="M45" s="49">
        <v>1</v>
      </c>
      <c r="N45" s="49">
        <v>2</v>
      </c>
      <c r="O45" s="56">
        <v>0.8</v>
      </c>
      <c r="P45" s="49">
        <v>60220</v>
      </c>
      <c r="Q45" s="60" t="s">
        <v>1458</v>
      </c>
      <c r="R45" s="50" t="s">
        <v>2443</v>
      </c>
      <c r="S45" s="61">
        <v>1</v>
      </c>
      <c r="T45" s="49">
        <v>0</v>
      </c>
      <c r="U45" s="49">
        <v>1</v>
      </c>
      <c r="V45" s="49">
        <v>20211118</v>
      </c>
      <c r="W45" s="49">
        <v>1830</v>
      </c>
      <c r="X45" s="49">
        <v>1514</v>
      </c>
      <c r="Y45" s="49">
        <v>3550</v>
      </c>
      <c r="Z45" s="49">
        <v>102</v>
      </c>
      <c r="AA45" s="49">
        <v>3652</v>
      </c>
      <c r="AB45" s="49">
        <v>4344</v>
      </c>
      <c r="AC45" s="49">
        <v>294</v>
      </c>
      <c r="AD45" s="49">
        <v>4638</v>
      </c>
      <c r="AE45" s="65">
        <v>1.27</v>
      </c>
      <c r="AF45" s="56">
        <v>10.6</v>
      </c>
      <c r="AG45" s="56">
        <v>2.8</v>
      </c>
      <c r="AH45" s="49">
        <v>60210</v>
      </c>
      <c r="AI45" s="49">
        <v>4706</v>
      </c>
      <c r="AJ45" s="49">
        <v>6118</v>
      </c>
      <c r="AK45" s="68">
        <v>1</v>
      </c>
      <c r="AL45" s="71">
        <v>10.8</v>
      </c>
      <c r="AM45" s="68">
        <v>1</v>
      </c>
      <c r="AN45" s="71">
        <v>10.8</v>
      </c>
      <c r="AO45" s="68">
        <v>1</v>
      </c>
      <c r="AP45" s="71">
        <v>12.3</v>
      </c>
      <c r="AQ45" s="68">
        <v>1</v>
      </c>
      <c r="AR45" s="71">
        <v>12.1</v>
      </c>
      <c r="AS45" s="71">
        <v>11.8</v>
      </c>
      <c r="AT45" s="71">
        <v>11.7</v>
      </c>
      <c r="AU45" s="71">
        <v>11.5</v>
      </c>
      <c r="AV45" s="71">
        <v>10.6</v>
      </c>
      <c r="AW45" s="71">
        <v>11.9</v>
      </c>
      <c r="AX45" s="71">
        <v>13.7</v>
      </c>
    </row>
    <row r="46" spans="1:50" s="6" customFormat="1" ht="30" customHeight="1">
      <c r="A46" s="44" t="s">
        <v>1938</v>
      </c>
      <c r="B46" s="6">
        <v>6</v>
      </c>
      <c r="C46" s="6">
        <v>210</v>
      </c>
      <c r="D46" s="47" t="s">
        <v>398</v>
      </c>
      <c r="E46" s="6">
        <v>1</v>
      </c>
      <c r="F46" s="48" t="s">
        <v>1814</v>
      </c>
      <c r="G46" s="47" t="s">
        <v>395</v>
      </c>
      <c r="H46" s="47"/>
      <c r="I46" s="6">
        <v>8</v>
      </c>
      <c r="K46" s="47"/>
      <c r="L46" s="47"/>
      <c r="M46" s="6">
        <v>1</v>
      </c>
      <c r="N46" s="6">
        <v>2</v>
      </c>
      <c r="O46" s="55">
        <v>0.2</v>
      </c>
      <c r="P46" s="6">
        <v>60230</v>
      </c>
      <c r="Q46" s="58" t="s">
        <v>44</v>
      </c>
      <c r="R46" s="47"/>
      <c r="S46" s="59">
        <v>2</v>
      </c>
      <c r="T46" s="6">
        <v>0</v>
      </c>
      <c r="U46" s="6">
        <v>0</v>
      </c>
      <c r="Y46" s="6">
        <v>5321</v>
      </c>
      <c r="Z46" s="6">
        <v>316</v>
      </c>
      <c r="AA46" s="6">
        <v>5637</v>
      </c>
      <c r="AB46" s="6">
        <v>6615</v>
      </c>
      <c r="AC46" s="6">
        <v>600</v>
      </c>
      <c r="AD46" s="6">
        <v>7215</v>
      </c>
      <c r="AE46" s="64">
        <v>1.28</v>
      </c>
      <c r="AF46" s="55">
        <v>10.199999999999999</v>
      </c>
      <c r="AG46" s="55">
        <v>5.6</v>
      </c>
      <c r="AH46" s="6">
        <v>60220</v>
      </c>
      <c r="AI46" s="6">
        <v>5754</v>
      </c>
      <c r="AJ46" s="6">
        <v>7480</v>
      </c>
      <c r="AK46" s="67">
        <v>1</v>
      </c>
      <c r="AL46" s="70">
        <v>7.3</v>
      </c>
      <c r="AM46" s="67">
        <v>1</v>
      </c>
      <c r="AN46" s="70">
        <v>7.9</v>
      </c>
      <c r="AO46" s="67">
        <v>1</v>
      </c>
      <c r="AP46" s="70">
        <v>7.2</v>
      </c>
      <c r="AQ46" s="67">
        <v>1</v>
      </c>
      <c r="AR46" s="70">
        <v>8.3000000000000007</v>
      </c>
      <c r="AS46" s="70">
        <v>7.2</v>
      </c>
      <c r="AT46" s="70">
        <v>8.1999999999999993</v>
      </c>
      <c r="AU46" s="70">
        <v>5</v>
      </c>
      <c r="AV46" s="70">
        <v>12.7</v>
      </c>
      <c r="AW46" s="70">
        <v>7.6</v>
      </c>
      <c r="AX46" s="70">
        <v>21.3</v>
      </c>
    </row>
    <row r="47" spans="1:50" s="49" customFormat="1" ht="30" customHeight="1">
      <c r="A47" s="45" t="s">
        <v>903</v>
      </c>
      <c r="B47" s="49">
        <v>6</v>
      </c>
      <c r="C47" s="49">
        <v>211</v>
      </c>
      <c r="D47" s="50" t="s">
        <v>242</v>
      </c>
      <c r="E47" s="49">
        <v>1</v>
      </c>
      <c r="F47" s="51" t="s">
        <v>902</v>
      </c>
      <c r="G47" s="50" t="s">
        <v>75</v>
      </c>
      <c r="H47" s="50"/>
      <c r="I47" s="49">
        <v>6</v>
      </c>
      <c r="J47" s="51" t="s">
        <v>44</v>
      </c>
      <c r="K47" s="50" t="s">
        <v>356</v>
      </c>
      <c r="L47" s="50"/>
      <c r="M47" s="49">
        <v>1</v>
      </c>
      <c r="N47" s="49">
        <v>2</v>
      </c>
      <c r="O47" s="56">
        <v>0.1</v>
      </c>
      <c r="P47" s="49">
        <v>60240</v>
      </c>
      <c r="Q47" s="60" t="s">
        <v>44</v>
      </c>
      <c r="R47" s="50"/>
      <c r="S47" s="61">
        <v>2</v>
      </c>
      <c r="T47" s="49">
        <v>0</v>
      </c>
      <c r="U47" s="49">
        <v>0</v>
      </c>
      <c r="Y47" s="49">
        <v>5572</v>
      </c>
      <c r="Z47" s="49">
        <v>381</v>
      </c>
      <c r="AA47" s="49">
        <v>5953</v>
      </c>
      <c r="AB47" s="49">
        <v>6951</v>
      </c>
      <c r="AC47" s="49">
        <v>669</v>
      </c>
      <c r="AD47" s="49">
        <v>7620</v>
      </c>
      <c r="AE47" s="65">
        <v>1.28</v>
      </c>
      <c r="AF47" s="56">
        <v>9.9</v>
      </c>
      <c r="AG47" s="56">
        <v>6.4</v>
      </c>
      <c r="AH47" s="49">
        <v>60230</v>
      </c>
      <c r="AI47" s="49">
        <v>6088</v>
      </c>
      <c r="AJ47" s="49">
        <v>7914</v>
      </c>
      <c r="AK47" s="68">
        <v>1</v>
      </c>
      <c r="AL47" s="71">
        <v>17.100000000000001</v>
      </c>
      <c r="AM47" s="68">
        <v>1</v>
      </c>
      <c r="AN47" s="71">
        <v>35.700000000000003</v>
      </c>
      <c r="AO47" s="68">
        <v>1</v>
      </c>
      <c r="AP47" s="71">
        <v>19.100000000000001</v>
      </c>
      <c r="AQ47" s="68">
        <v>1</v>
      </c>
      <c r="AR47" s="71">
        <v>35.700000000000003</v>
      </c>
      <c r="AS47" s="71">
        <v>18.399999999999999</v>
      </c>
      <c r="AT47" s="71">
        <v>35.700000000000003</v>
      </c>
      <c r="AU47" s="71">
        <v>40.799999999999997</v>
      </c>
      <c r="AV47" s="71">
        <v>22.7</v>
      </c>
      <c r="AW47" s="71">
        <v>61.1</v>
      </c>
      <c r="AX47" s="71">
        <v>51.4</v>
      </c>
    </row>
    <row r="48" spans="1:50" s="6" customFormat="1" ht="30" customHeight="1">
      <c r="A48" s="44" t="s">
        <v>1922</v>
      </c>
      <c r="B48" s="6">
        <v>6</v>
      </c>
      <c r="C48" s="6">
        <v>211</v>
      </c>
      <c r="D48" s="47" t="s">
        <v>242</v>
      </c>
      <c r="E48" s="6">
        <v>6</v>
      </c>
      <c r="F48" s="48" t="s">
        <v>44</v>
      </c>
      <c r="G48" s="47" t="s">
        <v>356</v>
      </c>
      <c r="H48" s="47"/>
      <c r="I48" s="6">
        <v>1</v>
      </c>
      <c r="J48" s="48" t="s">
        <v>1921</v>
      </c>
      <c r="K48" s="47" t="s">
        <v>241</v>
      </c>
      <c r="L48" s="47"/>
      <c r="M48" s="6">
        <v>1</v>
      </c>
      <c r="N48" s="6">
        <v>2</v>
      </c>
      <c r="O48" s="55">
        <v>0.3</v>
      </c>
      <c r="P48" s="6">
        <v>60240</v>
      </c>
      <c r="Q48" s="58" t="s">
        <v>44</v>
      </c>
      <c r="R48" s="47"/>
      <c r="S48" s="59">
        <v>2</v>
      </c>
      <c r="T48" s="6">
        <v>0</v>
      </c>
      <c r="U48" s="6">
        <v>0</v>
      </c>
      <c r="Y48" s="6">
        <v>5572</v>
      </c>
      <c r="Z48" s="6">
        <v>381</v>
      </c>
      <c r="AA48" s="6">
        <v>5953</v>
      </c>
      <c r="AB48" s="6">
        <v>6951</v>
      </c>
      <c r="AC48" s="6">
        <v>669</v>
      </c>
      <c r="AD48" s="6">
        <v>7620</v>
      </c>
      <c r="AE48" s="64">
        <v>1.28</v>
      </c>
      <c r="AF48" s="55">
        <v>9.9</v>
      </c>
      <c r="AG48" s="55">
        <v>6.4</v>
      </c>
      <c r="AH48" s="6">
        <v>60230</v>
      </c>
      <c r="AI48" s="6">
        <v>6088</v>
      </c>
      <c r="AJ48" s="6">
        <v>7914</v>
      </c>
      <c r="AK48" s="67">
        <v>1</v>
      </c>
      <c r="AL48" s="70">
        <v>16.899999999999999</v>
      </c>
      <c r="AM48" s="67">
        <v>1</v>
      </c>
      <c r="AN48" s="70">
        <v>24.8</v>
      </c>
      <c r="AO48" s="67">
        <v>1</v>
      </c>
      <c r="AP48" s="70">
        <v>21.1</v>
      </c>
      <c r="AQ48" s="67">
        <v>1</v>
      </c>
      <c r="AR48" s="70">
        <v>26</v>
      </c>
      <c r="AS48" s="70">
        <v>19.600000000000001</v>
      </c>
      <c r="AT48" s="70">
        <v>25.6</v>
      </c>
      <c r="AU48" s="70">
        <v>48.4</v>
      </c>
      <c r="AV48" s="70">
        <v>22.2</v>
      </c>
      <c r="AW48" s="70">
        <v>63</v>
      </c>
      <c r="AX48" s="70">
        <v>37.4</v>
      </c>
    </row>
    <row r="49" spans="1:50" s="49" customFormat="1" ht="30" customHeight="1">
      <c r="A49" s="45" t="s">
        <v>1815</v>
      </c>
      <c r="B49" s="49">
        <v>6</v>
      </c>
      <c r="C49" s="49">
        <v>211</v>
      </c>
      <c r="D49" s="50" t="s">
        <v>242</v>
      </c>
      <c r="E49" s="49">
        <v>1</v>
      </c>
      <c r="F49" s="51" t="s">
        <v>1921</v>
      </c>
      <c r="G49" s="50" t="s">
        <v>241</v>
      </c>
      <c r="H49" s="50"/>
      <c r="I49" s="49">
        <v>1</v>
      </c>
      <c r="J49" s="51" t="s">
        <v>1809</v>
      </c>
      <c r="K49" s="50" t="s">
        <v>395</v>
      </c>
      <c r="L49" s="50"/>
      <c r="M49" s="49">
        <v>1</v>
      </c>
      <c r="N49" s="49">
        <v>2</v>
      </c>
      <c r="O49" s="56">
        <v>1.3</v>
      </c>
      <c r="P49" s="49">
        <v>60240</v>
      </c>
      <c r="Q49" s="60" t="s">
        <v>44</v>
      </c>
      <c r="R49" s="50"/>
      <c r="S49" s="61">
        <v>2</v>
      </c>
      <c r="T49" s="49">
        <v>0</v>
      </c>
      <c r="U49" s="49">
        <v>0</v>
      </c>
      <c r="Y49" s="49">
        <v>5572</v>
      </c>
      <c r="Z49" s="49">
        <v>381</v>
      </c>
      <c r="AA49" s="49">
        <v>5953</v>
      </c>
      <c r="AB49" s="49">
        <v>6951</v>
      </c>
      <c r="AC49" s="49">
        <v>669</v>
      </c>
      <c r="AD49" s="49">
        <v>7620</v>
      </c>
      <c r="AE49" s="65">
        <v>1.28</v>
      </c>
      <c r="AF49" s="56">
        <v>9.9</v>
      </c>
      <c r="AG49" s="56">
        <v>6.4</v>
      </c>
      <c r="AH49" s="49">
        <v>60230</v>
      </c>
      <c r="AI49" s="49">
        <v>6088</v>
      </c>
      <c r="AJ49" s="49">
        <v>7914</v>
      </c>
      <c r="AK49" s="68">
        <v>1</v>
      </c>
      <c r="AL49" s="71">
        <v>21.6</v>
      </c>
      <c r="AM49" s="68">
        <v>1</v>
      </c>
      <c r="AN49" s="71">
        <v>21.2</v>
      </c>
      <c r="AO49" s="68">
        <v>1</v>
      </c>
      <c r="AP49" s="71">
        <v>23.1</v>
      </c>
      <c r="AQ49" s="68">
        <v>1</v>
      </c>
      <c r="AR49" s="71">
        <v>22.2</v>
      </c>
      <c r="AS49" s="71">
        <v>22.6</v>
      </c>
      <c r="AT49" s="71">
        <v>21.9</v>
      </c>
      <c r="AU49" s="71">
        <v>12.1</v>
      </c>
      <c r="AV49" s="71">
        <v>20.2</v>
      </c>
      <c r="AW49" s="71">
        <v>22.2</v>
      </c>
      <c r="AX49" s="71">
        <v>25.9</v>
      </c>
    </row>
    <row r="50" spans="1:50" s="6" customFormat="1" ht="30" customHeight="1">
      <c r="A50" s="44" t="s">
        <v>1939</v>
      </c>
      <c r="B50" s="6">
        <v>6</v>
      </c>
      <c r="C50" s="6">
        <v>212</v>
      </c>
      <c r="D50" s="47" t="s">
        <v>394</v>
      </c>
      <c r="E50" s="6">
        <v>2</v>
      </c>
      <c r="F50" s="48" t="s">
        <v>1447</v>
      </c>
      <c r="G50" s="47" t="s">
        <v>243</v>
      </c>
      <c r="H50" s="47"/>
      <c r="I50" s="6">
        <v>1</v>
      </c>
      <c r="J50" s="48" t="s">
        <v>907</v>
      </c>
      <c r="K50" s="47" t="s">
        <v>75</v>
      </c>
      <c r="L50" s="47"/>
      <c r="M50" s="6">
        <v>1</v>
      </c>
      <c r="N50" s="6">
        <v>2</v>
      </c>
      <c r="O50" s="55">
        <v>0</v>
      </c>
      <c r="P50" s="6">
        <v>60250</v>
      </c>
      <c r="Q50" s="58" t="s">
        <v>44</v>
      </c>
      <c r="R50" s="47"/>
      <c r="S50" s="59"/>
      <c r="AE50" s="64"/>
      <c r="AF50" s="55"/>
      <c r="AG50" s="55"/>
      <c r="AH50" s="6">
        <v>60241</v>
      </c>
      <c r="AK50" s="67">
        <v>3</v>
      </c>
      <c r="AL50" s="70">
        <v>26.6</v>
      </c>
      <c r="AM50" s="67">
        <v>3</v>
      </c>
      <c r="AN50" s="70">
        <v>5.4</v>
      </c>
      <c r="AO50" s="67">
        <v>3</v>
      </c>
      <c r="AP50" s="70">
        <v>26.3</v>
      </c>
      <c r="AQ50" s="67">
        <v>3</v>
      </c>
      <c r="AR50" s="70">
        <v>4.4000000000000004</v>
      </c>
      <c r="AS50" s="70">
        <v>26.4</v>
      </c>
      <c r="AT50" s="70">
        <v>4.7</v>
      </c>
      <c r="AU50" s="70">
        <v>26.6</v>
      </c>
      <c r="AV50" s="70">
        <v>5.4</v>
      </c>
      <c r="AW50" s="70">
        <v>26.3</v>
      </c>
      <c r="AX50" s="70">
        <v>4.4000000000000004</v>
      </c>
    </row>
    <row r="51" spans="1:50" s="49" customFormat="1" ht="30" customHeight="1">
      <c r="A51" s="45" t="s">
        <v>1940</v>
      </c>
      <c r="B51" s="49">
        <v>6</v>
      </c>
      <c r="C51" s="49">
        <v>212</v>
      </c>
      <c r="D51" s="50" t="s">
        <v>394</v>
      </c>
      <c r="E51" s="49">
        <v>2</v>
      </c>
      <c r="F51" s="51" t="s">
        <v>1447</v>
      </c>
      <c r="G51" s="50" t="s">
        <v>243</v>
      </c>
      <c r="H51" s="50"/>
      <c r="I51" s="49">
        <v>9</v>
      </c>
      <c r="J51" s="51" t="s">
        <v>44</v>
      </c>
      <c r="K51" s="50"/>
      <c r="L51" s="50"/>
      <c r="M51" s="49">
        <v>1</v>
      </c>
      <c r="N51" s="49">
        <v>2</v>
      </c>
      <c r="O51" s="56">
        <v>0.2</v>
      </c>
      <c r="P51" s="49">
        <v>60251</v>
      </c>
      <c r="Q51" s="60" t="s">
        <v>44</v>
      </c>
      <c r="R51" s="50"/>
      <c r="S51" s="61"/>
      <c r="AE51" s="65"/>
      <c r="AF51" s="56"/>
      <c r="AG51" s="56"/>
      <c r="AH51" s="49">
        <v>60242</v>
      </c>
      <c r="AK51" s="68">
        <v>1</v>
      </c>
      <c r="AL51" s="71">
        <v>4.4000000000000004</v>
      </c>
      <c r="AM51" s="68">
        <v>1</v>
      </c>
      <c r="AN51" s="71">
        <v>28.5</v>
      </c>
      <c r="AO51" s="68">
        <v>1</v>
      </c>
      <c r="AP51" s="71">
        <v>19.3</v>
      </c>
      <c r="AQ51" s="68">
        <v>1</v>
      </c>
      <c r="AR51" s="71">
        <v>29.6</v>
      </c>
      <c r="AS51" s="71">
        <v>9.1</v>
      </c>
      <c r="AT51" s="71">
        <v>29.2</v>
      </c>
      <c r="AU51" s="71">
        <v>27.4</v>
      </c>
      <c r="AV51" s="71">
        <v>16.3</v>
      </c>
      <c r="AW51" s="71">
        <v>42.5</v>
      </c>
      <c r="AX51" s="71">
        <v>29.3</v>
      </c>
    </row>
    <row r="52" spans="1:50" s="6" customFormat="1" ht="30" customHeight="1">
      <c r="A52" s="44" t="s">
        <v>1941</v>
      </c>
      <c r="B52" s="6">
        <v>6</v>
      </c>
      <c r="C52" s="6">
        <v>212</v>
      </c>
      <c r="D52" s="47" t="s">
        <v>394</v>
      </c>
      <c r="E52" s="6">
        <v>9</v>
      </c>
      <c r="F52" s="48" t="s">
        <v>44</v>
      </c>
      <c r="G52" s="47"/>
      <c r="H52" s="47"/>
      <c r="I52" s="6">
        <v>1</v>
      </c>
      <c r="J52" s="48" t="s">
        <v>1448</v>
      </c>
      <c r="K52" s="47" t="s">
        <v>112</v>
      </c>
      <c r="L52" s="47"/>
      <c r="M52" s="6">
        <v>1</v>
      </c>
      <c r="N52" s="6">
        <v>2</v>
      </c>
      <c r="O52" s="55">
        <v>0.2</v>
      </c>
      <c r="P52" s="6">
        <v>60260</v>
      </c>
      <c r="Q52" s="58" t="s">
        <v>44</v>
      </c>
      <c r="R52" s="47"/>
      <c r="S52" s="59"/>
      <c r="AE52" s="64"/>
      <c r="AF52" s="55"/>
      <c r="AG52" s="55"/>
      <c r="AH52" s="6">
        <v>60250</v>
      </c>
      <c r="AK52" s="67">
        <v>1</v>
      </c>
      <c r="AL52" s="70">
        <v>10.4</v>
      </c>
      <c r="AM52" s="67">
        <v>1</v>
      </c>
      <c r="AN52" s="70">
        <v>17.8</v>
      </c>
      <c r="AO52" s="67">
        <v>1</v>
      </c>
      <c r="AP52" s="70">
        <v>22.8</v>
      </c>
      <c r="AQ52" s="67">
        <v>1</v>
      </c>
      <c r="AR52" s="70">
        <v>18.3</v>
      </c>
      <c r="AS52" s="70">
        <v>16.3</v>
      </c>
      <c r="AT52" s="70">
        <v>18.100000000000001</v>
      </c>
      <c r="AU52" s="70">
        <v>23.7</v>
      </c>
      <c r="AV52" s="70">
        <v>31</v>
      </c>
      <c r="AW52" s="70">
        <v>43.7</v>
      </c>
      <c r="AX52" s="70">
        <v>47.7</v>
      </c>
    </row>
    <row r="53" spans="1:50" s="49" customFormat="1" ht="30" customHeight="1">
      <c r="A53" s="45" t="s">
        <v>1444</v>
      </c>
      <c r="B53" s="49">
        <v>6</v>
      </c>
      <c r="C53" s="49">
        <v>212</v>
      </c>
      <c r="D53" s="50" t="s">
        <v>394</v>
      </c>
      <c r="E53" s="49">
        <v>1</v>
      </c>
      <c r="F53" s="51" t="s">
        <v>911</v>
      </c>
      <c r="G53" s="50" t="s">
        <v>112</v>
      </c>
      <c r="H53" s="50"/>
      <c r="I53" s="49">
        <v>2</v>
      </c>
      <c r="J53" s="51" t="s">
        <v>1817</v>
      </c>
      <c r="K53" s="50" t="s">
        <v>395</v>
      </c>
      <c r="L53" s="50"/>
      <c r="M53" s="49">
        <v>1</v>
      </c>
      <c r="N53" s="49">
        <v>2</v>
      </c>
      <c r="O53" s="56">
        <v>0.8</v>
      </c>
      <c r="P53" s="49">
        <v>60270</v>
      </c>
      <c r="Q53" s="60" t="s">
        <v>44</v>
      </c>
      <c r="R53" s="50"/>
      <c r="S53" s="61">
        <v>2</v>
      </c>
      <c r="T53" s="49">
        <v>0</v>
      </c>
      <c r="U53" s="49">
        <v>0</v>
      </c>
      <c r="Y53" s="49">
        <v>5572</v>
      </c>
      <c r="Z53" s="49">
        <v>381</v>
      </c>
      <c r="AA53" s="49">
        <v>5953</v>
      </c>
      <c r="AB53" s="49">
        <v>6951</v>
      </c>
      <c r="AC53" s="49">
        <v>669</v>
      </c>
      <c r="AD53" s="49">
        <v>7620</v>
      </c>
      <c r="AE53" s="65">
        <v>1.28</v>
      </c>
      <c r="AF53" s="56">
        <v>9.9</v>
      </c>
      <c r="AG53" s="56">
        <v>6.4</v>
      </c>
      <c r="AH53" s="49">
        <v>60240</v>
      </c>
      <c r="AI53" s="49">
        <v>6088</v>
      </c>
      <c r="AJ53" s="49">
        <v>7914</v>
      </c>
      <c r="AK53" s="68">
        <v>1</v>
      </c>
      <c r="AL53" s="71">
        <v>25.5</v>
      </c>
      <c r="AM53" s="68">
        <v>1</v>
      </c>
      <c r="AN53" s="71">
        <v>23.4</v>
      </c>
      <c r="AO53" s="68">
        <v>1</v>
      </c>
      <c r="AP53" s="71">
        <v>20.399999999999999</v>
      </c>
      <c r="AQ53" s="68">
        <v>1</v>
      </c>
      <c r="AR53" s="71">
        <v>22.6</v>
      </c>
      <c r="AS53" s="71">
        <v>21.8</v>
      </c>
      <c r="AT53" s="71">
        <v>22.9</v>
      </c>
      <c r="AU53" s="71">
        <v>30.4</v>
      </c>
      <c r="AV53" s="71">
        <v>27.4</v>
      </c>
      <c r="AW53" s="71">
        <v>31.7</v>
      </c>
      <c r="AX53" s="71">
        <v>29.2</v>
      </c>
    </row>
    <row r="54" spans="1:50" s="6" customFormat="1" ht="30" customHeight="1">
      <c r="A54" s="44" t="s">
        <v>896</v>
      </c>
      <c r="B54" s="6">
        <v>6</v>
      </c>
      <c r="C54" s="6">
        <v>213</v>
      </c>
      <c r="D54" s="47" t="s">
        <v>240</v>
      </c>
      <c r="E54" s="6">
        <v>8</v>
      </c>
      <c r="F54" s="48" t="s">
        <v>44</v>
      </c>
      <c r="G54" s="47"/>
      <c r="H54" s="47"/>
      <c r="I54" s="6">
        <v>1</v>
      </c>
      <c r="J54" s="48" t="s">
        <v>893</v>
      </c>
      <c r="K54" s="47" t="s">
        <v>75</v>
      </c>
      <c r="L54" s="47"/>
      <c r="M54" s="6">
        <v>1</v>
      </c>
      <c r="N54" s="6">
        <v>2</v>
      </c>
      <c r="O54" s="55">
        <v>0.7</v>
      </c>
      <c r="P54" s="6">
        <v>60290</v>
      </c>
      <c r="Q54" s="58" t="s">
        <v>44</v>
      </c>
      <c r="R54" s="47"/>
      <c r="S54" s="59">
        <v>2</v>
      </c>
      <c r="T54" s="6">
        <v>0</v>
      </c>
      <c r="U54" s="6">
        <v>0</v>
      </c>
      <c r="Y54" s="6">
        <v>5572</v>
      </c>
      <c r="Z54" s="6">
        <v>381</v>
      </c>
      <c r="AA54" s="6">
        <v>5953</v>
      </c>
      <c r="AB54" s="6">
        <v>6951</v>
      </c>
      <c r="AC54" s="6">
        <v>669</v>
      </c>
      <c r="AD54" s="6">
        <v>7620</v>
      </c>
      <c r="AE54" s="64">
        <v>1.28</v>
      </c>
      <c r="AF54" s="55">
        <v>9.9</v>
      </c>
      <c r="AG54" s="55">
        <v>6.4</v>
      </c>
      <c r="AH54" s="6">
        <v>60260</v>
      </c>
      <c r="AI54" s="6">
        <v>6088</v>
      </c>
      <c r="AJ54" s="6">
        <v>7914</v>
      </c>
      <c r="AK54" s="67">
        <v>1</v>
      </c>
      <c r="AL54" s="70">
        <v>13.9</v>
      </c>
      <c r="AM54" s="67">
        <v>1</v>
      </c>
      <c r="AN54" s="70">
        <v>16.100000000000001</v>
      </c>
      <c r="AO54" s="67">
        <v>1</v>
      </c>
      <c r="AP54" s="70">
        <v>14.9</v>
      </c>
      <c r="AQ54" s="67">
        <v>1</v>
      </c>
      <c r="AR54" s="70">
        <v>17.600000000000001</v>
      </c>
      <c r="AS54" s="70">
        <v>14.6</v>
      </c>
      <c r="AT54" s="70">
        <v>17.100000000000001</v>
      </c>
      <c r="AU54" s="70">
        <v>20.6</v>
      </c>
      <c r="AV54" s="70">
        <v>23.7</v>
      </c>
      <c r="AW54" s="70">
        <v>21.1</v>
      </c>
      <c r="AX54" s="70">
        <v>24</v>
      </c>
    </row>
    <row r="55" spans="1:50" s="49" customFormat="1" ht="30" customHeight="1">
      <c r="A55" s="45" t="s">
        <v>1942</v>
      </c>
      <c r="B55" s="49">
        <v>6</v>
      </c>
      <c r="C55" s="49">
        <v>241</v>
      </c>
      <c r="D55" s="50" t="s">
        <v>162</v>
      </c>
      <c r="E55" s="49">
        <v>5</v>
      </c>
      <c r="F55" s="51" t="s">
        <v>44</v>
      </c>
      <c r="G55" s="50"/>
      <c r="H55" s="50"/>
      <c r="I55" s="49">
        <v>1</v>
      </c>
      <c r="J55" s="51" t="s">
        <v>1403</v>
      </c>
      <c r="K55" s="50" t="s">
        <v>164</v>
      </c>
      <c r="L55" s="50"/>
      <c r="M55" s="49">
        <v>1</v>
      </c>
      <c r="N55" s="49">
        <v>2</v>
      </c>
      <c r="O55" s="56">
        <v>0.1</v>
      </c>
      <c r="P55" s="49">
        <v>61151</v>
      </c>
      <c r="Q55" s="60" t="s">
        <v>44</v>
      </c>
      <c r="R55" s="50"/>
      <c r="S55" s="61">
        <v>2</v>
      </c>
      <c r="T55" s="49">
        <v>0</v>
      </c>
      <c r="U55" s="49">
        <v>0</v>
      </c>
      <c r="Y55" s="49">
        <v>6159</v>
      </c>
      <c r="Z55" s="49">
        <v>792</v>
      </c>
      <c r="AA55" s="49">
        <v>6951</v>
      </c>
      <c r="AB55" s="49">
        <v>7732</v>
      </c>
      <c r="AC55" s="49">
        <v>1096</v>
      </c>
      <c r="AD55" s="49">
        <v>8828</v>
      </c>
      <c r="AE55" s="65">
        <v>1.27</v>
      </c>
      <c r="AF55" s="56">
        <v>10.3</v>
      </c>
      <c r="AG55" s="56">
        <v>11.4</v>
      </c>
      <c r="AH55" s="49">
        <v>60270</v>
      </c>
      <c r="AI55" s="49">
        <v>7120</v>
      </c>
      <c r="AJ55" s="49">
        <v>9327</v>
      </c>
      <c r="AK55" s="68">
        <v>1</v>
      </c>
      <c r="AL55" s="71">
        <v>18.600000000000001</v>
      </c>
      <c r="AM55" s="68">
        <v>1</v>
      </c>
      <c r="AN55" s="71">
        <v>12</v>
      </c>
      <c r="AO55" s="68">
        <v>1</v>
      </c>
      <c r="AP55" s="71">
        <v>24.1</v>
      </c>
      <c r="AQ55" s="68">
        <v>1</v>
      </c>
      <c r="AR55" s="71">
        <v>15.5</v>
      </c>
      <c r="AS55" s="71">
        <v>21.8</v>
      </c>
      <c r="AT55" s="71">
        <v>14</v>
      </c>
      <c r="AU55" s="71">
        <v>19.7</v>
      </c>
      <c r="AV55" s="71">
        <v>16.8</v>
      </c>
      <c r="AW55" s="71">
        <v>24.6</v>
      </c>
      <c r="AX55" s="71">
        <v>18.100000000000001</v>
      </c>
    </row>
    <row r="56" spans="1:50" s="6" customFormat="1" ht="30" customHeight="1">
      <c r="A56" s="44" t="s">
        <v>1943</v>
      </c>
      <c r="B56" s="6">
        <v>6</v>
      </c>
      <c r="C56" s="6">
        <v>241</v>
      </c>
      <c r="D56" s="47" t="s">
        <v>162</v>
      </c>
      <c r="E56" s="6">
        <v>1</v>
      </c>
      <c r="F56" s="48" t="s">
        <v>1403</v>
      </c>
      <c r="G56" s="47" t="s">
        <v>164</v>
      </c>
      <c r="H56" s="47"/>
      <c r="I56" s="6">
        <v>2</v>
      </c>
      <c r="J56" s="48" t="s">
        <v>1944</v>
      </c>
      <c r="K56" s="47" t="s">
        <v>449</v>
      </c>
      <c r="L56" s="47"/>
      <c r="M56" s="6">
        <v>1</v>
      </c>
      <c r="N56" s="6">
        <v>2</v>
      </c>
      <c r="O56" s="55">
        <v>2.8</v>
      </c>
      <c r="P56" s="6">
        <v>60300</v>
      </c>
      <c r="Q56" s="58" t="s">
        <v>1490</v>
      </c>
      <c r="R56" s="47" t="s">
        <v>2444</v>
      </c>
      <c r="S56" s="59">
        <v>1</v>
      </c>
      <c r="T56" s="6">
        <v>0</v>
      </c>
      <c r="U56" s="6">
        <v>1</v>
      </c>
      <c r="V56" s="6">
        <v>20211118</v>
      </c>
      <c r="W56" s="6">
        <v>162</v>
      </c>
      <c r="X56" s="6">
        <v>111</v>
      </c>
      <c r="Y56" s="6">
        <v>6233</v>
      </c>
      <c r="Z56" s="6">
        <v>576</v>
      </c>
      <c r="AA56" s="6">
        <v>6809</v>
      </c>
      <c r="AB56" s="6">
        <v>7773</v>
      </c>
      <c r="AC56" s="6">
        <v>874</v>
      </c>
      <c r="AD56" s="6">
        <v>8647</v>
      </c>
      <c r="AE56" s="64">
        <v>1.27</v>
      </c>
      <c r="AF56" s="55">
        <v>10.6</v>
      </c>
      <c r="AG56" s="55">
        <v>8.5</v>
      </c>
      <c r="AH56" s="6">
        <v>60270</v>
      </c>
      <c r="AI56" s="6">
        <v>7120</v>
      </c>
      <c r="AJ56" s="6">
        <v>9327</v>
      </c>
      <c r="AK56" s="67">
        <v>1</v>
      </c>
      <c r="AL56" s="70">
        <v>28.8</v>
      </c>
      <c r="AM56" s="67">
        <v>1</v>
      </c>
      <c r="AN56" s="70">
        <v>32.9</v>
      </c>
      <c r="AO56" s="67">
        <v>1</v>
      </c>
      <c r="AP56" s="70">
        <v>40.200000000000003</v>
      </c>
      <c r="AQ56" s="67">
        <v>1</v>
      </c>
      <c r="AR56" s="70">
        <v>39.1</v>
      </c>
      <c r="AS56" s="70">
        <v>34.9</v>
      </c>
      <c r="AT56" s="70">
        <v>36.6</v>
      </c>
      <c r="AU56" s="70">
        <v>36.200000000000003</v>
      </c>
      <c r="AV56" s="70">
        <v>28.7</v>
      </c>
      <c r="AW56" s="70">
        <v>37.799999999999997</v>
      </c>
      <c r="AX56" s="70">
        <v>34.200000000000003</v>
      </c>
    </row>
    <row r="57" spans="1:50" s="49" customFormat="1" ht="30" customHeight="1">
      <c r="A57" s="45" t="s">
        <v>1490</v>
      </c>
      <c r="B57" s="49">
        <v>6</v>
      </c>
      <c r="C57" s="49">
        <v>241</v>
      </c>
      <c r="D57" s="50" t="s">
        <v>162</v>
      </c>
      <c r="E57" s="49">
        <v>2</v>
      </c>
      <c r="F57" s="51" t="s">
        <v>1944</v>
      </c>
      <c r="G57" s="50" t="s">
        <v>449</v>
      </c>
      <c r="H57" s="50"/>
      <c r="I57" s="49">
        <v>1</v>
      </c>
      <c r="J57" s="51" t="s">
        <v>1489</v>
      </c>
      <c r="K57" s="50" t="s">
        <v>81</v>
      </c>
      <c r="L57" s="50"/>
      <c r="M57" s="49">
        <v>1</v>
      </c>
      <c r="N57" s="49">
        <v>2</v>
      </c>
      <c r="O57" s="56">
        <v>0.3</v>
      </c>
      <c r="P57" s="49">
        <v>60300</v>
      </c>
      <c r="Q57" s="60" t="s">
        <v>1490</v>
      </c>
      <c r="R57" s="50" t="s">
        <v>2444</v>
      </c>
      <c r="S57" s="61">
        <v>1</v>
      </c>
      <c r="T57" s="49">
        <v>0</v>
      </c>
      <c r="U57" s="49">
        <v>1</v>
      </c>
      <c r="V57" s="49">
        <v>20211118</v>
      </c>
      <c r="W57" s="49">
        <v>162</v>
      </c>
      <c r="X57" s="49">
        <v>111</v>
      </c>
      <c r="Y57" s="49">
        <v>6233</v>
      </c>
      <c r="Z57" s="49">
        <v>576</v>
      </c>
      <c r="AA57" s="49">
        <v>6809</v>
      </c>
      <c r="AB57" s="49">
        <v>7773</v>
      </c>
      <c r="AC57" s="49">
        <v>874</v>
      </c>
      <c r="AD57" s="49">
        <v>8647</v>
      </c>
      <c r="AE57" s="65">
        <v>1.27</v>
      </c>
      <c r="AF57" s="56">
        <v>10.6</v>
      </c>
      <c r="AG57" s="56">
        <v>8.5</v>
      </c>
      <c r="AK57" s="68"/>
      <c r="AL57" s="71"/>
      <c r="AM57" s="68"/>
      <c r="AN57" s="71"/>
      <c r="AO57" s="68"/>
      <c r="AP57" s="71"/>
      <c r="AQ57" s="68"/>
      <c r="AR57" s="71"/>
      <c r="AS57" s="71"/>
      <c r="AT57" s="71"/>
      <c r="AU57" s="71"/>
      <c r="AV57" s="71"/>
      <c r="AW57" s="71"/>
      <c r="AX57" s="71"/>
    </row>
    <row r="58" spans="1:50" s="6" customFormat="1" ht="30" customHeight="1">
      <c r="A58" s="44" t="s">
        <v>525</v>
      </c>
      <c r="B58" s="6">
        <v>6</v>
      </c>
      <c r="C58" s="6">
        <v>242</v>
      </c>
      <c r="D58" s="47" t="s">
        <v>89</v>
      </c>
      <c r="E58" s="6">
        <v>1</v>
      </c>
      <c r="F58" s="48" t="s">
        <v>1357</v>
      </c>
      <c r="G58" s="47" t="s">
        <v>376</v>
      </c>
      <c r="H58" s="47"/>
      <c r="I58" s="6">
        <v>1</v>
      </c>
      <c r="J58" s="48" t="s">
        <v>523</v>
      </c>
      <c r="K58" s="47" t="s">
        <v>88</v>
      </c>
      <c r="L58" s="47"/>
      <c r="M58" s="6">
        <v>1</v>
      </c>
      <c r="N58" s="6">
        <v>2</v>
      </c>
      <c r="O58" s="55">
        <v>1</v>
      </c>
      <c r="P58" s="6">
        <v>60320</v>
      </c>
      <c r="Q58" s="58" t="s">
        <v>44</v>
      </c>
      <c r="R58" s="47"/>
      <c r="S58" s="59">
        <v>2</v>
      </c>
      <c r="T58" s="6">
        <v>0</v>
      </c>
      <c r="U58" s="6">
        <v>0</v>
      </c>
      <c r="Y58" s="6">
        <v>6996</v>
      </c>
      <c r="Z58" s="6">
        <v>830</v>
      </c>
      <c r="AA58" s="6">
        <v>7826</v>
      </c>
      <c r="AB58" s="6">
        <v>8841</v>
      </c>
      <c r="AC58" s="6">
        <v>1176</v>
      </c>
      <c r="AD58" s="6">
        <v>10017</v>
      </c>
      <c r="AE58" s="64">
        <v>1.28</v>
      </c>
      <c r="AF58" s="55">
        <v>10.199999999999999</v>
      </c>
      <c r="AG58" s="55">
        <v>10.6</v>
      </c>
      <c r="AH58" s="6">
        <v>60280</v>
      </c>
      <c r="AI58" s="6">
        <v>7995</v>
      </c>
      <c r="AJ58" s="6">
        <v>10473</v>
      </c>
      <c r="AK58" s="67">
        <v>1</v>
      </c>
      <c r="AL58" s="70">
        <v>36.6</v>
      </c>
      <c r="AM58" s="67">
        <v>1</v>
      </c>
      <c r="AN58" s="70">
        <v>36.1</v>
      </c>
      <c r="AO58" s="67">
        <v>1</v>
      </c>
      <c r="AP58" s="70">
        <v>34</v>
      </c>
      <c r="AQ58" s="67">
        <v>1</v>
      </c>
      <c r="AR58" s="70">
        <v>35.200000000000003</v>
      </c>
      <c r="AS58" s="70">
        <v>34.9</v>
      </c>
      <c r="AT58" s="70">
        <v>35.5</v>
      </c>
      <c r="AU58" s="70">
        <v>34.200000000000003</v>
      </c>
      <c r="AV58" s="70">
        <v>32</v>
      </c>
      <c r="AW58" s="70">
        <v>32.200000000000003</v>
      </c>
      <c r="AX58" s="70">
        <v>34.1</v>
      </c>
    </row>
    <row r="59" spans="1:50" s="49" customFormat="1" ht="30" customHeight="1">
      <c r="A59" s="45" t="s">
        <v>1945</v>
      </c>
      <c r="B59" s="49">
        <v>6</v>
      </c>
      <c r="C59" s="49">
        <v>242</v>
      </c>
      <c r="D59" s="50" t="s">
        <v>89</v>
      </c>
      <c r="E59" s="49">
        <v>1</v>
      </c>
      <c r="F59" s="51" t="s">
        <v>523</v>
      </c>
      <c r="G59" s="50" t="s">
        <v>88</v>
      </c>
      <c r="H59" s="50"/>
      <c r="I59" s="49">
        <v>2</v>
      </c>
      <c r="J59" s="51" t="s">
        <v>1946</v>
      </c>
      <c r="K59" s="50" t="s">
        <v>89</v>
      </c>
      <c r="L59" s="50"/>
      <c r="M59" s="49">
        <v>1</v>
      </c>
      <c r="N59" s="49">
        <v>2</v>
      </c>
      <c r="O59" s="56">
        <v>6.6</v>
      </c>
      <c r="P59" s="49">
        <v>60330</v>
      </c>
      <c r="Q59" s="60" t="s">
        <v>44</v>
      </c>
      <c r="R59" s="50"/>
      <c r="S59" s="61">
        <v>2</v>
      </c>
      <c r="T59" s="49">
        <v>0</v>
      </c>
      <c r="U59" s="49">
        <v>0</v>
      </c>
      <c r="Y59" s="49">
        <v>312</v>
      </c>
      <c r="Z59" s="49">
        <v>17</v>
      </c>
      <c r="AA59" s="49">
        <v>329</v>
      </c>
      <c r="AB59" s="49">
        <v>372</v>
      </c>
      <c r="AC59" s="49">
        <v>29</v>
      </c>
      <c r="AD59" s="49">
        <v>401</v>
      </c>
      <c r="AE59" s="65">
        <v>1.22</v>
      </c>
      <c r="AF59" s="56">
        <v>13.9</v>
      </c>
      <c r="AG59" s="56">
        <v>5.0999999999999996</v>
      </c>
      <c r="AH59" s="49">
        <v>60290</v>
      </c>
      <c r="AI59" s="49">
        <v>357</v>
      </c>
      <c r="AJ59" s="49">
        <v>453</v>
      </c>
      <c r="AK59" s="68">
        <v>1</v>
      </c>
      <c r="AL59" s="71">
        <v>33.6</v>
      </c>
      <c r="AM59" s="68">
        <v>1</v>
      </c>
      <c r="AN59" s="71">
        <v>34.299999999999997</v>
      </c>
      <c r="AO59" s="68">
        <v>1</v>
      </c>
      <c r="AP59" s="71">
        <v>28.3</v>
      </c>
      <c r="AQ59" s="68">
        <v>1</v>
      </c>
      <c r="AR59" s="71">
        <v>30</v>
      </c>
      <c r="AS59" s="71">
        <v>31.1</v>
      </c>
      <c r="AT59" s="71">
        <v>31.6</v>
      </c>
      <c r="AU59" s="71">
        <v>34.799999999999997</v>
      </c>
      <c r="AV59" s="71">
        <v>34.799999999999997</v>
      </c>
      <c r="AW59" s="71">
        <v>30.5</v>
      </c>
      <c r="AX59" s="71">
        <v>31.4</v>
      </c>
    </row>
    <row r="60" spans="1:50" s="6" customFormat="1" ht="30" customHeight="1">
      <c r="A60" s="44" t="s">
        <v>1947</v>
      </c>
      <c r="B60" s="6">
        <v>6</v>
      </c>
      <c r="C60" s="6">
        <v>242</v>
      </c>
      <c r="D60" s="47" t="s">
        <v>89</v>
      </c>
      <c r="E60" s="6">
        <v>2</v>
      </c>
      <c r="F60" s="48" t="s">
        <v>1946</v>
      </c>
      <c r="G60" s="47" t="s">
        <v>89</v>
      </c>
      <c r="H60" s="47"/>
      <c r="I60" s="6">
        <v>1</v>
      </c>
      <c r="J60" s="48" t="s">
        <v>1946</v>
      </c>
      <c r="K60" s="47" t="s">
        <v>89</v>
      </c>
      <c r="L60" s="47"/>
      <c r="M60" s="6">
        <v>1</v>
      </c>
      <c r="N60" s="6">
        <v>2</v>
      </c>
      <c r="O60" s="55">
        <v>0.8</v>
      </c>
      <c r="P60" s="6">
        <v>60340</v>
      </c>
      <c r="Q60" s="58" t="s">
        <v>1398</v>
      </c>
      <c r="R60" s="47" t="s">
        <v>2445</v>
      </c>
      <c r="S60" s="59">
        <v>1</v>
      </c>
      <c r="T60" s="6">
        <v>0</v>
      </c>
      <c r="U60" s="6">
        <v>1</v>
      </c>
      <c r="V60" s="6">
        <v>20211118</v>
      </c>
      <c r="W60" s="6">
        <v>600</v>
      </c>
      <c r="X60" s="6">
        <v>383</v>
      </c>
      <c r="Y60" s="6">
        <v>4829</v>
      </c>
      <c r="Z60" s="6">
        <v>277</v>
      </c>
      <c r="AA60" s="6">
        <v>5106</v>
      </c>
      <c r="AB60" s="6">
        <v>5992</v>
      </c>
      <c r="AC60" s="6">
        <v>544</v>
      </c>
      <c r="AD60" s="6">
        <v>6536</v>
      </c>
      <c r="AE60" s="64">
        <v>1.28</v>
      </c>
      <c r="AF60" s="55">
        <v>10.8</v>
      </c>
      <c r="AG60" s="55">
        <v>5.4</v>
      </c>
      <c r="AH60" s="6">
        <v>60300</v>
      </c>
      <c r="AI60" s="6">
        <v>5389</v>
      </c>
      <c r="AJ60" s="6">
        <v>7006</v>
      </c>
      <c r="AK60" s="67">
        <v>1</v>
      </c>
      <c r="AL60" s="70">
        <v>22.5</v>
      </c>
      <c r="AM60" s="67">
        <v>1</v>
      </c>
      <c r="AN60" s="70">
        <v>22.6</v>
      </c>
      <c r="AO60" s="67">
        <v>1</v>
      </c>
      <c r="AP60" s="70">
        <v>26.4</v>
      </c>
      <c r="AQ60" s="67">
        <v>1</v>
      </c>
      <c r="AR60" s="70">
        <v>24.9</v>
      </c>
      <c r="AS60" s="70">
        <v>24.7</v>
      </c>
      <c r="AT60" s="70">
        <v>23.9</v>
      </c>
      <c r="AU60" s="70">
        <v>28.5</v>
      </c>
      <c r="AV60" s="70">
        <v>23.5</v>
      </c>
      <c r="AW60" s="70">
        <v>31.8</v>
      </c>
      <c r="AX60" s="70">
        <v>29.5</v>
      </c>
    </row>
    <row r="61" spans="1:50" s="49" customFormat="1" ht="30" customHeight="1">
      <c r="A61" s="45" t="s">
        <v>1398</v>
      </c>
      <c r="B61" s="49">
        <v>6</v>
      </c>
      <c r="C61" s="49">
        <v>242</v>
      </c>
      <c r="D61" s="50" t="s">
        <v>89</v>
      </c>
      <c r="E61" s="49">
        <v>1</v>
      </c>
      <c r="F61" s="51" t="s">
        <v>1946</v>
      </c>
      <c r="G61" s="50" t="s">
        <v>89</v>
      </c>
      <c r="H61" s="50"/>
      <c r="I61" s="49">
        <v>1</v>
      </c>
      <c r="J61" s="51" t="s">
        <v>1397</v>
      </c>
      <c r="K61" s="50" t="s">
        <v>91</v>
      </c>
      <c r="L61" s="50"/>
      <c r="M61" s="49">
        <v>1</v>
      </c>
      <c r="N61" s="49">
        <v>2</v>
      </c>
      <c r="O61" s="56">
        <v>1</v>
      </c>
      <c r="P61" s="49">
        <v>60340</v>
      </c>
      <c r="Q61" s="60" t="s">
        <v>1398</v>
      </c>
      <c r="R61" s="50" t="s">
        <v>2445</v>
      </c>
      <c r="S61" s="61">
        <v>1</v>
      </c>
      <c r="T61" s="49">
        <v>0</v>
      </c>
      <c r="U61" s="49">
        <v>1</v>
      </c>
      <c r="V61" s="49">
        <v>20211118</v>
      </c>
      <c r="W61" s="49">
        <v>600</v>
      </c>
      <c r="X61" s="49">
        <v>383</v>
      </c>
      <c r="Y61" s="49">
        <v>4829</v>
      </c>
      <c r="Z61" s="49">
        <v>277</v>
      </c>
      <c r="AA61" s="49">
        <v>5106</v>
      </c>
      <c r="AB61" s="49">
        <v>5992</v>
      </c>
      <c r="AC61" s="49">
        <v>544</v>
      </c>
      <c r="AD61" s="49">
        <v>6536</v>
      </c>
      <c r="AE61" s="65">
        <v>1.28</v>
      </c>
      <c r="AF61" s="56">
        <v>10.8</v>
      </c>
      <c r="AG61" s="56">
        <v>5.4</v>
      </c>
      <c r="AH61" s="49">
        <v>60300</v>
      </c>
      <c r="AI61" s="49">
        <v>5389</v>
      </c>
      <c r="AJ61" s="49">
        <v>7006</v>
      </c>
      <c r="AK61" s="68">
        <v>1</v>
      </c>
      <c r="AL61" s="71">
        <v>24.9</v>
      </c>
      <c r="AM61" s="68">
        <v>1</v>
      </c>
      <c r="AN61" s="71">
        <v>18.8</v>
      </c>
      <c r="AO61" s="68">
        <v>1</v>
      </c>
      <c r="AP61" s="71">
        <v>26</v>
      </c>
      <c r="AQ61" s="68">
        <v>1</v>
      </c>
      <c r="AR61" s="71">
        <v>21.9</v>
      </c>
      <c r="AS61" s="71">
        <v>25.5</v>
      </c>
      <c r="AT61" s="71">
        <v>20.6</v>
      </c>
      <c r="AU61" s="71">
        <v>28.6</v>
      </c>
      <c r="AV61" s="71">
        <v>15.8</v>
      </c>
      <c r="AW61" s="71">
        <v>32.299999999999997</v>
      </c>
      <c r="AX61" s="71">
        <v>21.9</v>
      </c>
    </row>
    <row r="62" spans="1:50" s="6" customFormat="1" ht="30" customHeight="1">
      <c r="A62" s="44" t="s">
        <v>1946</v>
      </c>
      <c r="B62" s="6">
        <v>6</v>
      </c>
      <c r="C62" s="6">
        <v>242</v>
      </c>
      <c r="D62" s="47" t="s">
        <v>89</v>
      </c>
      <c r="E62" s="6">
        <v>1</v>
      </c>
      <c r="F62" s="48" t="s">
        <v>1945</v>
      </c>
      <c r="G62" s="47" t="s">
        <v>89</v>
      </c>
      <c r="H62" s="47"/>
      <c r="I62" s="6">
        <v>1</v>
      </c>
      <c r="J62" s="48" t="s">
        <v>1947</v>
      </c>
      <c r="K62" s="47" t="s">
        <v>89</v>
      </c>
      <c r="L62" s="47"/>
      <c r="M62" s="6">
        <v>2</v>
      </c>
      <c r="N62" s="6">
        <v>2</v>
      </c>
      <c r="O62" s="55">
        <v>0.5</v>
      </c>
      <c r="P62" s="6">
        <v>60350</v>
      </c>
      <c r="Q62" s="58" t="s">
        <v>44</v>
      </c>
      <c r="R62" s="47"/>
      <c r="S62" s="59">
        <v>2</v>
      </c>
      <c r="T62" s="6">
        <v>0</v>
      </c>
      <c r="U62" s="6">
        <v>0</v>
      </c>
      <c r="Y62" s="6">
        <v>7143</v>
      </c>
      <c r="Z62" s="6">
        <v>847</v>
      </c>
      <c r="AA62" s="6">
        <v>7990</v>
      </c>
      <c r="AB62" s="6">
        <v>9031</v>
      </c>
      <c r="AC62" s="6">
        <v>1196</v>
      </c>
      <c r="AD62" s="6">
        <v>10227</v>
      </c>
      <c r="AE62" s="64">
        <v>1.28</v>
      </c>
      <c r="AF62" s="55">
        <v>10.199999999999999</v>
      </c>
      <c r="AG62" s="55">
        <v>10.6</v>
      </c>
      <c r="AH62" s="6">
        <v>60310</v>
      </c>
      <c r="AI62" s="6">
        <v>8166</v>
      </c>
      <c r="AJ62" s="6">
        <v>10697</v>
      </c>
      <c r="AK62" s="67">
        <v>1</v>
      </c>
      <c r="AL62" s="70">
        <v>19.7</v>
      </c>
      <c r="AM62" s="67">
        <v>1</v>
      </c>
      <c r="AN62" s="70">
        <v>18.100000000000001</v>
      </c>
      <c r="AO62" s="67">
        <v>1</v>
      </c>
      <c r="AP62" s="70">
        <v>16</v>
      </c>
      <c r="AQ62" s="67">
        <v>1</v>
      </c>
      <c r="AR62" s="70">
        <v>17.399999999999999</v>
      </c>
      <c r="AS62" s="70">
        <v>17.2</v>
      </c>
      <c r="AT62" s="70">
        <v>17.7</v>
      </c>
      <c r="AU62" s="70">
        <v>18.2</v>
      </c>
      <c r="AV62" s="70">
        <v>22</v>
      </c>
      <c r="AW62" s="70">
        <v>22.8</v>
      </c>
      <c r="AX62" s="70">
        <v>24.2</v>
      </c>
    </row>
    <row r="63" spans="1:50" s="49" customFormat="1" ht="30" customHeight="1">
      <c r="A63" s="45" t="s">
        <v>1400</v>
      </c>
      <c r="B63" s="49">
        <v>6</v>
      </c>
      <c r="C63" s="49">
        <v>243</v>
      </c>
      <c r="D63" s="50" t="s">
        <v>383</v>
      </c>
      <c r="E63" s="49">
        <v>8</v>
      </c>
      <c r="F63" s="51" t="s">
        <v>44</v>
      </c>
      <c r="G63" s="50"/>
      <c r="H63" s="50"/>
      <c r="I63" s="49">
        <v>1</v>
      </c>
      <c r="J63" s="51" t="s">
        <v>1399</v>
      </c>
      <c r="K63" s="50" t="s">
        <v>91</v>
      </c>
      <c r="L63" s="50"/>
      <c r="M63" s="49">
        <v>1</v>
      </c>
      <c r="N63" s="49">
        <v>2</v>
      </c>
      <c r="O63" s="56">
        <v>0.1</v>
      </c>
      <c r="P63" s="49">
        <v>60360</v>
      </c>
      <c r="Q63" s="60" t="s">
        <v>44</v>
      </c>
      <c r="R63" s="50"/>
      <c r="S63" s="61">
        <v>2</v>
      </c>
      <c r="T63" s="49">
        <v>0</v>
      </c>
      <c r="U63" s="49">
        <v>0</v>
      </c>
      <c r="Y63" s="49">
        <v>7143</v>
      </c>
      <c r="Z63" s="49">
        <v>847</v>
      </c>
      <c r="AA63" s="49">
        <v>7990</v>
      </c>
      <c r="AB63" s="49">
        <v>9031</v>
      </c>
      <c r="AC63" s="49">
        <v>1196</v>
      </c>
      <c r="AD63" s="49">
        <v>10227</v>
      </c>
      <c r="AE63" s="65">
        <v>1.28</v>
      </c>
      <c r="AF63" s="56">
        <v>10.199999999999999</v>
      </c>
      <c r="AG63" s="56">
        <v>10.6</v>
      </c>
      <c r="AH63" s="49">
        <v>60320</v>
      </c>
      <c r="AI63" s="49">
        <v>8166</v>
      </c>
      <c r="AJ63" s="49">
        <v>10697</v>
      </c>
      <c r="AK63" s="68">
        <v>1</v>
      </c>
      <c r="AL63" s="71">
        <v>6.9</v>
      </c>
      <c r="AM63" s="68">
        <v>1</v>
      </c>
      <c r="AN63" s="71">
        <v>8.1999999999999993</v>
      </c>
      <c r="AO63" s="68">
        <v>1</v>
      </c>
      <c r="AP63" s="71">
        <v>5.7</v>
      </c>
      <c r="AQ63" s="68">
        <v>1</v>
      </c>
      <c r="AR63" s="71">
        <v>7.2</v>
      </c>
      <c r="AS63" s="71">
        <v>6.1</v>
      </c>
      <c r="AT63" s="71">
        <v>7.5</v>
      </c>
      <c r="AU63" s="71">
        <v>6.3</v>
      </c>
      <c r="AV63" s="71">
        <v>6.9</v>
      </c>
      <c r="AW63" s="71">
        <v>12.6</v>
      </c>
      <c r="AX63" s="71">
        <v>6.8</v>
      </c>
    </row>
    <row r="64" spans="1:50" s="6" customFormat="1" ht="30" customHeight="1">
      <c r="A64" s="44" t="s">
        <v>1401</v>
      </c>
      <c r="B64" s="6">
        <v>6</v>
      </c>
      <c r="C64" s="6">
        <v>244</v>
      </c>
      <c r="D64" s="47" t="s">
        <v>384</v>
      </c>
      <c r="E64" s="6">
        <v>8</v>
      </c>
      <c r="F64" s="48" t="s">
        <v>44</v>
      </c>
      <c r="G64" s="47"/>
      <c r="H64" s="47"/>
      <c r="I64" s="6">
        <v>1</v>
      </c>
      <c r="J64" s="48" t="s">
        <v>1396</v>
      </c>
      <c r="K64" s="47" t="s">
        <v>91</v>
      </c>
      <c r="L64" s="47"/>
      <c r="M64" s="6">
        <v>1</v>
      </c>
      <c r="N64" s="6">
        <v>2</v>
      </c>
      <c r="O64" s="55">
        <v>0.3</v>
      </c>
      <c r="P64" s="6">
        <v>60370</v>
      </c>
      <c r="Q64" s="58" t="s">
        <v>44</v>
      </c>
      <c r="R64" s="47"/>
      <c r="S64" s="59">
        <v>2</v>
      </c>
      <c r="T64" s="6">
        <v>0</v>
      </c>
      <c r="U64" s="6">
        <v>0</v>
      </c>
      <c r="Y64" s="6">
        <v>7143</v>
      </c>
      <c r="Z64" s="6">
        <v>847</v>
      </c>
      <c r="AA64" s="6">
        <v>7990</v>
      </c>
      <c r="AB64" s="6">
        <v>9031</v>
      </c>
      <c r="AC64" s="6">
        <v>1196</v>
      </c>
      <c r="AD64" s="6">
        <v>10227</v>
      </c>
      <c r="AE64" s="64">
        <v>1.28</v>
      </c>
      <c r="AF64" s="55">
        <v>10.199999999999999</v>
      </c>
      <c r="AG64" s="55">
        <v>10.6</v>
      </c>
      <c r="AH64" s="6">
        <v>60330</v>
      </c>
      <c r="AI64" s="6">
        <v>8166</v>
      </c>
      <c r="AJ64" s="6">
        <v>10697</v>
      </c>
      <c r="AK64" s="67">
        <v>1</v>
      </c>
      <c r="AL64" s="70">
        <v>22.1</v>
      </c>
      <c r="AM64" s="67">
        <v>1</v>
      </c>
      <c r="AN64" s="70">
        <v>24.6</v>
      </c>
      <c r="AO64" s="67">
        <v>1</v>
      </c>
      <c r="AP64" s="70">
        <v>17</v>
      </c>
      <c r="AQ64" s="67">
        <v>1</v>
      </c>
      <c r="AR64" s="70">
        <v>11.7</v>
      </c>
      <c r="AS64" s="70">
        <v>18.600000000000001</v>
      </c>
      <c r="AT64" s="70">
        <v>14.5</v>
      </c>
      <c r="AU64" s="70">
        <v>25.6</v>
      </c>
      <c r="AV64" s="70">
        <v>25.6</v>
      </c>
      <c r="AW64" s="70">
        <v>24.6</v>
      </c>
      <c r="AX64" s="70">
        <v>20.399999999999999</v>
      </c>
    </row>
    <row r="65" spans="1:50" s="49" customFormat="1" ht="30" customHeight="1">
      <c r="A65" s="45" t="s">
        <v>1403</v>
      </c>
      <c r="B65" s="49">
        <v>6</v>
      </c>
      <c r="C65" s="49">
        <v>245</v>
      </c>
      <c r="D65" s="50" t="s">
        <v>164</v>
      </c>
      <c r="E65" s="49">
        <v>1</v>
      </c>
      <c r="F65" s="51" t="s">
        <v>1402</v>
      </c>
      <c r="G65" s="50" t="s">
        <v>91</v>
      </c>
      <c r="H65" s="50"/>
      <c r="I65" s="49">
        <v>1</v>
      </c>
      <c r="J65" s="51" t="s">
        <v>1942</v>
      </c>
      <c r="K65" s="50" t="s">
        <v>162</v>
      </c>
      <c r="L65" s="50"/>
      <c r="M65" s="49">
        <v>1</v>
      </c>
      <c r="N65" s="49">
        <v>2</v>
      </c>
      <c r="O65" s="56">
        <v>1.3</v>
      </c>
      <c r="P65" s="49">
        <v>60380</v>
      </c>
      <c r="Q65" s="60" t="s">
        <v>693</v>
      </c>
      <c r="R65" s="50" t="s">
        <v>2446</v>
      </c>
      <c r="S65" s="61">
        <v>1</v>
      </c>
      <c r="T65" s="49">
        <v>0</v>
      </c>
      <c r="U65" s="49">
        <v>1</v>
      </c>
      <c r="V65" s="49">
        <v>20211118</v>
      </c>
      <c r="W65" s="49">
        <v>61</v>
      </c>
      <c r="X65" s="49">
        <v>1067</v>
      </c>
      <c r="Y65" s="49">
        <v>8877</v>
      </c>
      <c r="Z65" s="49">
        <v>597</v>
      </c>
      <c r="AA65" s="49">
        <v>9474</v>
      </c>
      <c r="AB65" s="49">
        <v>11108</v>
      </c>
      <c r="AC65" s="49">
        <v>1019</v>
      </c>
      <c r="AD65" s="49">
        <v>12127</v>
      </c>
      <c r="AE65" s="65">
        <v>1.28</v>
      </c>
      <c r="AF65" s="56">
        <v>10.6</v>
      </c>
      <c r="AG65" s="56">
        <v>6.3</v>
      </c>
      <c r="AH65" s="49">
        <v>60340</v>
      </c>
      <c r="AI65" s="49">
        <v>8896</v>
      </c>
      <c r="AJ65" s="49">
        <v>11743</v>
      </c>
      <c r="AK65" s="68">
        <v>1</v>
      </c>
      <c r="AL65" s="71">
        <v>18.600000000000001</v>
      </c>
      <c r="AM65" s="68">
        <v>1</v>
      </c>
      <c r="AN65" s="71">
        <v>15.3</v>
      </c>
      <c r="AO65" s="68">
        <v>1</v>
      </c>
      <c r="AP65" s="71">
        <v>19.5</v>
      </c>
      <c r="AQ65" s="68">
        <v>1</v>
      </c>
      <c r="AR65" s="71">
        <v>18.5</v>
      </c>
      <c r="AS65" s="71">
        <v>19.100000000000001</v>
      </c>
      <c r="AT65" s="71">
        <v>17.2</v>
      </c>
      <c r="AU65" s="71">
        <v>20.5</v>
      </c>
      <c r="AV65" s="71">
        <v>13.2</v>
      </c>
      <c r="AW65" s="71">
        <v>17.2</v>
      </c>
      <c r="AX65" s="71">
        <v>22.5</v>
      </c>
    </row>
    <row r="66" spans="1:50" s="6" customFormat="1" ht="30" customHeight="1">
      <c r="A66" s="44" t="s">
        <v>693</v>
      </c>
      <c r="B66" s="6">
        <v>6</v>
      </c>
      <c r="C66" s="6">
        <v>245</v>
      </c>
      <c r="D66" s="47" t="s">
        <v>164</v>
      </c>
      <c r="E66" s="6">
        <v>1</v>
      </c>
      <c r="F66" s="48" t="s">
        <v>1942</v>
      </c>
      <c r="G66" s="47" t="s">
        <v>162</v>
      </c>
      <c r="H66" s="47"/>
      <c r="I66" s="6">
        <v>1</v>
      </c>
      <c r="J66" s="48" t="s">
        <v>692</v>
      </c>
      <c r="K66" s="47" t="s">
        <v>74</v>
      </c>
      <c r="L66" s="47"/>
      <c r="M66" s="6">
        <v>1</v>
      </c>
      <c r="N66" s="6">
        <v>2</v>
      </c>
      <c r="O66" s="55">
        <v>0.7</v>
      </c>
      <c r="P66" s="6">
        <v>60380</v>
      </c>
      <c r="Q66" s="58" t="s">
        <v>693</v>
      </c>
      <c r="R66" s="47" t="s">
        <v>2446</v>
      </c>
      <c r="S66" s="59">
        <v>1</v>
      </c>
      <c r="T66" s="6">
        <v>0</v>
      </c>
      <c r="U66" s="6">
        <v>1</v>
      </c>
      <c r="V66" s="6">
        <v>20211118</v>
      </c>
      <c r="W66" s="6">
        <v>61</v>
      </c>
      <c r="X66" s="6">
        <v>1067</v>
      </c>
      <c r="Y66" s="6">
        <v>8877</v>
      </c>
      <c r="Z66" s="6">
        <v>597</v>
      </c>
      <c r="AA66" s="6">
        <v>9474</v>
      </c>
      <c r="AB66" s="6">
        <v>11108</v>
      </c>
      <c r="AC66" s="6">
        <v>1019</v>
      </c>
      <c r="AD66" s="6">
        <v>12127</v>
      </c>
      <c r="AE66" s="64">
        <v>1.28</v>
      </c>
      <c r="AF66" s="55">
        <v>10.6</v>
      </c>
      <c r="AG66" s="55">
        <v>6.3</v>
      </c>
      <c r="AH66" s="6">
        <v>60340</v>
      </c>
      <c r="AI66" s="6">
        <v>8896</v>
      </c>
      <c r="AJ66" s="6">
        <v>11743</v>
      </c>
      <c r="AK66" s="67">
        <v>1</v>
      </c>
      <c r="AL66" s="70">
        <v>21.3</v>
      </c>
      <c r="AM66" s="67">
        <v>1</v>
      </c>
      <c r="AN66" s="70">
        <v>9.3000000000000007</v>
      </c>
      <c r="AO66" s="67">
        <v>1</v>
      </c>
      <c r="AP66" s="70">
        <v>23.5</v>
      </c>
      <c r="AQ66" s="67">
        <v>1</v>
      </c>
      <c r="AR66" s="70">
        <v>10.9</v>
      </c>
      <c r="AS66" s="70">
        <v>22.6</v>
      </c>
      <c r="AT66" s="70">
        <v>10.3</v>
      </c>
      <c r="AU66" s="70">
        <v>19.100000000000001</v>
      </c>
      <c r="AV66" s="70">
        <v>11.3</v>
      </c>
      <c r="AW66" s="70">
        <v>24.2</v>
      </c>
      <c r="AX66" s="70">
        <v>12.7</v>
      </c>
    </row>
    <row r="67" spans="1:50" s="49" customFormat="1" ht="30" customHeight="1">
      <c r="A67" s="45" t="s">
        <v>1407</v>
      </c>
      <c r="B67" s="49">
        <v>6</v>
      </c>
      <c r="C67" s="49">
        <v>247</v>
      </c>
      <c r="D67" s="50" t="s">
        <v>385</v>
      </c>
      <c r="E67" s="49">
        <v>8</v>
      </c>
      <c r="F67" s="51" t="s">
        <v>44</v>
      </c>
      <c r="G67" s="50"/>
      <c r="H67" s="50"/>
      <c r="I67" s="49">
        <v>1</v>
      </c>
      <c r="J67" s="51" t="s">
        <v>1406</v>
      </c>
      <c r="K67" s="50" t="s">
        <v>91</v>
      </c>
      <c r="L67" s="50"/>
      <c r="M67" s="49">
        <v>1</v>
      </c>
      <c r="N67" s="49">
        <v>2</v>
      </c>
      <c r="O67" s="56">
        <v>0.4</v>
      </c>
      <c r="P67" s="49">
        <v>60390</v>
      </c>
      <c r="Q67" s="60" t="s">
        <v>44</v>
      </c>
      <c r="R67" s="50"/>
      <c r="S67" s="61">
        <v>2</v>
      </c>
      <c r="T67" s="49">
        <v>0</v>
      </c>
      <c r="U67" s="49">
        <v>0</v>
      </c>
      <c r="Y67" s="49">
        <v>7143</v>
      </c>
      <c r="Z67" s="49">
        <v>847</v>
      </c>
      <c r="AA67" s="49">
        <v>7990</v>
      </c>
      <c r="AB67" s="49">
        <v>9031</v>
      </c>
      <c r="AC67" s="49">
        <v>1196</v>
      </c>
      <c r="AD67" s="49">
        <v>10227</v>
      </c>
      <c r="AE67" s="65">
        <v>1.28</v>
      </c>
      <c r="AF67" s="56">
        <v>10.199999999999999</v>
      </c>
      <c r="AG67" s="56">
        <v>10.6</v>
      </c>
      <c r="AH67" s="49">
        <v>60360</v>
      </c>
      <c r="AI67" s="49">
        <v>8166</v>
      </c>
      <c r="AJ67" s="49">
        <v>10697</v>
      </c>
      <c r="AK67" s="68">
        <v>1</v>
      </c>
      <c r="AL67" s="71">
        <v>16.3</v>
      </c>
      <c r="AM67" s="68">
        <v>1</v>
      </c>
      <c r="AN67" s="71">
        <v>5.8</v>
      </c>
      <c r="AO67" s="68">
        <v>1</v>
      </c>
      <c r="AP67" s="71">
        <v>15.5</v>
      </c>
      <c r="AQ67" s="68">
        <v>1</v>
      </c>
      <c r="AR67" s="71">
        <v>6.8</v>
      </c>
      <c r="AS67" s="71">
        <v>15.8</v>
      </c>
      <c r="AT67" s="71">
        <v>6.4</v>
      </c>
      <c r="AU67" s="71">
        <v>21.2</v>
      </c>
      <c r="AV67" s="71">
        <v>19.899999999999999</v>
      </c>
      <c r="AW67" s="71">
        <v>16.3</v>
      </c>
      <c r="AX67" s="71">
        <v>14</v>
      </c>
    </row>
    <row r="68" spans="1:50" s="6" customFormat="1" ht="30" customHeight="1">
      <c r="A68" s="44" t="s">
        <v>1367</v>
      </c>
      <c r="B68" s="6">
        <v>6</v>
      </c>
      <c r="C68" s="6">
        <v>248</v>
      </c>
      <c r="D68" s="47" t="s">
        <v>378</v>
      </c>
      <c r="E68" s="6">
        <v>8</v>
      </c>
      <c r="F68" s="48" t="s">
        <v>44</v>
      </c>
      <c r="G68" s="47"/>
      <c r="H68" s="47"/>
      <c r="I68" s="6">
        <v>1</v>
      </c>
      <c r="J68" s="48" t="s">
        <v>1366</v>
      </c>
      <c r="K68" s="47" t="s">
        <v>376</v>
      </c>
      <c r="L68" s="47"/>
      <c r="M68" s="6">
        <v>1</v>
      </c>
      <c r="N68" s="6">
        <v>2</v>
      </c>
      <c r="O68" s="55">
        <v>0.3</v>
      </c>
      <c r="P68" s="6">
        <v>60400</v>
      </c>
      <c r="Q68" s="58" t="s">
        <v>44</v>
      </c>
      <c r="R68" s="47"/>
      <c r="S68" s="59">
        <v>2</v>
      </c>
      <c r="T68" s="6">
        <v>0</v>
      </c>
      <c r="U68" s="6">
        <v>0</v>
      </c>
      <c r="Y68" s="6">
        <v>7143</v>
      </c>
      <c r="Z68" s="6">
        <v>847</v>
      </c>
      <c r="AA68" s="6">
        <v>7990</v>
      </c>
      <c r="AB68" s="6">
        <v>9031</v>
      </c>
      <c r="AC68" s="6">
        <v>1196</v>
      </c>
      <c r="AD68" s="6">
        <v>10227</v>
      </c>
      <c r="AE68" s="64">
        <v>1.28</v>
      </c>
      <c r="AF68" s="55">
        <v>10.199999999999999</v>
      </c>
      <c r="AG68" s="55">
        <v>10.6</v>
      </c>
      <c r="AH68" s="6">
        <v>60370</v>
      </c>
      <c r="AI68" s="6">
        <v>8166</v>
      </c>
      <c r="AJ68" s="6">
        <v>10697</v>
      </c>
      <c r="AK68" s="67">
        <v>1</v>
      </c>
      <c r="AL68" s="70">
        <v>13.2</v>
      </c>
      <c r="AM68" s="67">
        <v>1</v>
      </c>
      <c r="AN68" s="70">
        <v>13.9</v>
      </c>
      <c r="AO68" s="67">
        <v>1</v>
      </c>
      <c r="AP68" s="70">
        <v>8.8000000000000007</v>
      </c>
      <c r="AQ68" s="67">
        <v>1</v>
      </c>
      <c r="AR68" s="70">
        <v>10.3</v>
      </c>
      <c r="AS68" s="70">
        <v>10</v>
      </c>
      <c r="AT68" s="70">
        <v>11.4</v>
      </c>
      <c r="AU68" s="70">
        <v>14.4</v>
      </c>
      <c r="AV68" s="70">
        <v>14.4</v>
      </c>
      <c r="AW68" s="70">
        <v>7.9</v>
      </c>
      <c r="AX68" s="70">
        <v>11.2</v>
      </c>
    </row>
    <row r="69" spans="1:50" s="49" customFormat="1" ht="30" customHeight="1">
      <c r="A69" s="45" t="s">
        <v>1834</v>
      </c>
      <c r="B69" s="49">
        <v>6</v>
      </c>
      <c r="C69" s="49">
        <v>249</v>
      </c>
      <c r="D69" s="50" t="s">
        <v>439</v>
      </c>
      <c r="E69" s="49">
        <v>1</v>
      </c>
      <c r="F69" s="51" t="s">
        <v>1495</v>
      </c>
      <c r="G69" s="50" t="s">
        <v>81</v>
      </c>
      <c r="H69" s="50"/>
      <c r="I69" s="49">
        <v>1</v>
      </c>
      <c r="J69" s="51" t="s">
        <v>1833</v>
      </c>
      <c r="K69" s="50" t="s">
        <v>165</v>
      </c>
      <c r="L69" s="50"/>
      <c r="M69" s="49">
        <v>1</v>
      </c>
      <c r="N69" s="49">
        <v>2</v>
      </c>
      <c r="O69" s="56">
        <v>1.7</v>
      </c>
      <c r="P69" s="49">
        <v>60410</v>
      </c>
      <c r="Q69" s="60" t="s">
        <v>1834</v>
      </c>
      <c r="R69" s="50" t="s">
        <v>2447</v>
      </c>
      <c r="S69" s="61">
        <v>1</v>
      </c>
      <c r="T69" s="49">
        <v>0</v>
      </c>
      <c r="U69" s="49">
        <v>1</v>
      </c>
      <c r="V69" s="49">
        <v>20211118</v>
      </c>
      <c r="W69" s="49">
        <v>1322</v>
      </c>
      <c r="X69" s="49">
        <v>2066</v>
      </c>
      <c r="Y69" s="49">
        <v>9090</v>
      </c>
      <c r="Z69" s="49">
        <v>326</v>
      </c>
      <c r="AA69" s="49">
        <v>9416</v>
      </c>
      <c r="AB69" s="49">
        <v>11384</v>
      </c>
      <c r="AC69" s="49">
        <v>763</v>
      </c>
      <c r="AD69" s="49">
        <v>12147</v>
      </c>
      <c r="AE69" s="65">
        <v>1.29</v>
      </c>
      <c r="AF69" s="56">
        <v>10.3</v>
      </c>
      <c r="AG69" s="56">
        <v>3.5</v>
      </c>
      <c r="AH69" s="49">
        <v>60380</v>
      </c>
      <c r="AI69" s="49">
        <v>9780</v>
      </c>
      <c r="AJ69" s="49">
        <v>12910</v>
      </c>
      <c r="AK69" s="68">
        <v>1</v>
      </c>
      <c r="AL69" s="71">
        <v>15.5</v>
      </c>
      <c r="AM69" s="68">
        <v>1</v>
      </c>
      <c r="AN69" s="71">
        <v>14.7</v>
      </c>
      <c r="AO69" s="68">
        <v>1</v>
      </c>
      <c r="AP69" s="71">
        <v>16.399999999999999</v>
      </c>
      <c r="AQ69" s="68">
        <v>1</v>
      </c>
      <c r="AR69" s="71">
        <v>15.7</v>
      </c>
      <c r="AS69" s="71">
        <v>16.2</v>
      </c>
      <c r="AT69" s="71">
        <v>15.4</v>
      </c>
      <c r="AU69" s="71">
        <v>12.6</v>
      </c>
      <c r="AV69" s="71">
        <v>14.9</v>
      </c>
      <c r="AW69" s="71">
        <v>13.3</v>
      </c>
      <c r="AX69" s="71">
        <v>16.399999999999999</v>
      </c>
    </row>
    <row r="70" spans="1:50" s="6" customFormat="1" ht="30" customHeight="1">
      <c r="A70" s="44" t="s">
        <v>1836</v>
      </c>
      <c r="B70" s="6">
        <v>6</v>
      </c>
      <c r="C70" s="6">
        <v>249</v>
      </c>
      <c r="D70" s="47" t="s">
        <v>439</v>
      </c>
      <c r="E70" s="6">
        <v>1</v>
      </c>
      <c r="F70" s="48" t="s">
        <v>1835</v>
      </c>
      <c r="G70" s="47" t="s">
        <v>165</v>
      </c>
      <c r="H70" s="47"/>
      <c r="I70" s="6">
        <v>8</v>
      </c>
      <c r="J70" s="48" t="s">
        <v>44</v>
      </c>
      <c r="K70" s="47"/>
      <c r="L70" s="47"/>
      <c r="M70" s="6">
        <v>1</v>
      </c>
      <c r="N70" s="6">
        <v>2</v>
      </c>
      <c r="O70" s="55">
        <v>0.2</v>
      </c>
      <c r="P70" s="6">
        <v>60420</v>
      </c>
      <c r="Q70" s="58" t="s">
        <v>44</v>
      </c>
      <c r="R70" s="47"/>
      <c r="S70" s="59">
        <v>2</v>
      </c>
      <c r="T70" s="6">
        <v>0</v>
      </c>
      <c r="U70" s="6">
        <v>0</v>
      </c>
      <c r="Y70" s="6">
        <v>7143</v>
      </c>
      <c r="Z70" s="6">
        <v>847</v>
      </c>
      <c r="AA70" s="6">
        <v>7990</v>
      </c>
      <c r="AB70" s="6">
        <v>9031</v>
      </c>
      <c r="AC70" s="6">
        <v>1196</v>
      </c>
      <c r="AD70" s="6">
        <v>10227</v>
      </c>
      <c r="AE70" s="64">
        <v>1.28</v>
      </c>
      <c r="AF70" s="55">
        <v>10.199999999999999</v>
      </c>
      <c r="AG70" s="55">
        <v>10.6</v>
      </c>
      <c r="AH70" s="6">
        <v>60390</v>
      </c>
      <c r="AI70" s="6">
        <v>8166</v>
      </c>
      <c r="AJ70" s="6">
        <v>10697</v>
      </c>
      <c r="AK70" s="67">
        <v>1</v>
      </c>
      <c r="AL70" s="70">
        <v>5.9</v>
      </c>
      <c r="AM70" s="67">
        <v>1</v>
      </c>
      <c r="AN70" s="70">
        <v>6.4</v>
      </c>
      <c r="AO70" s="67">
        <v>1</v>
      </c>
      <c r="AP70" s="70">
        <v>5.5</v>
      </c>
      <c r="AQ70" s="67">
        <v>1</v>
      </c>
      <c r="AR70" s="70">
        <v>7.5</v>
      </c>
      <c r="AS70" s="70">
        <v>5.6</v>
      </c>
      <c r="AT70" s="70">
        <v>7</v>
      </c>
      <c r="AU70" s="70">
        <v>4.2</v>
      </c>
      <c r="AV70" s="70">
        <v>6.9</v>
      </c>
      <c r="AW70" s="70">
        <v>9.4</v>
      </c>
      <c r="AX70" s="70">
        <v>6.5</v>
      </c>
    </row>
    <row r="71" spans="1:50" s="52" customFormat="1" ht="30" customHeight="1">
      <c r="A71" s="46" t="s">
        <v>725</v>
      </c>
      <c r="B71" s="52">
        <v>6</v>
      </c>
      <c r="C71" s="52">
        <v>251</v>
      </c>
      <c r="D71" s="53" t="s">
        <v>86</v>
      </c>
      <c r="E71" s="52">
        <v>1</v>
      </c>
      <c r="F71" s="54" t="s">
        <v>724</v>
      </c>
      <c r="G71" s="53" t="s">
        <v>74</v>
      </c>
      <c r="H71" s="53"/>
      <c r="I71" s="52">
        <v>1</v>
      </c>
      <c r="J71" s="54" t="s">
        <v>1948</v>
      </c>
      <c r="K71" s="53" t="s">
        <v>450</v>
      </c>
      <c r="L71" s="53"/>
      <c r="M71" s="52">
        <v>1</v>
      </c>
      <c r="N71" s="52">
        <v>2</v>
      </c>
      <c r="O71" s="57">
        <v>1.4</v>
      </c>
      <c r="P71" s="52">
        <v>60430</v>
      </c>
      <c r="Q71" s="62" t="s">
        <v>725</v>
      </c>
      <c r="R71" s="53" t="s">
        <v>2448</v>
      </c>
      <c r="S71" s="63">
        <v>1</v>
      </c>
      <c r="T71" s="52">
        <v>0</v>
      </c>
      <c r="U71" s="52">
        <v>1</v>
      </c>
      <c r="V71" s="52">
        <v>20211118</v>
      </c>
      <c r="W71" s="52">
        <v>989</v>
      </c>
      <c r="X71" s="52">
        <v>547</v>
      </c>
      <c r="Y71" s="52">
        <v>3281</v>
      </c>
      <c r="Z71" s="52">
        <v>205</v>
      </c>
      <c r="AA71" s="52">
        <v>3486</v>
      </c>
      <c r="AB71" s="52">
        <v>4040</v>
      </c>
      <c r="AC71" s="52">
        <v>387</v>
      </c>
      <c r="AD71" s="52">
        <v>4427</v>
      </c>
      <c r="AE71" s="66">
        <v>1.27</v>
      </c>
      <c r="AF71" s="57">
        <v>9.4</v>
      </c>
      <c r="AG71" s="57">
        <v>5.9</v>
      </c>
      <c r="AH71" s="52">
        <v>60410</v>
      </c>
      <c r="AI71" s="52">
        <v>4444</v>
      </c>
      <c r="AJ71" s="52">
        <v>5733</v>
      </c>
      <c r="AK71" s="69">
        <v>1</v>
      </c>
      <c r="AL71" s="72">
        <v>21.2</v>
      </c>
      <c r="AM71" s="69">
        <v>1</v>
      </c>
      <c r="AN71" s="72">
        <v>24.3</v>
      </c>
      <c r="AO71" s="69">
        <v>1</v>
      </c>
      <c r="AP71" s="72">
        <v>21.8</v>
      </c>
      <c r="AQ71" s="69">
        <v>1</v>
      </c>
      <c r="AR71" s="72">
        <v>24.2</v>
      </c>
      <c r="AS71" s="72">
        <v>21.6</v>
      </c>
      <c r="AT71" s="72">
        <v>24.2</v>
      </c>
      <c r="AU71" s="72">
        <v>19.399999999999999</v>
      </c>
      <c r="AV71" s="72">
        <v>29.7</v>
      </c>
      <c r="AW71" s="72">
        <v>26.2</v>
      </c>
      <c r="AX71" s="72">
        <v>31</v>
      </c>
    </row>
    <row r="72" spans="1:50" s="6" customFormat="1" ht="30" customHeight="1">
      <c r="A72" s="44" t="s">
        <v>1949</v>
      </c>
      <c r="B72" s="6">
        <v>6</v>
      </c>
      <c r="C72" s="6">
        <v>251</v>
      </c>
      <c r="D72" s="47" t="s">
        <v>86</v>
      </c>
      <c r="E72" s="6">
        <v>1</v>
      </c>
      <c r="F72" s="48" t="s">
        <v>1948</v>
      </c>
      <c r="G72" s="47" t="s">
        <v>450</v>
      </c>
      <c r="H72" s="47"/>
      <c r="I72" s="6">
        <v>1</v>
      </c>
      <c r="J72" s="48" t="s">
        <v>713</v>
      </c>
      <c r="K72" s="47" t="s">
        <v>168</v>
      </c>
      <c r="L72" s="47"/>
      <c r="M72" s="6">
        <v>1</v>
      </c>
      <c r="N72" s="6">
        <v>2</v>
      </c>
      <c r="O72" s="55">
        <v>0.9</v>
      </c>
      <c r="P72" s="6">
        <v>60430</v>
      </c>
      <c r="Q72" s="58" t="s">
        <v>725</v>
      </c>
      <c r="R72" s="47" t="s">
        <v>2448</v>
      </c>
      <c r="S72" s="59">
        <v>1</v>
      </c>
      <c r="T72" s="6">
        <v>0</v>
      </c>
      <c r="U72" s="6">
        <v>1</v>
      </c>
      <c r="V72" s="6">
        <v>20211118</v>
      </c>
      <c r="W72" s="6">
        <v>989</v>
      </c>
      <c r="X72" s="6">
        <v>547</v>
      </c>
      <c r="Y72" s="6">
        <v>3281</v>
      </c>
      <c r="Z72" s="6">
        <v>205</v>
      </c>
      <c r="AA72" s="6">
        <v>3486</v>
      </c>
      <c r="AB72" s="6">
        <v>4040</v>
      </c>
      <c r="AC72" s="6">
        <v>387</v>
      </c>
      <c r="AD72" s="6">
        <v>4427</v>
      </c>
      <c r="AE72" s="64">
        <v>1.27</v>
      </c>
      <c r="AF72" s="55">
        <v>9.4</v>
      </c>
      <c r="AG72" s="55">
        <v>5.9</v>
      </c>
      <c r="AH72" s="6">
        <v>60410</v>
      </c>
      <c r="AI72" s="6">
        <v>4444</v>
      </c>
      <c r="AJ72" s="6">
        <v>5733</v>
      </c>
      <c r="AK72" s="67">
        <v>1</v>
      </c>
      <c r="AL72" s="70">
        <v>24.2</v>
      </c>
      <c r="AM72" s="67">
        <v>1</v>
      </c>
      <c r="AN72" s="70">
        <v>25.9</v>
      </c>
      <c r="AO72" s="67">
        <v>1</v>
      </c>
      <c r="AP72" s="70">
        <v>24.8</v>
      </c>
      <c r="AQ72" s="67">
        <v>1</v>
      </c>
      <c r="AR72" s="70">
        <v>27</v>
      </c>
      <c r="AS72" s="70">
        <v>24.6</v>
      </c>
      <c r="AT72" s="70">
        <v>26.6</v>
      </c>
      <c r="AU72" s="70">
        <v>29.2</v>
      </c>
      <c r="AV72" s="70">
        <v>27</v>
      </c>
      <c r="AW72" s="70">
        <v>30.5</v>
      </c>
      <c r="AX72" s="70">
        <v>29.5</v>
      </c>
    </row>
    <row r="73" spans="1:50" s="52" customFormat="1" ht="30" customHeight="1">
      <c r="A73" s="46" t="s">
        <v>1950</v>
      </c>
      <c r="B73" s="52">
        <v>6</v>
      </c>
      <c r="C73" s="52">
        <v>251</v>
      </c>
      <c r="D73" s="53" t="s">
        <v>86</v>
      </c>
      <c r="E73" s="52">
        <v>1</v>
      </c>
      <c r="F73" s="54" t="s">
        <v>713</v>
      </c>
      <c r="G73" s="53" t="s">
        <v>168</v>
      </c>
      <c r="H73" s="53"/>
      <c r="I73" s="52">
        <v>8</v>
      </c>
      <c r="K73" s="53"/>
      <c r="L73" s="53"/>
      <c r="M73" s="52">
        <v>1</v>
      </c>
      <c r="N73" s="52">
        <v>2</v>
      </c>
      <c r="O73" s="57">
        <v>0.2</v>
      </c>
      <c r="P73" s="52">
        <v>60430</v>
      </c>
      <c r="Q73" s="62" t="s">
        <v>725</v>
      </c>
      <c r="R73" s="53" t="s">
        <v>2448</v>
      </c>
      <c r="S73" s="63">
        <v>1</v>
      </c>
      <c r="T73" s="52">
        <v>0</v>
      </c>
      <c r="U73" s="52">
        <v>1</v>
      </c>
      <c r="V73" s="52">
        <v>20211118</v>
      </c>
      <c r="W73" s="52">
        <v>989</v>
      </c>
      <c r="X73" s="52">
        <v>547</v>
      </c>
      <c r="Y73" s="52">
        <v>3281</v>
      </c>
      <c r="Z73" s="52">
        <v>205</v>
      </c>
      <c r="AA73" s="52">
        <v>3486</v>
      </c>
      <c r="AB73" s="52">
        <v>4040</v>
      </c>
      <c r="AC73" s="52">
        <v>387</v>
      </c>
      <c r="AD73" s="52">
        <v>4427</v>
      </c>
      <c r="AE73" s="66">
        <v>1.27</v>
      </c>
      <c r="AF73" s="57">
        <v>9.4</v>
      </c>
      <c r="AG73" s="57">
        <v>5.9</v>
      </c>
      <c r="AH73" s="52">
        <v>60410</v>
      </c>
      <c r="AI73" s="52">
        <v>4444</v>
      </c>
      <c r="AJ73" s="52">
        <v>5733</v>
      </c>
      <c r="AK73" s="69">
        <v>3</v>
      </c>
      <c r="AL73" s="72">
        <v>10.7</v>
      </c>
      <c r="AM73" s="69">
        <v>3</v>
      </c>
      <c r="AN73" s="72">
        <v>10.7</v>
      </c>
      <c r="AO73" s="69">
        <v>3</v>
      </c>
      <c r="AP73" s="72">
        <v>15.7</v>
      </c>
      <c r="AQ73" s="69">
        <v>3</v>
      </c>
      <c r="AR73" s="72">
        <v>15.7</v>
      </c>
      <c r="AS73" s="72">
        <v>13.5</v>
      </c>
      <c r="AT73" s="72">
        <v>13.3</v>
      </c>
      <c r="AU73" s="72">
        <v>10.7</v>
      </c>
      <c r="AV73" s="72">
        <v>10.7</v>
      </c>
      <c r="AW73" s="72">
        <v>15.7</v>
      </c>
      <c r="AX73" s="72">
        <v>15.7</v>
      </c>
    </row>
    <row r="74" spans="1:50" s="6" customFormat="1" ht="30" customHeight="1">
      <c r="A74" s="44" t="s">
        <v>1555</v>
      </c>
      <c r="B74" s="6">
        <v>6</v>
      </c>
      <c r="C74" s="6">
        <v>251</v>
      </c>
      <c r="D74" s="47" t="s">
        <v>86</v>
      </c>
      <c r="E74" s="6">
        <v>8</v>
      </c>
      <c r="G74" s="47"/>
      <c r="H74" s="47"/>
      <c r="I74" s="6">
        <v>1</v>
      </c>
      <c r="J74" s="48" t="s">
        <v>1554</v>
      </c>
      <c r="K74" s="47" t="s">
        <v>83</v>
      </c>
      <c r="L74" s="47"/>
      <c r="M74" s="6">
        <v>1</v>
      </c>
      <c r="N74" s="6">
        <v>2</v>
      </c>
      <c r="O74" s="55">
        <v>0.7</v>
      </c>
      <c r="P74" s="6">
        <v>60440</v>
      </c>
      <c r="Q74" s="58" t="s">
        <v>44</v>
      </c>
      <c r="R74" s="47"/>
      <c r="S74" s="59">
        <v>2</v>
      </c>
      <c r="T74" s="6">
        <v>0</v>
      </c>
      <c r="U74" s="6">
        <v>0</v>
      </c>
      <c r="Y74" s="6">
        <v>836</v>
      </c>
      <c r="Z74" s="6">
        <v>56</v>
      </c>
      <c r="AA74" s="6">
        <v>892</v>
      </c>
      <c r="AB74" s="6">
        <v>962</v>
      </c>
      <c r="AC74" s="6">
        <v>91</v>
      </c>
      <c r="AD74" s="6">
        <v>1053</v>
      </c>
      <c r="AE74" s="64">
        <v>1.18</v>
      </c>
      <c r="AF74" s="55">
        <v>10.8</v>
      </c>
      <c r="AG74" s="55">
        <v>6.3</v>
      </c>
      <c r="AH74" s="6">
        <v>60420</v>
      </c>
      <c r="AI74" s="6">
        <v>940</v>
      </c>
      <c r="AJ74" s="6">
        <v>1137</v>
      </c>
      <c r="AK74" s="67">
        <v>2</v>
      </c>
      <c r="AL74" s="70">
        <v>12.5</v>
      </c>
      <c r="AM74" s="67">
        <v>1</v>
      </c>
      <c r="AN74" s="70">
        <v>12.5</v>
      </c>
      <c r="AO74" s="67">
        <v>1</v>
      </c>
      <c r="AP74" s="70">
        <v>10.4</v>
      </c>
      <c r="AQ74" s="67">
        <v>1</v>
      </c>
      <c r="AR74" s="70">
        <v>14.3</v>
      </c>
      <c r="AS74" s="70">
        <v>11.1</v>
      </c>
      <c r="AT74" s="70">
        <v>13.6</v>
      </c>
      <c r="AU74" s="70">
        <v>34.1</v>
      </c>
      <c r="AV74" s="70">
        <v>18.2</v>
      </c>
      <c r="AW74" s="70">
        <v>38</v>
      </c>
      <c r="AX74" s="70">
        <v>28</v>
      </c>
    </row>
    <row r="75" spans="1:50" s="52" customFormat="1" ht="30" customHeight="1">
      <c r="A75" s="46" t="s">
        <v>567</v>
      </c>
      <c r="B75" s="52">
        <v>6</v>
      </c>
      <c r="C75" s="52">
        <v>251</v>
      </c>
      <c r="D75" s="53" t="s">
        <v>86</v>
      </c>
      <c r="E75" s="52">
        <v>1</v>
      </c>
      <c r="F75" s="54" t="s">
        <v>1551</v>
      </c>
      <c r="G75" s="53" t="s">
        <v>83</v>
      </c>
      <c r="H75" s="53"/>
      <c r="I75" s="52">
        <v>1</v>
      </c>
      <c r="J75" s="54" t="s">
        <v>566</v>
      </c>
      <c r="K75" s="53" t="s">
        <v>102</v>
      </c>
      <c r="L75" s="53"/>
      <c r="M75" s="52">
        <v>1</v>
      </c>
      <c r="N75" s="52">
        <v>2</v>
      </c>
      <c r="O75" s="57">
        <v>1.6</v>
      </c>
      <c r="P75" s="52">
        <v>60450</v>
      </c>
      <c r="Q75" s="62" t="s">
        <v>567</v>
      </c>
      <c r="R75" s="53" t="s">
        <v>2449</v>
      </c>
      <c r="S75" s="63">
        <v>1</v>
      </c>
      <c r="T75" s="52">
        <v>0</v>
      </c>
      <c r="U75" s="52">
        <v>1</v>
      </c>
      <c r="V75" s="52">
        <v>20211118</v>
      </c>
      <c r="W75" s="52">
        <v>6</v>
      </c>
      <c r="X75" s="52">
        <v>104</v>
      </c>
      <c r="Y75" s="52">
        <v>3210</v>
      </c>
      <c r="Z75" s="52">
        <v>1788</v>
      </c>
      <c r="AA75" s="52">
        <v>4998</v>
      </c>
      <c r="AB75" s="52">
        <v>4350</v>
      </c>
      <c r="AC75" s="52">
        <v>2047</v>
      </c>
      <c r="AD75" s="52">
        <v>6397</v>
      </c>
      <c r="AE75" s="66">
        <v>1.28</v>
      </c>
      <c r="AF75" s="57">
        <v>11.4</v>
      </c>
      <c r="AG75" s="57">
        <v>35.799999999999997</v>
      </c>
      <c r="AH75" s="52">
        <v>60440</v>
      </c>
      <c r="AI75" s="52">
        <v>5548</v>
      </c>
      <c r="AJ75" s="52">
        <v>7212</v>
      </c>
      <c r="AK75" s="69">
        <v>1</v>
      </c>
      <c r="AL75" s="72">
        <v>24.4</v>
      </c>
      <c r="AM75" s="69">
        <v>1</v>
      </c>
      <c r="AN75" s="72">
        <v>34.200000000000003</v>
      </c>
      <c r="AO75" s="69">
        <v>1</v>
      </c>
      <c r="AP75" s="72">
        <v>32.299999999999997</v>
      </c>
      <c r="AQ75" s="69">
        <v>1</v>
      </c>
      <c r="AR75" s="72">
        <v>33.1</v>
      </c>
      <c r="AS75" s="72">
        <v>28.5</v>
      </c>
      <c r="AT75" s="72">
        <v>33.5</v>
      </c>
      <c r="AU75" s="72">
        <v>23.2</v>
      </c>
      <c r="AV75" s="72">
        <v>40.1</v>
      </c>
      <c r="AW75" s="72">
        <v>35</v>
      </c>
      <c r="AX75" s="72">
        <v>40.200000000000003</v>
      </c>
    </row>
    <row r="76" spans="1:50" s="6" customFormat="1" ht="30" customHeight="1">
      <c r="A76" s="44" t="s">
        <v>1951</v>
      </c>
      <c r="B76" s="6">
        <v>6</v>
      </c>
      <c r="C76" s="6">
        <v>251</v>
      </c>
      <c r="D76" s="47" t="s">
        <v>86</v>
      </c>
      <c r="E76" s="6">
        <v>1</v>
      </c>
      <c r="F76" s="48" t="s">
        <v>566</v>
      </c>
      <c r="G76" s="47" t="s">
        <v>102</v>
      </c>
      <c r="H76" s="47"/>
      <c r="I76" s="6">
        <v>1</v>
      </c>
      <c r="J76" s="48" t="s">
        <v>1952</v>
      </c>
      <c r="K76" s="47" t="s">
        <v>85</v>
      </c>
      <c r="L76" s="47"/>
      <c r="M76" s="6">
        <v>1</v>
      </c>
      <c r="N76" s="6">
        <v>2</v>
      </c>
      <c r="O76" s="55">
        <v>0.2</v>
      </c>
      <c r="P76" s="6">
        <v>60460</v>
      </c>
      <c r="Q76" s="58" t="s">
        <v>44</v>
      </c>
      <c r="R76" s="47"/>
      <c r="S76" s="59"/>
      <c r="AE76" s="64"/>
      <c r="AF76" s="55"/>
      <c r="AG76" s="55"/>
      <c r="AK76" s="67">
        <v>1</v>
      </c>
      <c r="AL76" s="70">
        <v>14.4</v>
      </c>
      <c r="AM76" s="67">
        <v>1</v>
      </c>
      <c r="AN76" s="70">
        <v>21.3</v>
      </c>
      <c r="AO76" s="67">
        <v>1</v>
      </c>
      <c r="AP76" s="70">
        <v>12.5</v>
      </c>
      <c r="AQ76" s="67">
        <v>1</v>
      </c>
      <c r="AR76" s="70">
        <v>21.6</v>
      </c>
      <c r="AS76" s="70">
        <v>13.1</v>
      </c>
      <c r="AT76" s="70">
        <v>21.5</v>
      </c>
      <c r="AU76" s="70"/>
      <c r="AV76" s="70"/>
      <c r="AW76" s="70"/>
      <c r="AX76" s="70"/>
    </row>
    <row r="77" spans="1:50" s="52" customFormat="1" ht="30" customHeight="1">
      <c r="A77" s="46" t="s">
        <v>1953</v>
      </c>
      <c r="B77" s="52">
        <v>6</v>
      </c>
      <c r="C77" s="52">
        <v>251</v>
      </c>
      <c r="D77" s="53" t="s">
        <v>86</v>
      </c>
      <c r="E77" s="52">
        <v>1</v>
      </c>
      <c r="F77" s="54" t="s">
        <v>1952</v>
      </c>
      <c r="G77" s="53" t="s">
        <v>85</v>
      </c>
      <c r="H77" s="53"/>
      <c r="I77" s="52">
        <v>1</v>
      </c>
      <c r="J77" s="54" t="s">
        <v>1954</v>
      </c>
      <c r="K77" s="53" t="s">
        <v>451</v>
      </c>
      <c r="L77" s="53"/>
      <c r="M77" s="52">
        <v>1</v>
      </c>
      <c r="N77" s="52">
        <v>2</v>
      </c>
      <c r="O77" s="57">
        <v>0.5</v>
      </c>
      <c r="P77" s="52">
        <v>60460</v>
      </c>
      <c r="Q77" s="62" t="s">
        <v>44</v>
      </c>
      <c r="R77" s="53"/>
      <c r="S77" s="63"/>
      <c r="AE77" s="66"/>
      <c r="AF77" s="57"/>
      <c r="AG77" s="57"/>
      <c r="AK77" s="69">
        <v>1</v>
      </c>
      <c r="AL77" s="72">
        <v>25.4</v>
      </c>
      <c r="AM77" s="69">
        <v>1</v>
      </c>
      <c r="AN77" s="72">
        <v>34.5</v>
      </c>
      <c r="AO77" s="69">
        <v>1</v>
      </c>
      <c r="AP77" s="72">
        <v>25.1</v>
      </c>
      <c r="AQ77" s="69">
        <v>1</v>
      </c>
      <c r="AR77" s="72">
        <v>35.700000000000003</v>
      </c>
      <c r="AS77" s="72">
        <v>25.2</v>
      </c>
      <c r="AT77" s="72">
        <v>35.299999999999997</v>
      </c>
      <c r="AU77" s="72"/>
      <c r="AV77" s="72"/>
      <c r="AW77" s="72"/>
      <c r="AX77" s="72"/>
    </row>
    <row r="78" spans="1:50" s="6" customFormat="1" ht="30" customHeight="1">
      <c r="A78" s="44" t="s">
        <v>516</v>
      </c>
      <c r="B78" s="6">
        <v>6</v>
      </c>
      <c r="C78" s="6">
        <v>251</v>
      </c>
      <c r="D78" s="47" t="s">
        <v>86</v>
      </c>
      <c r="E78" s="6">
        <v>1</v>
      </c>
      <c r="F78" s="48" t="s">
        <v>1955</v>
      </c>
      <c r="G78" s="47" t="s">
        <v>73</v>
      </c>
      <c r="H78" s="47"/>
      <c r="I78" s="6">
        <v>1</v>
      </c>
      <c r="J78" s="48" t="s">
        <v>515</v>
      </c>
      <c r="K78" s="47" t="s">
        <v>43</v>
      </c>
      <c r="L78" s="47"/>
      <c r="M78" s="6">
        <v>1</v>
      </c>
      <c r="N78" s="6">
        <v>2</v>
      </c>
      <c r="O78" s="55">
        <v>1.4</v>
      </c>
      <c r="P78" s="6">
        <v>60470</v>
      </c>
      <c r="Q78" s="58" t="s">
        <v>44</v>
      </c>
      <c r="R78" s="47"/>
      <c r="S78" s="59">
        <v>2</v>
      </c>
      <c r="T78" s="6">
        <v>0</v>
      </c>
      <c r="U78" s="6">
        <v>0</v>
      </c>
      <c r="Y78" s="6">
        <v>4385</v>
      </c>
      <c r="Z78" s="6">
        <v>164</v>
      </c>
      <c r="AA78" s="6">
        <v>4549</v>
      </c>
      <c r="AB78" s="6">
        <v>5372</v>
      </c>
      <c r="AC78" s="6">
        <v>405</v>
      </c>
      <c r="AD78" s="6">
        <v>5777</v>
      </c>
      <c r="AE78" s="64">
        <v>1.27</v>
      </c>
      <c r="AF78" s="55">
        <v>14.1</v>
      </c>
      <c r="AG78" s="55">
        <v>3.6</v>
      </c>
      <c r="AH78" s="6">
        <v>60430</v>
      </c>
      <c r="AI78" s="6">
        <v>4645</v>
      </c>
      <c r="AJ78" s="6">
        <v>6039</v>
      </c>
      <c r="AK78" s="67">
        <v>1</v>
      </c>
      <c r="AL78" s="70">
        <v>16.399999999999999</v>
      </c>
      <c r="AM78" s="67">
        <v>1</v>
      </c>
      <c r="AN78" s="70">
        <v>25.1</v>
      </c>
      <c r="AO78" s="67">
        <v>1</v>
      </c>
      <c r="AP78" s="70">
        <v>19.2</v>
      </c>
      <c r="AQ78" s="67">
        <v>1</v>
      </c>
      <c r="AR78" s="70">
        <v>27.1</v>
      </c>
      <c r="AS78" s="70">
        <v>17.899999999999999</v>
      </c>
      <c r="AT78" s="70">
        <v>26.1</v>
      </c>
      <c r="AU78" s="70">
        <v>32.6</v>
      </c>
      <c r="AV78" s="70">
        <v>19.8</v>
      </c>
      <c r="AW78" s="70">
        <v>33.6</v>
      </c>
      <c r="AX78" s="70">
        <v>23.8</v>
      </c>
    </row>
    <row r="79" spans="1:50" s="52" customFormat="1" ht="30" customHeight="1">
      <c r="A79" s="46" t="s">
        <v>1956</v>
      </c>
      <c r="B79" s="52">
        <v>6</v>
      </c>
      <c r="C79" s="52">
        <v>251</v>
      </c>
      <c r="D79" s="53" t="s">
        <v>86</v>
      </c>
      <c r="E79" s="52">
        <v>1</v>
      </c>
      <c r="F79" s="54" t="s">
        <v>568</v>
      </c>
      <c r="G79" s="53" t="s">
        <v>102</v>
      </c>
      <c r="H79" s="53"/>
      <c r="I79" s="52">
        <v>2</v>
      </c>
      <c r="J79" s="54" t="s">
        <v>1954</v>
      </c>
      <c r="K79" s="53" t="s">
        <v>451</v>
      </c>
      <c r="L79" s="53"/>
      <c r="M79" s="52">
        <v>2</v>
      </c>
      <c r="N79" s="52">
        <v>2</v>
      </c>
      <c r="O79" s="57">
        <v>0</v>
      </c>
      <c r="P79" s="52">
        <v>60480</v>
      </c>
      <c r="Q79" s="62" t="s">
        <v>44</v>
      </c>
      <c r="R79" s="53"/>
      <c r="S79" s="63">
        <v>2</v>
      </c>
      <c r="T79" s="52">
        <v>0</v>
      </c>
      <c r="U79" s="52">
        <v>0</v>
      </c>
      <c r="Y79" s="52">
        <v>4385</v>
      </c>
      <c r="Z79" s="52">
        <v>164</v>
      </c>
      <c r="AA79" s="52">
        <v>4549</v>
      </c>
      <c r="AB79" s="52">
        <v>5372</v>
      </c>
      <c r="AC79" s="52">
        <v>405</v>
      </c>
      <c r="AD79" s="52">
        <v>5777</v>
      </c>
      <c r="AE79" s="66">
        <v>1.27</v>
      </c>
      <c r="AF79" s="57">
        <v>14.1</v>
      </c>
      <c r="AG79" s="57">
        <v>3.6</v>
      </c>
      <c r="AH79" s="52">
        <v>60430</v>
      </c>
      <c r="AI79" s="52">
        <v>4645</v>
      </c>
      <c r="AJ79" s="52">
        <v>6039</v>
      </c>
      <c r="AK79" s="69">
        <v>1</v>
      </c>
      <c r="AL79" s="72">
        <v>20.399999999999999</v>
      </c>
      <c r="AM79" s="69">
        <v>1</v>
      </c>
      <c r="AN79" s="72">
        <v>24.4</v>
      </c>
      <c r="AO79" s="69">
        <v>1</v>
      </c>
      <c r="AP79" s="72">
        <v>22.6</v>
      </c>
      <c r="AQ79" s="69">
        <v>1</v>
      </c>
      <c r="AR79" s="72">
        <v>24.1</v>
      </c>
      <c r="AS79" s="72">
        <v>21.6</v>
      </c>
      <c r="AT79" s="72">
        <v>24.2</v>
      </c>
      <c r="AU79" s="72">
        <v>12.1</v>
      </c>
      <c r="AV79" s="72">
        <v>20.3</v>
      </c>
      <c r="AW79" s="72">
        <v>12.2</v>
      </c>
      <c r="AX79" s="72">
        <v>24.6</v>
      </c>
    </row>
    <row r="80" spans="1:50" s="6" customFormat="1" ht="30" customHeight="1">
      <c r="A80" s="44" t="s">
        <v>713</v>
      </c>
      <c r="B80" s="6">
        <v>6</v>
      </c>
      <c r="C80" s="6">
        <v>252</v>
      </c>
      <c r="D80" s="47" t="s">
        <v>168</v>
      </c>
      <c r="E80" s="6">
        <v>2</v>
      </c>
      <c r="F80" s="48" t="s">
        <v>714</v>
      </c>
      <c r="G80" s="47" t="s">
        <v>74</v>
      </c>
      <c r="H80" s="47"/>
      <c r="I80" s="6">
        <v>1</v>
      </c>
      <c r="J80" s="48" t="s">
        <v>1949</v>
      </c>
      <c r="K80" s="47" t="s">
        <v>86</v>
      </c>
      <c r="L80" s="47"/>
      <c r="M80" s="6">
        <v>1</v>
      </c>
      <c r="N80" s="6">
        <v>2</v>
      </c>
      <c r="O80" s="55">
        <v>1.2</v>
      </c>
      <c r="P80" s="6">
        <v>60490</v>
      </c>
      <c r="Q80" s="58" t="s">
        <v>44</v>
      </c>
      <c r="R80" s="47"/>
      <c r="S80" s="59">
        <v>2</v>
      </c>
      <c r="T80" s="6">
        <v>0</v>
      </c>
      <c r="U80" s="6">
        <v>0</v>
      </c>
      <c r="Y80" s="6">
        <v>8634</v>
      </c>
      <c r="Z80" s="6">
        <v>1417</v>
      </c>
      <c r="AA80" s="6">
        <v>10051</v>
      </c>
      <c r="AB80" s="6">
        <v>11083</v>
      </c>
      <c r="AC80" s="6">
        <v>1883</v>
      </c>
      <c r="AD80" s="6">
        <v>12966</v>
      </c>
      <c r="AE80" s="64">
        <v>1.29</v>
      </c>
      <c r="AF80" s="55">
        <v>11.2</v>
      </c>
      <c r="AG80" s="55">
        <v>14.1</v>
      </c>
      <c r="AH80" s="6">
        <v>60450</v>
      </c>
      <c r="AI80" s="6">
        <v>10290</v>
      </c>
      <c r="AJ80" s="6">
        <v>13583</v>
      </c>
      <c r="AK80" s="67">
        <v>1</v>
      </c>
      <c r="AL80" s="70">
        <v>15.8</v>
      </c>
      <c r="AM80" s="67">
        <v>1</v>
      </c>
      <c r="AN80" s="70">
        <v>27.1</v>
      </c>
      <c r="AO80" s="67">
        <v>1</v>
      </c>
      <c r="AP80" s="70">
        <v>23.2</v>
      </c>
      <c r="AQ80" s="67">
        <v>1</v>
      </c>
      <c r="AR80" s="70">
        <v>32.1</v>
      </c>
      <c r="AS80" s="70">
        <v>19.5</v>
      </c>
      <c r="AT80" s="70">
        <v>30.1</v>
      </c>
      <c r="AU80" s="70">
        <v>13.8</v>
      </c>
      <c r="AV80" s="70">
        <v>39.9</v>
      </c>
      <c r="AW80" s="70">
        <v>22.6</v>
      </c>
      <c r="AX80" s="70">
        <v>41.2</v>
      </c>
    </row>
    <row r="81" spans="1:50" s="52" customFormat="1" ht="30" customHeight="1">
      <c r="A81" s="46" t="s">
        <v>1948</v>
      </c>
      <c r="B81" s="52">
        <v>6</v>
      </c>
      <c r="C81" s="52">
        <v>253</v>
      </c>
      <c r="D81" s="53" t="s">
        <v>450</v>
      </c>
      <c r="E81" s="52">
        <v>8</v>
      </c>
      <c r="F81" s="54" t="s">
        <v>44</v>
      </c>
      <c r="G81" s="53"/>
      <c r="H81" s="53"/>
      <c r="I81" s="52">
        <v>1</v>
      </c>
      <c r="J81" s="54" t="s">
        <v>725</v>
      </c>
      <c r="K81" s="53" t="s">
        <v>86</v>
      </c>
      <c r="L81" s="53"/>
      <c r="M81" s="52">
        <v>1</v>
      </c>
      <c r="N81" s="52">
        <v>2</v>
      </c>
      <c r="O81" s="57">
        <v>0.3</v>
      </c>
      <c r="P81" s="52">
        <v>60500</v>
      </c>
      <c r="Q81" s="62" t="s">
        <v>44</v>
      </c>
      <c r="R81" s="53"/>
      <c r="S81" s="63">
        <v>2</v>
      </c>
      <c r="T81" s="52">
        <v>0</v>
      </c>
      <c r="U81" s="52">
        <v>0</v>
      </c>
      <c r="Y81" s="52">
        <v>3917</v>
      </c>
      <c r="Z81" s="52">
        <v>237</v>
      </c>
      <c r="AA81" s="52">
        <v>4154</v>
      </c>
      <c r="AB81" s="52">
        <v>4819</v>
      </c>
      <c r="AC81" s="52">
        <v>457</v>
      </c>
      <c r="AD81" s="52">
        <v>5276</v>
      </c>
      <c r="AE81" s="66">
        <v>1.27</v>
      </c>
      <c r="AF81" s="57">
        <v>10.8</v>
      </c>
      <c r="AG81" s="57">
        <v>5.7</v>
      </c>
      <c r="AH81" s="52">
        <v>60460</v>
      </c>
      <c r="AI81" s="52">
        <v>4244</v>
      </c>
      <c r="AJ81" s="52">
        <v>5475</v>
      </c>
      <c r="AK81" s="69">
        <v>1</v>
      </c>
      <c r="AL81" s="72">
        <v>13.5</v>
      </c>
      <c r="AM81" s="69">
        <v>1</v>
      </c>
      <c r="AN81" s="72">
        <v>13</v>
      </c>
      <c r="AO81" s="69">
        <v>1</v>
      </c>
      <c r="AP81" s="72">
        <v>11.6</v>
      </c>
      <c r="AQ81" s="69">
        <v>1</v>
      </c>
      <c r="AR81" s="72">
        <v>12</v>
      </c>
      <c r="AS81" s="72">
        <v>12.3</v>
      </c>
      <c r="AT81" s="72">
        <v>12.4</v>
      </c>
      <c r="AU81" s="72">
        <v>14</v>
      </c>
      <c r="AV81" s="72">
        <v>16.600000000000001</v>
      </c>
      <c r="AW81" s="72">
        <v>15.1</v>
      </c>
      <c r="AX81" s="72">
        <v>18.8</v>
      </c>
    </row>
    <row r="82" spans="1:50" s="6" customFormat="1" ht="30" customHeight="1">
      <c r="A82" s="44" t="s">
        <v>1849</v>
      </c>
      <c r="B82" s="6">
        <v>6</v>
      </c>
      <c r="C82" s="6">
        <v>254</v>
      </c>
      <c r="D82" s="47" t="s">
        <v>443</v>
      </c>
      <c r="E82" s="6">
        <v>8</v>
      </c>
      <c r="G82" s="47"/>
      <c r="H82" s="47"/>
      <c r="I82" s="6">
        <v>1</v>
      </c>
      <c r="J82" s="48" t="s">
        <v>1848</v>
      </c>
      <c r="K82" s="47" t="s">
        <v>170</v>
      </c>
      <c r="L82" s="47"/>
      <c r="M82" s="6">
        <v>1</v>
      </c>
      <c r="N82" s="6">
        <v>2</v>
      </c>
      <c r="O82" s="55">
        <v>0.1</v>
      </c>
      <c r="P82" s="6">
        <v>60510</v>
      </c>
      <c r="Q82" s="58" t="s">
        <v>44</v>
      </c>
      <c r="R82" s="47"/>
      <c r="S82" s="59">
        <v>2</v>
      </c>
      <c r="T82" s="6">
        <v>0</v>
      </c>
      <c r="U82" s="6">
        <v>0</v>
      </c>
      <c r="Y82" s="6">
        <v>3936</v>
      </c>
      <c r="Z82" s="6">
        <v>238</v>
      </c>
      <c r="AA82" s="6">
        <v>4174</v>
      </c>
      <c r="AB82" s="6">
        <v>4840</v>
      </c>
      <c r="AC82" s="6">
        <v>461</v>
      </c>
      <c r="AD82" s="6">
        <v>5301</v>
      </c>
      <c r="AE82" s="64">
        <v>1.27</v>
      </c>
      <c r="AF82" s="55">
        <v>10.8</v>
      </c>
      <c r="AG82" s="55">
        <v>5.7</v>
      </c>
      <c r="AH82" s="6">
        <v>60470</v>
      </c>
      <c r="AI82" s="6">
        <v>4266</v>
      </c>
      <c r="AJ82" s="6">
        <v>5503</v>
      </c>
      <c r="AK82" s="67">
        <v>1</v>
      </c>
      <c r="AL82" s="70">
        <v>6.1</v>
      </c>
      <c r="AM82" s="67">
        <v>1</v>
      </c>
      <c r="AN82" s="70">
        <v>5.6</v>
      </c>
      <c r="AO82" s="67">
        <v>1</v>
      </c>
      <c r="AP82" s="70">
        <v>12.4</v>
      </c>
      <c r="AQ82" s="67">
        <v>1</v>
      </c>
      <c r="AR82" s="70">
        <v>3.8</v>
      </c>
      <c r="AS82" s="70">
        <v>8.9</v>
      </c>
      <c r="AT82" s="70">
        <v>4.4000000000000004</v>
      </c>
      <c r="AU82" s="70">
        <v>13.9</v>
      </c>
      <c r="AV82" s="70">
        <v>14.5</v>
      </c>
      <c r="AW82" s="70">
        <v>13.7</v>
      </c>
      <c r="AX82" s="70">
        <v>11.7</v>
      </c>
    </row>
    <row r="83" spans="1:50" s="52" customFormat="1" ht="30" customHeight="1">
      <c r="A83" s="46" t="s">
        <v>1847</v>
      </c>
      <c r="B83" s="52">
        <v>6</v>
      </c>
      <c r="C83" s="52">
        <v>255</v>
      </c>
      <c r="D83" s="53" t="s">
        <v>442</v>
      </c>
      <c r="E83" s="52">
        <v>8</v>
      </c>
      <c r="F83" s="54" t="s">
        <v>44</v>
      </c>
      <c r="G83" s="53"/>
      <c r="H83" s="53"/>
      <c r="I83" s="52">
        <v>1</v>
      </c>
      <c r="J83" s="54" t="s">
        <v>1846</v>
      </c>
      <c r="K83" s="53" t="s">
        <v>170</v>
      </c>
      <c r="L83" s="53"/>
      <c r="M83" s="52">
        <v>1</v>
      </c>
      <c r="N83" s="52">
        <v>2</v>
      </c>
      <c r="O83" s="57">
        <v>0.5</v>
      </c>
      <c r="P83" s="52">
        <v>60520</v>
      </c>
      <c r="Q83" s="62" t="s">
        <v>44</v>
      </c>
      <c r="R83" s="53"/>
      <c r="S83" s="63">
        <v>2</v>
      </c>
      <c r="T83" s="52">
        <v>0</v>
      </c>
      <c r="U83" s="52">
        <v>0</v>
      </c>
      <c r="Y83" s="52">
        <v>3936</v>
      </c>
      <c r="Z83" s="52">
        <v>238</v>
      </c>
      <c r="AA83" s="52">
        <v>4174</v>
      </c>
      <c r="AB83" s="52">
        <v>4840</v>
      </c>
      <c r="AC83" s="52">
        <v>461</v>
      </c>
      <c r="AD83" s="52">
        <v>5301</v>
      </c>
      <c r="AE83" s="66">
        <v>1.27</v>
      </c>
      <c r="AF83" s="57">
        <v>10.8</v>
      </c>
      <c r="AG83" s="57">
        <v>5.7</v>
      </c>
      <c r="AH83" s="52">
        <v>60480</v>
      </c>
      <c r="AI83" s="52">
        <v>4266</v>
      </c>
      <c r="AJ83" s="52">
        <v>5503</v>
      </c>
      <c r="AK83" s="69">
        <v>1</v>
      </c>
      <c r="AL83" s="72">
        <v>20</v>
      </c>
      <c r="AM83" s="69">
        <v>1</v>
      </c>
      <c r="AN83" s="72">
        <v>11.2</v>
      </c>
      <c r="AO83" s="69">
        <v>1</v>
      </c>
      <c r="AP83" s="72">
        <v>15.6</v>
      </c>
      <c r="AQ83" s="69">
        <v>1</v>
      </c>
      <c r="AR83" s="72">
        <v>17.2</v>
      </c>
      <c r="AS83" s="72">
        <v>17</v>
      </c>
      <c r="AT83" s="72">
        <v>14</v>
      </c>
      <c r="AU83" s="72">
        <v>23.8</v>
      </c>
      <c r="AV83" s="72">
        <v>10.8</v>
      </c>
      <c r="AW83" s="72">
        <v>19.399999999999999</v>
      </c>
      <c r="AX83" s="72">
        <v>28.4</v>
      </c>
    </row>
    <row r="84" spans="1:50" s="6" customFormat="1" ht="30" customHeight="1">
      <c r="A84" s="44" t="s">
        <v>1957</v>
      </c>
      <c r="B84" s="6">
        <v>6</v>
      </c>
      <c r="C84" s="6">
        <v>256</v>
      </c>
      <c r="D84" s="47" t="s">
        <v>169</v>
      </c>
      <c r="E84" s="6">
        <v>8</v>
      </c>
      <c r="F84" s="48" t="s">
        <v>44</v>
      </c>
      <c r="G84" s="47"/>
      <c r="H84" s="47"/>
      <c r="I84" s="6">
        <v>6</v>
      </c>
      <c r="J84" s="48" t="s">
        <v>44</v>
      </c>
      <c r="K84" s="47" t="s">
        <v>167</v>
      </c>
      <c r="L84" s="47"/>
      <c r="M84" s="6">
        <v>1</v>
      </c>
      <c r="N84" s="6">
        <v>2</v>
      </c>
      <c r="O84" s="55">
        <v>0.3</v>
      </c>
      <c r="P84" s="6">
        <v>60530</v>
      </c>
      <c r="Q84" s="58" t="s">
        <v>44</v>
      </c>
      <c r="R84" s="47"/>
      <c r="S84" s="59">
        <v>2</v>
      </c>
      <c r="T84" s="6">
        <v>0</v>
      </c>
      <c r="U84" s="6">
        <v>0</v>
      </c>
      <c r="Y84" s="6">
        <v>10869</v>
      </c>
      <c r="Z84" s="6">
        <v>1010</v>
      </c>
      <c r="AA84" s="6">
        <v>11879</v>
      </c>
      <c r="AB84" s="6">
        <v>13947</v>
      </c>
      <c r="AC84" s="6">
        <v>1614</v>
      </c>
      <c r="AD84" s="6">
        <v>15561</v>
      </c>
      <c r="AE84" s="64">
        <v>1.31</v>
      </c>
      <c r="AF84" s="55">
        <v>10.3</v>
      </c>
      <c r="AG84" s="55">
        <v>8.5</v>
      </c>
      <c r="AH84" s="6">
        <v>60490</v>
      </c>
      <c r="AI84" s="6">
        <v>12193</v>
      </c>
      <c r="AJ84" s="6">
        <v>16095</v>
      </c>
      <c r="AK84" s="67">
        <v>1</v>
      </c>
      <c r="AL84" s="70">
        <v>25.8</v>
      </c>
      <c r="AM84" s="67">
        <v>1</v>
      </c>
      <c r="AN84" s="70">
        <v>19.100000000000001</v>
      </c>
      <c r="AO84" s="67">
        <v>1</v>
      </c>
      <c r="AP84" s="70">
        <v>21.8</v>
      </c>
      <c r="AQ84" s="67">
        <v>1</v>
      </c>
      <c r="AR84" s="70">
        <v>14.5</v>
      </c>
      <c r="AS84" s="70">
        <v>23.3</v>
      </c>
      <c r="AT84" s="70">
        <v>15.9</v>
      </c>
      <c r="AU84" s="70">
        <v>30</v>
      </c>
      <c r="AV84" s="70">
        <v>26.2</v>
      </c>
      <c r="AW84" s="70">
        <v>31.8</v>
      </c>
      <c r="AX84" s="70">
        <v>28.9</v>
      </c>
    </row>
    <row r="85" spans="1:50" s="52" customFormat="1" ht="30" customHeight="1">
      <c r="A85" s="46" t="s">
        <v>1958</v>
      </c>
      <c r="B85" s="52">
        <v>6</v>
      </c>
      <c r="C85" s="52">
        <v>256</v>
      </c>
      <c r="D85" s="53" t="s">
        <v>169</v>
      </c>
      <c r="E85" s="52">
        <v>6</v>
      </c>
      <c r="F85" s="54" t="s">
        <v>44</v>
      </c>
      <c r="G85" s="53" t="s">
        <v>167</v>
      </c>
      <c r="H85" s="53"/>
      <c r="I85" s="52">
        <v>2</v>
      </c>
      <c r="J85" s="54" t="s">
        <v>1959</v>
      </c>
      <c r="K85" s="53" t="s">
        <v>169</v>
      </c>
      <c r="L85" s="53"/>
      <c r="M85" s="52">
        <v>1</v>
      </c>
      <c r="N85" s="52">
        <v>2</v>
      </c>
      <c r="O85" s="57">
        <v>2.8</v>
      </c>
      <c r="P85" s="52">
        <v>60530</v>
      </c>
      <c r="Q85" s="62" t="s">
        <v>44</v>
      </c>
      <c r="R85" s="53"/>
      <c r="S85" s="63">
        <v>2</v>
      </c>
      <c r="T85" s="52">
        <v>0</v>
      </c>
      <c r="U85" s="52">
        <v>0</v>
      </c>
      <c r="Y85" s="52">
        <v>10869</v>
      </c>
      <c r="Z85" s="52">
        <v>1010</v>
      </c>
      <c r="AA85" s="52">
        <v>11879</v>
      </c>
      <c r="AB85" s="52">
        <v>13947</v>
      </c>
      <c r="AC85" s="52">
        <v>1614</v>
      </c>
      <c r="AD85" s="52">
        <v>15561</v>
      </c>
      <c r="AE85" s="66">
        <v>1.31</v>
      </c>
      <c r="AF85" s="57">
        <v>10.3</v>
      </c>
      <c r="AG85" s="57">
        <v>8.5</v>
      </c>
      <c r="AH85" s="52">
        <v>60490</v>
      </c>
      <c r="AI85" s="52">
        <v>12193</v>
      </c>
      <c r="AJ85" s="52">
        <v>16095</v>
      </c>
      <c r="AK85" s="69">
        <v>1</v>
      </c>
      <c r="AL85" s="72">
        <v>31.3</v>
      </c>
      <c r="AM85" s="69">
        <v>1</v>
      </c>
      <c r="AN85" s="72">
        <v>31.3</v>
      </c>
      <c r="AO85" s="69">
        <v>1</v>
      </c>
      <c r="AP85" s="72">
        <v>36.5</v>
      </c>
      <c r="AQ85" s="69">
        <v>1</v>
      </c>
      <c r="AR85" s="72">
        <v>34.299999999999997</v>
      </c>
      <c r="AS85" s="72">
        <v>34.200000000000003</v>
      </c>
      <c r="AT85" s="72">
        <v>33.1</v>
      </c>
      <c r="AU85" s="72">
        <v>30.4</v>
      </c>
      <c r="AV85" s="72">
        <v>32.9</v>
      </c>
      <c r="AW85" s="72">
        <v>36.700000000000003</v>
      </c>
      <c r="AX85" s="72">
        <v>36</v>
      </c>
    </row>
    <row r="86" spans="1:50" s="6" customFormat="1" ht="30" customHeight="1">
      <c r="A86" s="44" t="s">
        <v>1960</v>
      </c>
      <c r="B86" s="6">
        <v>6</v>
      </c>
      <c r="C86" s="6">
        <v>256</v>
      </c>
      <c r="D86" s="47" t="s">
        <v>169</v>
      </c>
      <c r="E86" s="6">
        <v>2</v>
      </c>
      <c r="F86" s="48" t="s">
        <v>1959</v>
      </c>
      <c r="G86" s="47" t="s">
        <v>169</v>
      </c>
      <c r="H86" s="47"/>
      <c r="I86" s="6">
        <v>9</v>
      </c>
      <c r="K86" s="47"/>
      <c r="L86" s="47"/>
      <c r="M86" s="6">
        <v>1</v>
      </c>
      <c r="N86" s="6">
        <v>2</v>
      </c>
      <c r="O86" s="55">
        <v>0.3</v>
      </c>
      <c r="P86" s="6">
        <v>60530</v>
      </c>
      <c r="Q86" s="58" t="s">
        <v>44</v>
      </c>
      <c r="R86" s="47"/>
      <c r="S86" s="59">
        <v>2</v>
      </c>
      <c r="T86" s="6">
        <v>0</v>
      </c>
      <c r="U86" s="6">
        <v>0</v>
      </c>
      <c r="Y86" s="6">
        <v>10869</v>
      </c>
      <c r="Z86" s="6">
        <v>1010</v>
      </c>
      <c r="AA86" s="6">
        <v>11879</v>
      </c>
      <c r="AB86" s="6">
        <v>13947</v>
      </c>
      <c r="AC86" s="6">
        <v>1614</v>
      </c>
      <c r="AD86" s="6">
        <v>15561</v>
      </c>
      <c r="AE86" s="64">
        <v>1.31</v>
      </c>
      <c r="AF86" s="55">
        <v>10.3</v>
      </c>
      <c r="AG86" s="55">
        <v>8.5</v>
      </c>
      <c r="AH86" s="6">
        <v>60490</v>
      </c>
      <c r="AI86" s="6">
        <v>12193</v>
      </c>
      <c r="AJ86" s="6">
        <v>16095</v>
      </c>
      <c r="AK86" s="67">
        <v>1</v>
      </c>
      <c r="AL86" s="70">
        <v>26.6</v>
      </c>
      <c r="AM86" s="67">
        <v>1</v>
      </c>
      <c r="AN86" s="70">
        <v>37.6</v>
      </c>
      <c r="AO86" s="67">
        <v>1</v>
      </c>
      <c r="AP86" s="70">
        <v>30.7</v>
      </c>
      <c r="AQ86" s="67">
        <v>1</v>
      </c>
      <c r="AR86" s="70">
        <v>38</v>
      </c>
      <c r="AS86" s="70">
        <v>28.9</v>
      </c>
      <c r="AT86" s="70">
        <v>37.9</v>
      </c>
      <c r="AU86" s="70">
        <v>26.8</v>
      </c>
      <c r="AV86" s="70">
        <v>30.4</v>
      </c>
      <c r="AW86" s="70">
        <v>33.200000000000003</v>
      </c>
      <c r="AX86" s="70">
        <v>40.4</v>
      </c>
    </row>
    <row r="87" spans="1:50" s="52" customFormat="1" ht="30" customHeight="1">
      <c r="A87" s="46" t="s">
        <v>718</v>
      </c>
      <c r="B87" s="52">
        <v>6</v>
      </c>
      <c r="C87" s="52">
        <v>256</v>
      </c>
      <c r="D87" s="53" t="s">
        <v>169</v>
      </c>
      <c r="E87" s="52">
        <v>9</v>
      </c>
      <c r="G87" s="53"/>
      <c r="H87" s="53"/>
      <c r="I87" s="52">
        <v>1</v>
      </c>
      <c r="J87" s="54" t="s">
        <v>717</v>
      </c>
      <c r="K87" s="53" t="s">
        <v>74</v>
      </c>
      <c r="L87" s="53"/>
      <c r="M87" s="52">
        <v>1</v>
      </c>
      <c r="N87" s="52">
        <v>2</v>
      </c>
      <c r="O87" s="57">
        <v>0.3</v>
      </c>
      <c r="P87" s="52">
        <v>60540</v>
      </c>
      <c r="Q87" s="62" t="s">
        <v>718</v>
      </c>
      <c r="R87" s="53" t="s">
        <v>2450</v>
      </c>
      <c r="S87" s="63">
        <v>1</v>
      </c>
      <c r="T87" s="52">
        <v>0</v>
      </c>
      <c r="U87" s="52">
        <v>1</v>
      </c>
      <c r="V87" s="52">
        <v>20211118</v>
      </c>
      <c r="W87" s="52">
        <v>62</v>
      </c>
      <c r="X87" s="52">
        <v>38</v>
      </c>
      <c r="Y87" s="52">
        <v>6721</v>
      </c>
      <c r="Z87" s="52">
        <v>2270</v>
      </c>
      <c r="AA87" s="52">
        <v>8991</v>
      </c>
      <c r="AB87" s="52">
        <v>8838</v>
      </c>
      <c r="AC87" s="52">
        <v>2670</v>
      </c>
      <c r="AD87" s="52">
        <v>11508</v>
      </c>
      <c r="AE87" s="66">
        <v>1.28</v>
      </c>
      <c r="AF87" s="57">
        <v>9.3000000000000007</v>
      </c>
      <c r="AG87" s="57">
        <v>25.2</v>
      </c>
      <c r="AK87" s="69">
        <v>1</v>
      </c>
      <c r="AL87" s="72">
        <v>45.6</v>
      </c>
      <c r="AM87" s="69">
        <v>1</v>
      </c>
      <c r="AN87" s="72">
        <v>30.7</v>
      </c>
      <c r="AO87" s="69">
        <v>1</v>
      </c>
      <c r="AP87" s="72">
        <v>46.6</v>
      </c>
      <c r="AQ87" s="69">
        <v>1</v>
      </c>
      <c r="AR87" s="72">
        <v>26.1</v>
      </c>
      <c r="AS87" s="72">
        <v>46.2</v>
      </c>
      <c r="AT87" s="72">
        <v>27.5</v>
      </c>
      <c r="AU87" s="72"/>
      <c r="AV87" s="72"/>
      <c r="AW87" s="72"/>
      <c r="AX87" s="72"/>
    </row>
    <row r="88" spans="1:50" s="6" customFormat="1" ht="30" customHeight="1">
      <c r="A88" s="44" t="s">
        <v>715</v>
      </c>
      <c r="B88" s="6">
        <v>6</v>
      </c>
      <c r="C88" s="6">
        <v>256</v>
      </c>
      <c r="D88" s="47" t="s">
        <v>169</v>
      </c>
      <c r="E88" s="6">
        <v>1</v>
      </c>
      <c r="F88" s="48" t="s">
        <v>716</v>
      </c>
      <c r="G88" s="47" t="s">
        <v>74</v>
      </c>
      <c r="H88" s="47"/>
      <c r="I88" s="6">
        <v>1</v>
      </c>
      <c r="J88" s="48" t="s">
        <v>714</v>
      </c>
      <c r="K88" s="47" t="s">
        <v>74</v>
      </c>
      <c r="L88" s="47"/>
      <c r="M88" s="6">
        <v>1</v>
      </c>
      <c r="N88" s="6">
        <v>2</v>
      </c>
      <c r="O88" s="55">
        <v>0.1</v>
      </c>
      <c r="P88" s="6">
        <v>60550</v>
      </c>
      <c r="Q88" s="58" t="s">
        <v>44</v>
      </c>
      <c r="R88" s="47"/>
      <c r="S88" s="59">
        <v>2</v>
      </c>
      <c r="T88" s="6">
        <v>0</v>
      </c>
      <c r="U88" s="6">
        <v>0</v>
      </c>
      <c r="Y88" s="6">
        <v>8732</v>
      </c>
      <c r="Z88" s="6">
        <v>1433</v>
      </c>
      <c r="AA88" s="6">
        <v>10165</v>
      </c>
      <c r="AB88" s="6">
        <v>11294</v>
      </c>
      <c r="AC88" s="6">
        <v>1921</v>
      </c>
      <c r="AD88" s="6">
        <v>13215</v>
      </c>
      <c r="AE88" s="64">
        <v>1.3</v>
      </c>
      <c r="AF88" s="55">
        <v>11.2</v>
      </c>
      <c r="AG88" s="55">
        <v>14.1</v>
      </c>
      <c r="AH88" s="6">
        <v>60500</v>
      </c>
      <c r="AI88" s="6">
        <v>10413</v>
      </c>
      <c r="AJ88" s="6">
        <v>13745</v>
      </c>
      <c r="AK88" s="67"/>
      <c r="AL88" s="70"/>
      <c r="AM88" s="67">
        <v>1</v>
      </c>
      <c r="AN88" s="70">
        <v>11.4</v>
      </c>
      <c r="AO88" s="67"/>
      <c r="AP88" s="70"/>
      <c r="AQ88" s="67">
        <v>1</v>
      </c>
      <c r="AR88" s="70">
        <v>14.1</v>
      </c>
      <c r="AS88" s="70"/>
      <c r="AT88" s="70">
        <v>13</v>
      </c>
      <c r="AU88" s="70"/>
      <c r="AV88" s="70">
        <v>38.6</v>
      </c>
      <c r="AW88" s="70"/>
      <c r="AX88" s="70">
        <v>10.3</v>
      </c>
    </row>
    <row r="89" spans="1:50" s="52" customFormat="1" ht="30" customHeight="1">
      <c r="A89" s="46" t="s">
        <v>1959</v>
      </c>
      <c r="B89" s="52">
        <v>6</v>
      </c>
      <c r="C89" s="52">
        <v>256</v>
      </c>
      <c r="D89" s="53" t="s">
        <v>169</v>
      </c>
      <c r="E89" s="52">
        <v>1</v>
      </c>
      <c r="F89" s="54" t="s">
        <v>1958</v>
      </c>
      <c r="G89" s="53" t="s">
        <v>169</v>
      </c>
      <c r="H89" s="53"/>
      <c r="I89" s="52">
        <v>8</v>
      </c>
      <c r="J89" s="54" t="s">
        <v>44</v>
      </c>
      <c r="K89" s="53"/>
      <c r="L89" s="53"/>
      <c r="M89" s="52">
        <v>2</v>
      </c>
      <c r="N89" s="52">
        <v>2</v>
      </c>
      <c r="O89" s="57">
        <v>0.3</v>
      </c>
      <c r="P89" s="52">
        <v>60560</v>
      </c>
      <c r="Q89" s="62" t="s">
        <v>44</v>
      </c>
      <c r="R89" s="53"/>
      <c r="S89" s="63"/>
      <c r="AE89" s="66"/>
      <c r="AF89" s="57"/>
      <c r="AG89" s="57"/>
      <c r="AH89" s="52">
        <v>60510</v>
      </c>
      <c r="AK89" s="69">
        <v>1</v>
      </c>
      <c r="AL89" s="72">
        <v>18.899999999999999</v>
      </c>
      <c r="AM89" s="69">
        <v>1</v>
      </c>
      <c r="AN89" s="72">
        <v>19.100000000000001</v>
      </c>
      <c r="AO89" s="69">
        <v>1</v>
      </c>
      <c r="AP89" s="72">
        <v>18.8</v>
      </c>
      <c r="AQ89" s="69">
        <v>1</v>
      </c>
      <c r="AR89" s="72">
        <v>25.9</v>
      </c>
      <c r="AS89" s="72">
        <v>18.8</v>
      </c>
      <c r="AT89" s="72">
        <v>23.2</v>
      </c>
      <c r="AU89" s="72">
        <v>18.600000000000001</v>
      </c>
      <c r="AV89" s="72">
        <v>21.6</v>
      </c>
      <c r="AW89" s="72">
        <v>21.5</v>
      </c>
      <c r="AX89" s="72">
        <v>36.5</v>
      </c>
    </row>
    <row r="90" spans="1:50" s="6" customFormat="1" ht="30" customHeight="1">
      <c r="A90" s="44" t="s">
        <v>512</v>
      </c>
      <c r="B90" s="6">
        <v>6</v>
      </c>
      <c r="C90" s="6">
        <v>281</v>
      </c>
      <c r="D90" s="47" t="s">
        <v>84</v>
      </c>
      <c r="E90" s="6">
        <v>1</v>
      </c>
      <c r="F90" s="48" t="s">
        <v>1961</v>
      </c>
      <c r="G90" s="47" t="s">
        <v>87</v>
      </c>
      <c r="H90" s="47"/>
      <c r="I90" s="6">
        <v>1</v>
      </c>
      <c r="J90" s="48" t="s">
        <v>511</v>
      </c>
      <c r="K90" s="47" t="s">
        <v>43</v>
      </c>
      <c r="L90" s="47"/>
      <c r="M90" s="6">
        <v>1</v>
      </c>
      <c r="N90" s="6">
        <v>2</v>
      </c>
      <c r="O90" s="55">
        <v>1.8</v>
      </c>
      <c r="P90" s="6">
        <v>60570</v>
      </c>
      <c r="Q90" s="58" t="s">
        <v>44</v>
      </c>
      <c r="R90" s="47"/>
      <c r="S90" s="59">
        <v>2</v>
      </c>
      <c r="T90" s="6">
        <v>0</v>
      </c>
      <c r="U90" s="6">
        <v>0</v>
      </c>
      <c r="Y90" s="6">
        <v>5396</v>
      </c>
      <c r="Z90" s="6">
        <v>2151</v>
      </c>
      <c r="AA90" s="6">
        <v>7547</v>
      </c>
      <c r="AB90" s="6">
        <v>7173</v>
      </c>
      <c r="AC90" s="6">
        <v>2487</v>
      </c>
      <c r="AD90" s="6">
        <v>9660</v>
      </c>
      <c r="AE90" s="64">
        <v>1.28</v>
      </c>
      <c r="AF90" s="55">
        <v>11.2</v>
      </c>
      <c r="AG90" s="55">
        <v>28.5</v>
      </c>
      <c r="AH90" s="6">
        <v>60520</v>
      </c>
      <c r="AI90" s="6">
        <v>7704</v>
      </c>
      <c r="AJ90" s="6">
        <v>10092</v>
      </c>
      <c r="AK90" s="67">
        <v>1</v>
      </c>
      <c r="AL90" s="70">
        <v>24.2</v>
      </c>
      <c r="AM90" s="67">
        <v>1</v>
      </c>
      <c r="AN90" s="70">
        <v>23.1</v>
      </c>
      <c r="AO90" s="67">
        <v>1</v>
      </c>
      <c r="AP90" s="70">
        <v>27.7</v>
      </c>
      <c r="AQ90" s="67">
        <v>1</v>
      </c>
      <c r="AR90" s="70">
        <v>27.6</v>
      </c>
      <c r="AS90" s="70">
        <v>26.2</v>
      </c>
      <c r="AT90" s="70">
        <v>25.6</v>
      </c>
      <c r="AU90" s="70">
        <v>27.7</v>
      </c>
      <c r="AV90" s="70">
        <v>25.5</v>
      </c>
      <c r="AW90" s="70">
        <v>29.4</v>
      </c>
      <c r="AX90" s="70">
        <v>26.8</v>
      </c>
    </row>
    <row r="91" spans="1:50" s="52" customFormat="1" ht="30" customHeight="1">
      <c r="A91" s="46" t="s">
        <v>1580</v>
      </c>
      <c r="B91" s="52">
        <v>6</v>
      </c>
      <c r="C91" s="52">
        <v>281</v>
      </c>
      <c r="D91" s="53" t="s">
        <v>84</v>
      </c>
      <c r="E91" s="52">
        <v>1</v>
      </c>
      <c r="F91" s="54" t="s">
        <v>511</v>
      </c>
      <c r="G91" s="53" t="s">
        <v>43</v>
      </c>
      <c r="H91" s="53"/>
      <c r="I91" s="52">
        <v>2</v>
      </c>
      <c r="J91" s="54" t="s">
        <v>1581</v>
      </c>
      <c r="K91" s="53" t="s">
        <v>83</v>
      </c>
      <c r="L91" s="53"/>
      <c r="M91" s="52">
        <v>1</v>
      </c>
      <c r="N91" s="52">
        <v>2</v>
      </c>
      <c r="O91" s="57">
        <v>0.5</v>
      </c>
      <c r="P91" s="52">
        <v>60570</v>
      </c>
      <c r="Q91" s="62" t="s">
        <v>44</v>
      </c>
      <c r="R91" s="53"/>
      <c r="S91" s="63">
        <v>2</v>
      </c>
      <c r="T91" s="52">
        <v>0</v>
      </c>
      <c r="U91" s="52">
        <v>0</v>
      </c>
      <c r="Y91" s="52">
        <v>5396</v>
      </c>
      <c r="Z91" s="52">
        <v>2151</v>
      </c>
      <c r="AA91" s="52">
        <v>7547</v>
      </c>
      <c r="AB91" s="52">
        <v>7173</v>
      </c>
      <c r="AC91" s="52">
        <v>2487</v>
      </c>
      <c r="AD91" s="52">
        <v>9660</v>
      </c>
      <c r="AE91" s="66">
        <v>1.28</v>
      </c>
      <c r="AF91" s="57">
        <v>11.2</v>
      </c>
      <c r="AG91" s="57">
        <v>28.5</v>
      </c>
      <c r="AH91" s="52">
        <v>60520</v>
      </c>
      <c r="AI91" s="52">
        <v>7704</v>
      </c>
      <c r="AJ91" s="52">
        <v>10092</v>
      </c>
      <c r="AK91" s="69">
        <v>1</v>
      </c>
      <c r="AL91" s="72">
        <v>13.6</v>
      </c>
      <c r="AM91" s="69">
        <v>1</v>
      </c>
      <c r="AN91" s="72">
        <v>15.4</v>
      </c>
      <c r="AO91" s="69">
        <v>1</v>
      </c>
      <c r="AP91" s="72">
        <v>18.2</v>
      </c>
      <c r="AQ91" s="69">
        <v>1</v>
      </c>
      <c r="AR91" s="72">
        <v>19.7</v>
      </c>
      <c r="AS91" s="72">
        <v>16.100000000000001</v>
      </c>
      <c r="AT91" s="72">
        <v>17.7</v>
      </c>
      <c r="AU91" s="72">
        <v>14.7</v>
      </c>
      <c r="AV91" s="72">
        <v>19.600000000000001</v>
      </c>
      <c r="AW91" s="72">
        <v>22</v>
      </c>
      <c r="AX91" s="72">
        <v>20.3</v>
      </c>
    </row>
    <row r="92" spans="1:50" s="6" customFormat="1" ht="30" customHeight="1">
      <c r="A92" s="44" t="s">
        <v>1543</v>
      </c>
      <c r="B92" s="6">
        <v>6</v>
      </c>
      <c r="C92" s="6">
        <v>281</v>
      </c>
      <c r="D92" s="47" t="s">
        <v>84</v>
      </c>
      <c r="E92" s="6">
        <v>2</v>
      </c>
      <c r="F92" s="48" t="s">
        <v>1581</v>
      </c>
      <c r="G92" s="47" t="s">
        <v>83</v>
      </c>
      <c r="H92" s="47"/>
      <c r="I92" s="6">
        <v>1</v>
      </c>
      <c r="J92" s="48" t="s">
        <v>1542</v>
      </c>
      <c r="K92" s="47" t="s">
        <v>83</v>
      </c>
      <c r="L92" s="47"/>
      <c r="M92" s="6">
        <v>1</v>
      </c>
      <c r="N92" s="6">
        <v>2</v>
      </c>
      <c r="O92" s="55">
        <v>0.2</v>
      </c>
      <c r="P92" s="6">
        <v>60580</v>
      </c>
      <c r="Q92" s="58" t="s">
        <v>44</v>
      </c>
      <c r="R92" s="47"/>
      <c r="S92" s="59">
        <v>2</v>
      </c>
      <c r="T92" s="6">
        <v>0</v>
      </c>
      <c r="U92" s="6">
        <v>0</v>
      </c>
      <c r="Y92" s="6">
        <v>5396</v>
      </c>
      <c r="Z92" s="6">
        <v>2151</v>
      </c>
      <c r="AA92" s="6">
        <v>7547</v>
      </c>
      <c r="AB92" s="6">
        <v>7173</v>
      </c>
      <c r="AC92" s="6">
        <v>2487</v>
      </c>
      <c r="AD92" s="6">
        <v>9660</v>
      </c>
      <c r="AE92" s="64">
        <v>1.28</v>
      </c>
      <c r="AF92" s="55">
        <v>11.2</v>
      </c>
      <c r="AG92" s="55">
        <v>28.5</v>
      </c>
      <c r="AH92" s="6">
        <v>60530</v>
      </c>
      <c r="AI92" s="6">
        <v>7704</v>
      </c>
      <c r="AJ92" s="6">
        <v>10092</v>
      </c>
      <c r="AK92" s="67">
        <v>1</v>
      </c>
      <c r="AL92" s="70">
        <v>13.6</v>
      </c>
      <c r="AM92" s="67">
        <v>1</v>
      </c>
      <c r="AN92" s="70">
        <v>9.1999999999999993</v>
      </c>
      <c r="AO92" s="67">
        <v>1</v>
      </c>
      <c r="AP92" s="70">
        <v>15.2</v>
      </c>
      <c r="AQ92" s="67">
        <v>1</v>
      </c>
      <c r="AR92" s="70">
        <v>10.9</v>
      </c>
      <c r="AS92" s="70">
        <v>14.5</v>
      </c>
      <c r="AT92" s="70">
        <v>10.1</v>
      </c>
      <c r="AU92" s="70">
        <v>24.4</v>
      </c>
      <c r="AV92" s="70">
        <v>8.8000000000000007</v>
      </c>
      <c r="AW92" s="70">
        <v>16.100000000000001</v>
      </c>
      <c r="AX92" s="70">
        <v>11</v>
      </c>
    </row>
    <row r="93" spans="1:50" s="52" customFormat="1" ht="30" customHeight="1">
      <c r="A93" s="46" t="s">
        <v>1545</v>
      </c>
      <c r="B93" s="52">
        <v>6</v>
      </c>
      <c r="C93" s="52">
        <v>281</v>
      </c>
      <c r="D93" s="53" t="s">
        <v>84</v>
      </c>
      <c r="E93" s="52">
        <v>1</v>
      </c>
      <c r="F93" s="54" t="s">
        <v>1544</v>
      </c>
      <c r="G93" s="53" t="s">
        <v>83</v>
      </c>
      <c r="H93" s="53"/>
      <c r="I93" s="52">
        <v>6</v>
      </c>
      <c r="J93" s="54" t="s">
        <v>44</v>
      </c>
      <c r="K93" s="53" t="s">
        <v>354</v>
      </c>
      <c r="L93" s="53"/>
      <c r="M93" s="52">
        <v>1</v>
      </c>
      <c r="N93" s="52">
        <v>2</v>
      </c>
      <c r="O93" s="57">
        <v>0.8</v>
      </c>
      <c r="P93" s="52">
        <v>60590</v>
      </c>
      <c r="Q93" s="62" t="s">
        <v>44</v>
      </c>
      <c r="R93" s="53"/>
      <c r="S93" s="63"/>
      <c r="AE93" s="66"/>
      <c r="AF93" s="57"/>
      <c r="AG93" s="57"/>
      <c r="AH93" s="52">
        <v>60540</v>
      </c>
      <c r="AK93" s="69">
        <v>1</v>
      </c>
      <c r="AL93" s="72">
        <v>9.1</v>
      </c>
      <c r="AM93" s="69">
        <v>2</v>
      </c>
      <c r="AN93" s="72">
        <v>9.1</v>
      </c>
      <c r="AO93" s="69">
        <v>1</v>
      </c>
      <c r="AP93" s="72">
        <v>12.3</v>
      </c>
      <c r="AQ93" s="69">
        <v>1</v>
      </c>
      <c r="AR93" s="72">
        <v>20.8</v>
      </c>
      <c r="AS93" s="72">
        <v>11</v>
      </c>
      <c r="AT93" s="72">
        <v>14.6</v>
      </c>
      <c r="AU93" s="72"/>
      <c r="AV93" s="72"/>
      <c r="AW93" s="72"/>
      <c r="AX93" s="72"/>
    </row>
    <row r="94" spans="1:50" s="6" customFormat="1" ht="30" customHeight="1">
      <c r="A94" s="44" t="s">
        <v>1962</v>
      </c>
      <c r="B94" s="6">
        <v>6</v>
      </c>
      <c r="C94" s="6">
        <v>281</v>
      </c>
      <c r="D94" s="47" t="s">
        <v>84</v>
      </c>
      <c r="E94" s="6">
        <v>6</v>
      </c>
      <c r="F94" s="48" t="s">
        <v>44</v>
      </c>
      <c r="G94" s="47" t="s">
        <v>354</v>
      </c>
      <c r="H94" s="47"/>
      <c r="I94" s="6">
        <v>8</v>
      </c>
      <c r="J94" s="48" t="s">
        <v>44</v>
      </c>
      <c r="K94" s="47"/>
      <c r="L94" s="47"/>
      <c r="M94" s="6">
        <v>1</v>
      </c>
      <c r="N94" s="6">
        <v>2</v>
      </c>
      <c r="O94" s="55">
        <v>0.3</v>
      </c>
      <c r="P94" s="6">
        <v>60590</v>
      </c>
      <c r="Q94" s="58" t="s">
        <v>44</v>
      </c>
      <c r="R94" s="47"/>
      <c r="S94" s="59"/>
      <c r="AE94" s="64"/>
      <c r="AF94" s="55"/>
      <c r="AG94" s="55"/>
      <c r="AH94" s="6">
        <v>60540</v>
      </c>
      <c r="AK94" s="67"/>
      <c r="AL94" s="70"/>
      <c r="AM94" s="67"/>
      <c r="AN94" s="70"/>
      <c r="AO94" s="67"/>
      <c r="AP94" s="70"/>
      <c r="AQ94" s="67"/>
      <c r="AR94" s="70"/>
      <c r="AS94" s="70"/>
      <c r="AT94" s="70"/>
      <c r="AU94" s="70"/>
      <c r="AV94" s="70"/>
      <c r="AW94" s="70"/>
      <c r="AX94" s="70"/>
    </row>
    <row r="95" spans="1:50" s="52" customFormat="1" ht="30" customHeight="1">
      <c r="A95" s="46" t="s">
        <v>708</v>
      </c>
      <c r="B95" s="52">
        <v>6</v>
      </c>
      <c r="C95" s="52">
        <v>281</v>
      </c>
      <c r="D95" s="53" t="s">
        <v>84</v>
      </c>
      <c r="E95" s="52">
        <v>8</v>
      </c>
      <c r="F95" s="54" t="s">
        <v>44</v>
      </c>
      <c r="G95" s="53"/>
      <c r="H95" s="53"/>
      <c r="I95" s="52">
        <v>1</v>
      </c>
      <c r="J95" s="54" t="s">
        <v>707</v>
      </c>
      <c r="K95" s="53" t="s">
        <v>74</v>
      </c>
      <c r="L95" s="53"/>
      <c r="M95" s="52">
        <v>1</v>
      </c>
      <c r="N95" s="52">
        <v>2</v>
      </c>
      <c r="O95" s="57">
        <v>1.1000000000000001</v>
      </c>
      <c r="P95" s="52">
        <v>60600</v>
      </c>
      <c r="Q95" s="62" t="s">
        <v>44</v>
      </c>
      <c r="R95" s="53"/>
      <c r="S95" s="63">
        <v>2</v>
      </c>
      <c r="T95" s="52">
        <v>0</v>
      </c>
      <c r="U95" s="52">
        <v>0</v>
      </c>
      <c r="Y95" s="52">
        <v>4686</v>
      </c>
      <c r="Z95" s="52">
        <v>289</v>
      </c>
      <c r="AA95" s="52">
        <v>4975</v>
      </c>
      <c r="AB95" s="52">
        <v>5806</v>
      </c>
      <c r="AC95" s="52">
        <v>562</v>
      </c>
      <c r="AD95" s="52">
        <v>6368</v>
      </c>
      <c r="AE95" s="66">
        <v>1.28</v>
      </c>
      <c r="AF95" s="57">
        <v>9.6999999999999993</v>
      </c>
      <c r="AG95" s="57">
        <v>5.8</v>
      </c>
      <c r="AH95" s="52">
        <v>60550</v>
      </c>
      <c r="AI95" s="52">
        <v>5080</v>
      </c>
      <c r="AJ95" s="52">
        <v>6604</v>
      </c>
      <c r="AK95" s="69">
        <v>1</v>
      </c>
      <c r="AL95" s="72">
        <v>21.1</v>
      </c>
      <c r="AM95" s="69">
        <v>1</v>
      </c>
      <c r="AN95" s="72">
        <v>21</v>
      </c>
      <c r="AO95" s="69">
        <v>1</v>
      </c>
      <c r="AP95" s="72">
        <v>18.8</v>
      </c>
      <c r="AQ95" s="69">
        <v>1</v>
      </c>
      <c r="AR95" s="72">
        <v>18.5</v>
      </c>
      <c r="AS95" s="72">
        <v>19.600000000000001</v>
      </c>
      <c r="AT95" s="72">
        <v>19.2</v>
      </c>
      <c r="AU95" s="72">
        <v>12.2</v>
      </c>
      <c r="AV95" s="72">
        <v>10.9</v>
      </c>
      <c r="AW95" s="72">
        <v>15.5</v>
      </c>
      <c r="AX95" s="72">
        <v>12</v>
      </c>
    </row>
    <row r="96" spans="1:50" s="6" customFormat="1" ht="30" customHeight="1">
      <c r="A96" s="44" t="s">
        <v>1827</v>
      </c>
      <c r="B96" s="6">
        <v>6</v>
      </c>
      <c r="C96" s="6">
        <v>281</v>
      </c>
      <c r="D96" s="47" t="s">
        <v>84</v>
      </c>
      <c r="E96" s="6">
        <v>1</v>
      </c>
      <c r="F96" s="48" t="s">
        <v>707</v>
      </c>
      <c r="G96" s="47" t="s">
        <v>74</v>
      </c>
      <c r="H96" s="47"/>
      <c r="I96" s="6">
        <v>1</v>
      </c>
      <c r="J96" s="48" t="s">
        <v>1826</v>
      </c>
      <c r="K96" s="47" t="s">
        <v>165</v>
      </c>
      <c r="L96" s="47"/>
      <c r="M96" s="6">
        <v>1</v>
      </c>
      <c r="N96" s="6">
        <v>2</v>
      </c>
      <c r="O96" s="55">
        <v>1.4</v>
      </c>
      <c r="P96" s="6">
        <v>60610</v>
      </c>
      <c r="Q96" s="58" t="s">
        <v>1827</v>
      </c>
      <c r="R96" s="47" t="s">
        <v>2451</v>
      </c>
      <c r="S96" s="59">
        <v>1</v>
      </c>
      <c r="T96" s="6">
        <v>0</v>
      </c>
      <c r="U96" s="6">
        <v>1</v>
      </c>
      <c r="V96" s="6">
        <v>20211118</v>
      </c>
      <c r="W96" s="6">
        <v>1871</v>
      </c>
      <c r="X96" s="6">
        <v>797</v>
      </c>
      <c r="Y96" s="6">
        <v>4048</v>
      </c>
      <c r="Z96" s="6">
        <v>172</v>
      </c>
      <c r="AA96" s="6">
        <v>4220</v>
      </c>
      <c r="AB96" s="6">
        <v>5020</v>
      </c>
      <c r="AC96" s="6">
        <v>382</v>
      </c>
      <c r="AD96" s="6">
        <v>5402</v>
      </c>
      <c r="AE96" s="64">
        <v>1.28</v>
      </c>
      <c r="AF96" s="55">
        <v>10.199999999999999</v>
      </c>
      <c r="AG96" s="55">
        <v>4.0999999999999996</v>
      </c>
      <c r="AH96" s="6">
        <v>60560</v>
      </c>
      <c r="AI96" s="6">
        <v>5806</v>
      </c>
      <c r="AJ96" s="6">
        <v>7548</v>
      </c>
      <c r="AK96" s="67">
        <v>1</v>
      </c>
      <c r="AL96" s="70">
        <v>15.2</v>
      </c>
      <c r="AM96" s="67">
        <v>1</v>
      </c>
      <c r="AN96" s="70">
        <v>10.199999999999999</v>
      </c>
      <c r="AO96" s="67">
        <v>1</v>
      </c>
      <c r="AP96" s="70">
        <v>17.3</v>
      </c>
      <c r="AQ96" s="67">
        <v>1</v>
      </c>
      <c r="AR96" s="70">
        <v>14.4</v>
      </c>
      <c r="AS96" s="70">
        <v>16.5</v>
      </c>
      <c r="AT96" s="70">
        <v>12.7</v>
      </c>
      <c r="AU96" s="70">
        <v>12</v>
      </c>
      <c r="AV96" s="70">
        <v>10</v>
      </c>
      <c r="AW96" s="70">
        <v>12.8</v>
      </c>
      <c r="AX96" s="70">
        <v>13</v>
      </c>
    </row>
    <row r="97" spans="1:50" s="52" customFormat="1" ht="30" customHeight="1">
      <c r="A97" s="46" t="s">
        <v>564</v>
      </c>
      <c r="B97" s="52">
        <v>6</v>
      </c>
      <c r="C97" s="52">
        <v>282</v>
      </c>
      <c r="D97" s="53" t="s">
        <v>107</v>
      </c>
      <c r="E97" s="52">
        <v>1</v>
      </c>
      <c r="F97" s="54" t="s">
        <v>1963</v>
      </c>
      <c r="G97" s="53" t="s">
        <v>85</v>
      </c>
      <c r="H97" s="53"/>
      <c r="I97" s="52">
        <v>1</v>
      </c>
      <c r="J97" s="54" t="s">
        <v>563</v>
      </c>
      <c r="K97" s="53" t="s">
        <v>102</v>
      </c>
      <c r="L97" s="53"/>
      <c r="M97" s="52">
        <v>1</v>
      </c>
      <c r="N97" s="52">
        <v>2</v>
      </c>
      <c r="O97" s="57">
        <v>0.5</v>
      </c>
      <c r="P97" s="52">
        <v>60620</v>
      </c>
      <c r="Q97" s="62" t="s">
        <v>44</v>
      </c>
      <c r="R97" s="53"/>
      <c r="S97" s="63">
        <v>2</v>
      </c>
      <c r="T97" s="52">
        <v>0</v>
      </c>
      <c r="U97" s="52">
        <v>0</v>
      </c>
      <c r="Y97" s="52">
        <v>5396</v>
      </c>
      <c r="Z97" s="52">
        <v>2151</v>
      </c>
      <c r="AA97" s="52">
        <v>7547</v>
      </c>
      <c r="AB97" s="52">
        <v>7173</v>
      </c>
      <c r="AC97" s="52">
        <v>2487</v>
      </c>
      <c r="AD97" s="52">
        <v>9660</v>
      </c>
      <c r="AE97" s="66">
        <v>1.28</v>
      </c>
      <c r="AF97" s="57">
        <v>11.2</v>
      </c>
      <c r="AG97" s="57">
        <v>28.5</v>
      </c>
      <c r="AH97" s="52">
        <v>60570</v>
      </c>
      <c r="AI97" s="52">
        <v>7704</v>
      </c>
      <c r="AJ97" s="52">
        <v>10092</v>
      </c>
      <c r="AK97" s="69">
        <v>1</v>
      </c>
      <c r="AL97" s="72">
        <v>32.700000000000003</v>
      </c>
      <c r="AM97" s="69">
        <v>1</v>
      </c>
      <c r="AN97" s="72">
        <v>22.7</v>
      </c>
      <c r="AO97" s="69">
        <v>1</v>
      </c>
      <c r="AP97" s="72">
        <v>32.700000000000003</v>
      </c>
      <c r="AQ97" s="69">
        <v>1</v>
      </c>
      <c r="AR97" s="72">
        <v>23.1</v>
      </c>
      <c r="AS97" s="72">
        <v>32.700000000000003</v>
      </c>
      <c r="AT97" s="72">
        <v>22.9</v>
      </c>
      <c r="AU97" s="72">
        <v>32.299999999999997</v>
      </c>
      <c r="AV97" s="72">
        <v>21.8</v>
      </c>
      <c r="AW97" s="72">
        <v>32.6</v>
      </c>
      <c r="AX97" s="72">
        <v>23.6</v>
      </c>
    </row>
    <row r="98" spans="1:50" s="6" customFormat="1" ht="30" customHeight="1">
      <c r="A98" s="44" t="s">
        <v>1547</v>
      </c>
      <c r="B98" s="6">
        <v>6</v>
      </c>
      <c r="C98" s="6">
        <v>282</v>
      </c>
      <c r="D98" s="47" t="s">
        <v>107</v>
      </c>
      <c r="E98" s="6">
        <v>1</v>
      </c>
      <c r="F98" s="48" t="s">
        <v>563</v>
      </c>
      <c r="G98" s="47" t="s">
        <v>102</v>
      </c>
      <c r="H98" s="47"/>
      <c r="I98" s="6">
        <v>1</v>
      </c>
      <c r="J98" s="48" t="s">
        <v>1546</v>
      </c>
      <c r="K98" s="47" t="s">
        <v>83</v>
      </c>
      <c r="L98" s="47"/>
      <c r="M98" s="6">
        <v>1</v>
      </c>
      <c r="N98" s="6">
        <v>2</v>
      </c>
      <c r="O98" s="55">
        <v>1</v>
      </c>
      <c r="P98" s="6">
        <v>60620</v>
      </c>
      <c r="Q98" s="58" t="s">
        <v>44</v>
      </c>
      <c r="R98" s="47"/>
      <c r="S98" s="59">
        <v>2</v>
      </c>
      <c r="T98" s="6">
        <v>0</v>
      </c>
      <c r="U98" s="6">
        <v>0</v>
      </c>
      <c r="Y98" s="6">
        <v>5396</v>
      </c>
      <c r="Z98" s="6">
        <v>2151</v>
      </c>
      <c r="AA98" s="6">
        <v>7547</v>
      </c>
      <c r="AB98" s="6">
        <v>7173</v>
      </c>
      <c r="AC98" s="6">
        <v>2487</v>
      </c>
      <c r="AD98" s="6">
        <v>9660</v>
      </c>
      <c r="AE98" s="64">
        <v>1.28</v>
      </c>
      <c r="AF98" s="55">
        <v>11.2</v>
      </c>
      <c r="AG98" s="55">
        <v>28.5</v>
      </c>
      <c r="AH98" s="6">
        <v>60570</v>
      </c>
      <c r="AI98" s="6">
        <v>7704</v>
      </c>
      <c r="AJ98" s="6">
        <v>10092</v>
      </c>
      <c r="AK98" s="67">
        <v>1</v>
      </c>
      <c r="AL98" s="70">
        <v>23.8</v>
      </c>
      <c r="AM98" s="67">
        <v>1</v>
      </c>
      <c r="AN98" s="70">
        <v>21.3</v>
      </c>
      <c r="AO98" s="67">
        <v>1</v>
      </c>
      <c r="AP98" s="70">
        <v>26.4</v>
      </c>
      <c r="AQ98" s="67">
        <v>1</v>
      </c>
      <c r="AR98" s="70">
        <v>24.5</v>
      </c>
      <c r="AS98" s="70">
        <v>25.3</v>
      </c>
      <c r="AT98" s="70">
        <v>23.1</v>
      </c>
      <c r="AU98" s="70">
        <v>25.6</v>
      </c>
      <c r="AV98" s="70">
        <v>24.8</v>
      </c>
      <c r="AW98" s="70">
        <v>29.6</v>
      </c>
      <c r="AX98" s="70">
        <v>25.2</v>
      </c>
    </row>
    <row r="99" spans="1:50" s="52" customFormat="1" ht="30" customHeight="1">
      <c r="A99" s="46" t="s">
        <v>1549</v>
      </c>
      <c r="B99" s="52">
        <v>6</v>
      </c>
      <c r="C99" s="52">
        <v>282</v>
      </c>
      <c r="D99" s="53" t="s">
        <v>107</v>
      </c>
      <c r="E99" s="52">
        <v>1</v>
      </c>
      <c r="F99" s="54" t="s">
        <v>1548</v>
      </c>
      <c r="G99" s="53" t="s">
        <v>83</v>
      </c>
      <c r="H99" s="53"/>
      <c r="I99" s="52">
        <v>8</v>
      </c>
      <c r="K99" s="53"/>
      <c r="L99" s="53"/>
      <c r="M99" s="52">
        <v>1</v>
      </c>
      <c r="N99" s="52">
        <v>2</v>
      </c>
      <c r="O99" s="57">
        <v>0.7</v>
      </c>
      <c r="P99" s="52">
        <v>60630</v>
      </c>
      <c r="Q99" s="62" t="s">
        <v>44</v>
      </c>
      <c r="R99" s="53"/>
      <c r="S99" s="63">
        <v>2</v>
      </c>
      <c r="T99" s="52">
        <v>0</v>
      </c>
      <c r="U99" s="52">
        <v>0</v>
      </c>
      <c r="Y99" s="52">
        <v>3888</v>
      </c>
      <c r="Z99" s="52">
        <v>235</v>
      </c>
      <c r="AA99" s="52">
        <v>4123</v>
      </c>
      <c r="AB99" s="52">
        <v>4781</v>
      </c>
      <c r="AC99" s="52">
        <v>455</v>
      </c>
      <c r="AD99" s="52">
        <v>5236</v>
      </c>
      <c r="AE99" s="66">
        <v>1.27</v>
      </c>
      <c r="AF99" s="57">
        <v>10.8</v>
      </c>
      <c r="AG99" s="57">
        <v>5.7</v>
      </c>
      <c r="AH99" s="52">
        <v>60580</v>
      </c>
      <c r="AI99" s="52">
        <v>4216</v>
      </c>
      <c r="AJ99" s="52">
        <v>5439</v>
      </c>
      <c r="AK99" s="69">
        <v>3</v>
      </c>
      <c r="AL99" s="72">
        <v>41.9</v>
      </c>
      <c r="AM99" s="69">
        <v>3</v>
      </c>
      <c r="AN99" s="72">
        <v>41.9</v>
      </c>
      <c r="AO99" s="69">
        <v>3</v>
      </c>
      <c r="AP99" s="72">
        <v>41.9</v>
      </c>
      <c r="AQ99" s="69">
        <v>3</v>
      </c>
      <c r="AR99" s="72">
        <v>41.9</v>
      </c>
      <c r="AS99" s="72">
        <v>41.9</v>
      </c>
      <c r="AT99" s="72">
        <v>41.9</v>
      </c>
      <c r="AU99" s="72">
        <v>41.9</v>
      </c>
      <c r="AV99" s="72">
        <v>41.9</v>
      </c>
      <c r="AW99" s="72">
        <v>41.9</v>
      </c>
      <c r="AX99" s="72">
        <v>41.9</v>
      </c>
    </row>
    <row r="100" spans="1:50" s="6" customFormat="1" ht="30" customHeight="1">
      <c r="A100" s="44" t="s">
        <v>711</v>
      </c>
      <c r="B100" s="6">
        <v>6</v>
      </c>
      <c r="C100" s="6">
        <v>282</v>
      </c>
      <c r="D100" s="47" t="s">
        <v>107</v>
      </c>
      <c r="E100" s="6">
        <v>8</v>
      </c>
      <c r="G100" s="47"/>
      <c r="H100" s="47"/>
      <c r="I100" s="6">
        <v>1</v>
      </c>
      <c r="J100" s="48" t="s">
        <v>710</v>
      </c>
      <c r="K100" s="47" t="s">
        <v>74</v>
      </c>
      <c r="L100" s="47"/>
      <c r="M100" s="6">
        <v>1</v>
      </c>
      <c r="N100" s="6">
        <v>2</v>
      </c>
      <c r="O100" s="55">
        <v>1.2</v>
      </c>
      <c r="P100" s="6">
        <v>60640</v>
      </c>
      <c r="Q100" s="58" t="s">
        <v>44</v>
      </c>
      <c r="R100" s="47"/>
      <c r="S100" s="59">
        <v>2</v>
      </c>
      <c r="T100" s="6">
        <v>0</v>
      </c>
      <c r="U100" s="6">
        <v>0</v>
      </c>
      <c r="Y100" s="6">
        <v>3917</v>
      </c>
      <c r="Z100" s="6">
        <v>237</v>
      </c>
      <c r="AA100" s="6">
        <v>4154</v>
      </c>
      <c r="AB100" s="6">
        <v>4819</v>
      </c>
      <c r="AC100" s="6">
        <v>457</v>
      </c>
      <c r="AD100" s="6">
        <v>5276</v>
      </c>
      <c r="AE100" s="64">
        <v>1.27</v>
      </c>
      <c r="AF100" s="55">
        <v>10.8</v>
      </c>
      <c r="AG100" s="55">
        <v>5.7</v>
      </c>
      <c r="AH100" s="6">
        <v>60590</v>
      </c>
      <c r="AI100" s="6">
        <v>4244</v>
      </c>
      <c r="AJ100" s="6">
        <v>5475</v>
      </c>
      <c r="AK100" s="67">
        <v>1</v>
      </c>
      <c r="AL100" s="70">
        <v>27</v>
      </c>
      <c r="AM100" s="67">
        <v>1</v>
      </c>
      <c r="AN100" s="70">
        <v>17.3</v>
      </c>
      <c r="AO100" s="67">
        <v>1</v>
      </c>
      <c r="AP100" s="70">
        <v>23.5</v>
      </c>
      <c r="AQ100" s="67">
        <v>1</v>
      </c>
      <c r="AR100" s="70">
        <v>20.100000000000001</v>
      </c>
      <c r="AS100" s="70">
        <v>24.7</v>
      </c>
      <c r="AT100" s="70">
        <v>18.8</v>
      </c>
      <c r="AU100" s="70">
        <v>24.7</v>
      </c>
      <c r="AV100" s="70">
        <v>19.8</v>
      </c>
      <c r="AW100" s="70">
        <v>29.1</v>
      </c>
      <c r="AX100" s="70">
        <v>23.6</v>
      </c>
    </row>
    <row r="101" spans="1:50" s="52" customFormat="1" ht="30" customHeight="1">
      <c r="A101" s="46" t="s">
        <v>1825</v>
      </c>
      <c r="B101" s="52">
        <v>6</v>
      </c>
      <c r="C101" s="52">
        <v>282</v>
      </c>
      <c r="D101" s="53" t="s">
        <v>107</v>
      </c>
      <c r="E101" s="52">
        <v>1</v>
      </c>
      <c r="F101" s="54" t="s">
        <v>710</v>
      </c>
      <c r="G101" s="53" t="s">
        <v>74</v>
      </c>
      <c r="H101" s="53"/>
      <c r="I101" s="52">
        <v>1</v>
      </c>
      <c r="J101" s="54" t="s">
        <v>720</v>
      </c>
      <c r="K101" s="53" t="s">
        <v>165</v>
      </c>
      <c r="L101" s="53"/>
      <c r="M101" s="52">
        <v>1</v>
      </c>
      <c r="N101" s="52">
        <v>2</v>
      </c>
      <c r="O101" s="57">
        <v>1.7</v>
      </c>
      <c r="P101" s="52">
        <v>60650</v>
      </c>
      <c r="Q101" s="62" t="s">
        <v>1825</v>
      </c>
      <c r="R101" s="53" t="s">
        <v>2452</v>
      </c>
      <c r="S101" s="63">
        <v>1</v>
      </c>
      <c r="T101" s="52">
        <v>0</v>
      </c>
      <c r="U101" s="52">
        <v>1</v>
      </c>
      <c r="V101" s="52">
        <v>20211118</v>
      </c>
      <c r="W101" s="52">
        <v>752</v>
      </c>
      <c r="X101" s="52">
        <v>505</v>
      </c>
      <c r="Y101" s="52">
        <v>2330</v>
      </c>
      <c r="Z101" s="52">
        <v>125</v>
      </c>
      <c r="AA101" s="52">
        <v>2455</v>
      </c>
      <c r="AB101" s="52">
        <v>2843</v>
      </c>
      <c r="AC101" s="52">
        <v>275</v>
      </c>
      <c r="AD101" s="52">
        <v>3118</v>
      </c>
      <c r="AE101" s="66">
        <v>1.27</v>
      </c>
      <c r="AF101" s="57">
        <v>11.6</v>
      </c>
      <c r="AG101" s="57">
        <v>5.0999999999999996</v>
      </c>
      <c r="AH101" s="52">
        <v>60600</v>
      </c>
      <c r="AI101" s="52">
        <v>3403</v>
      </c>
      <c r="AJ101" s="52">
        <v>4390</v>
      </c>
      <c r="AK101" s="69">
        <v>1</v>
      </c>
      <c r="AL101" s="72">
        <v>15</v>
      </c>
      <c r="AM101" s="69">
        <v>1</v>
      </c>
      <c r="AN101" s="72">
        <v>16</v>
      </c>
      <c r="AO101" s="69">
        <v>1</v>
      </c>
      <c r="AP101" s="72">
        <v>15.2</v>
      </c>
      <c r="AQ101" s="69">
        <v>1</v>
      </c>
      <c r="AR101" s="72">
        <v>16.600000000000001</v>
      </c>
      <c r="AS101" s="72">
        <v>15.1</v>
      </c>
      <c r="AT101" s="72">
        <v>16.399999999999999</v>
      </c>
      <c r="AU101" s="72">
        <v>15.4</v>
      </c>
      <c r="AV101" s="72">
        <v>15</v>
      </c>
      <c r="AW101" s="72">
        <v>18</v>
      </c>
      <c r="AX101" s="72">
        <v>18</v>
      </c>
    </row>
    <row r="102" spans="1:50" s="6" customFormat="1" ht="30" customHeight="1">
      <c r="A102" s="44" t="s">
        <v>1115</v>
      </c>
      <c r="B102" s="6">
        <v>6</v>
      </c>
      <c r="C102" s="6">
        <v>283</v>
      </c>
      <c r="D102" s="47" t="s">
        <v>316</v>
      </c>
      <c r="E102" s="6">
        <v>1</v>
      </c>
      <c r="F102" s="48" t="s">
        <v>1113</v>
      </c>
      <c r="G102" s="47" t="s">
        <v>171</v>
      </c>
      <c r="H102" s="47"/>
      <c r="I102" s="6">
        <v>7</v>
      </c>
      <c r="K102" s="47"/>
      <c r="L102" s="47" t="s">
        <v>200</v>
      </c>
      <c r="M102" s="6">
        <v>1</v>
      </c>
      <c r="N102" s="6">
        <v>2</v>
      </c>
      <c r="O102" s="55">
        <v>0.2</v>
      </c>
      <c r="P102" s="6">
        <v>60660</v>
      </c>
      <c r="Q102" s="58" t="s">
        <v>44</v>
      </c>
      <c r="R102" s="47"/>
      <c r="S102" s="59">
        <v>2</v>
      </c>
      <c r="T102" s="6">
        <v>0</v>
      </c>
      <c r="U102" s="6">
        <v>0</v>
      </c>
      <c r="Y102" s="6">
        <v>518</v>
      </c>
      <c r="Z102" s="6">
        <v>11</v>
      </c>
      <c r="AA102" s="6">
        <v>529</v>
      </c>
      <c r="AB102" s="6">
        <v>601</v>
      </c>
      <c r="AC102" s="6">
        <v>29</v>
      </c>
      <c r="AD102" s="6">
        <v>630</v>
      </c>
      <c r="AE102" s="64">
        <v>1.19</v>
      </c>
      <c r="AF102" s="55">
        <v>13.7</v>
      </c>
      <c r="AG102" s="55">
        <v>2</v>
      </c>
      <c r="AH102" s="6">
        <v>60610</v>
      </c>
      <c r="AI102" s="6">
        <v>570</v>
      </c>
      <c r="AJ102" s="6">
        <v>690</v>
      </c>
      <c r="AK102" s="67">
        <v>1</v>
      </c>
      <c r="AL102" s="70">
        <v>37.200000000000003</v>
      </c>
      <c r="AM102" s="67">
        <v>1</v>
      </c>
      <c r="AN102" s="70">
        <v>55.9</v>
      </c>
      <c r="AO102" s="67">
        <v>1</v>
      </c>
      <c r="AP102" s="70">
        <v>16.100000000000001</v>
      </c>
      <c r="AQ102" s="67">
        <v>1</v>
      </c>
      <c r="AR102" s="70">
        <v>39.4</v>
      </c>
      <c r="AS102" s="70">
        <v>19.399999999999999</v>
      </c>
      <c r="AT102" s="70">
        <v>44.3</v>
      </c>
      <c r="AU102" s="70">
        <v>20.3</v>
      </c>
      <c r="AV102" s="70">
        <v>37.4</v>
      </c>
      <c r="AW102" s="70">
        <v>20.3</v>
      </c>
      <c r="AX102" s="70">
        <v>37.4</v>
      </c>
    </row>
    <row r="103" spans="1:50" s="52" customFormat="1" ht="30" customHeight="1">
      <c r="A103" s="46" t="s">
        <v>1964</v>
      </c>
      <c r="B103" s="52">
        <v>6</v>
      </c>
      <c r="C103" s="52">
        <v>283</v>
      </c>
      <c r="D103" s="53" t="s">
        <v>316</v>
      </c>
      <c r="E103" s="52">
        <v>7</v>
      </c>
      <c r="G103" s="53"/>
      <c r="H103" s="53" t="s">
        <v>200</v>
      </c>
      <c r="I103" s="52">
        <v>6</v>
      </c>
      <c r="J103" s="54" t="s">
        <v>44</v>
      </c>
      <c r="K103" s="53" t="s">
        <v>432</v>
      </c>
      <c r="L103" s="53"/>
      <c r="M103" s="52">
        <v>1</v>
      </c>
      <c r="N103" s="52">
        <v>2</v>
      </c>
      <c r="O103" s="57">
        <v>0.9</v>
      </c>
      <c r="P103" s="52">
        <v>60660</v>
      </c>
      <c r="Q103" s="62" t="s">
        <v>44</v>
      </c>
      <c r="R103" s="53"/>
      <c r="S103" s="63">
        <v>2</v>
      </c>
      <c r="T103" s="52">
        <v>0</v>
      </c>
      <c r="U103" s="52">
        <v>0</v>
      </c>
      <c r="Y103" s="52">
        <v>518</v>
      </c>
      <c r="Z103" s="52">
        <v>11</v>
      </c>
      <c r="AA103" s="52">
        <v>529</v>
      </c>
      <c r="AB103" s="52">
        <v>601</v>
      </c>
      <c r="AC103" s="52">
        <v>29</v>
      </c>
      <c r="AD103" s="52">
        <v>630</v>
      </c>
      <c r="AE103" s="66">
        <v>1.19</v>
      </c>
      <c r="AF103" s="57">
        <v>13.7</v>
      </c>
      <c r="AG103" s="57">
        <v>2</v>
      </c>
      <c r="AH103" s="52">
        <v>60610</v>
      </c>
      <c r="AI103" s="52">
        <v>570</v>
      </c>
      <c r="AJ103" s="52">
        <v>690</v>
      </c>
      <c r="AK103" s="69">
        <v>2</v>
      </c>
      <c r="AL103" s="72">
        <v>28.1</v>
      </c>
      <c r="AM103" s="69">
        <v>2</v>
      </c>
      <c r="AN103" s="72">
        <v>29.5</v>
      </c>
      <c r="AO103" s="69">
        <v>1</v>
      </c>
      <c r="AP103" s="72">
        <v>28.1</v>
      </c>
      <c r="AQ103" s="69">
        <v>1</v>
      </c>
      <c r="AR103" s="72">
        <v>29.5</v>
      </c>
      <c r="AS103" s="72">
        <v>28.1</v>
      </c>
      <c r="AT103" s="72">
        <v>29.5</v>
      </c>
      <c r="AU103" s="72">
        <v>28.6</v>
      </c>
      <c r="AV103" s="72">
        <v>27.7</v>
      </c>
      <c r="AW103" s="72">
        <v>28.6</v>
      </c>
      <c r="AX103" s="72">
        <v>27.7</v>
      </c>
    </row>
    <row r="104" spans="1:50" s="6" customFormat="1" ht="30" customHeight="1">
      <c r="A104" s="44" t="s">
        <v>1385</v>
      </c>
      <c r="B104" s="6">
        <v>6</v>
      </c>
      <c r="C104" s="6">
        <v>283</v>
      </c>
      <c r="D104" s="47" t="s">
        <v>316</v>
      </c>
      <c r="E104" s="6">
        <v>6</v>
      </c>
      <c r="F104" s="48" t="s">
        <v>44</v>
      </c>
      <c r="G104" s="47" t="s">
        <v>432</v>
      </c>
      <c r="H104" s="47"/>
      <c r="I104" s="6">
        <v>1</v>
      </c>
      <c r="J104" s="48" t="s">
        <v>1380</v>
      </c>
      <c r="K104" s="47" t="s">
        <v>225</v>
      </c>
      <c r="L104" s="47"/>
      <c r="M104" s="6">
        <v>1</v>
      </c>
      <c r="N104" s="6">
        <v>2</v>
      </c>
      <c r="O104" s="55">
        <v>4.0999999999999996</v>
      </c>
      <c r="P104" s="6">
        <v>60670</v>
      </c>
      <c r="Q104" s="58" t="s">
        <v>44</v>
      </c>
      <c r="R104" s="47"/>
      <c r="S104" s="59">
        <v>2</v>
      </c>
      <c r="T104" s="6">
        <v>0</v>
      </c>
      <c r="U104" s="6">
        <v>0</v>
      </c>
      <c r="Y104" s="6">
        <v>518</v>
      </c>
      <c r="Z104" s="6">
        <v>11</v>
      </c>
      <c r="AA104" s="6">
        <v>529</v>
      </c>
      <c r="AB104" s="6">
        <v>601</v>
      </c>
      <c r="AC104" s="6">
        <v>29</v>
      </c>
      <c r="AD104" s="6">
        <v>630</v>
      </c>
      <c r="AE104" s="64">
        <v>1.19</v>
      </c>
      <c r="AF104" s="55">
        <v>13.7</v>
      </c>
      <c r="AG104" s="55">
        <v>2</v>
      </c>
      <c r="AH104" s="6">
        <v>60620</v>
      </c>
      <c r="AI104" s="6">
        <v>570</v>
      </c>
      <c r="AJ104" s="6">
        <v>690</v>
      </c>
      <c r="AK104" s="67">
        <v>2</v>
      </c>
      <c r="AL104" s="70">
        <v>27.4</v>
      </c>
      <c r="AM104" s="67">
        <v>2</v>
      </c>
      <c r="AN104" s="70">
        <v>29.4</v>
      </c>
      <c r="AO104" s="67">
        <v>1</v>
      </c>
      <c r="AP104" s="70">
        <v>27.4</v>
      </c>
      <c r="AQ104" s="67">
        <v>1</v>
      </c>
      <c r="AR104" s="70">
        <v>29.4</v>
      </c>
      <c r="AS104" s="70">
        <v>27.4</v>
      </c>
      <c r="AT104" s="70">
        <v>29.4</v>
      </c>
      <c r="AU104" s="70">
        <v>30.9</v>
      </c>
      <c r="AV104" s="70">
        <v>30.9</v>
      </c>
      <c r="AW104" s="70">
        <v>30.1</v>
      </c>
      <c r="AX104" s="70">
        <v>30.1</v>
      </c>
    </row>
    <row r="105" spans="1:50" s="52" customFormat="1" ht="30" customHeight="1">
      <c r="A105" s="46" t="s">
        <v>499</v>
      </c>
      <c r="B105" s="52">
        <v>6</v>
      </c>
      <c r="C105" s="52">
        <v>284</v>
      </c>
      <c r="D105" s="53" t="s">
        <v>73</v>
      </c>
      <c r="E105" s="52">
        <v>1</v>
      </c>
      <c r="F105" s="54" t="s">
        <v>1965</v>
      </c>
      <c r="G105" s="53" t="s">
        <v>452</v>
      </c>
      <c r="H105" s="53"/>
      <c r="I105" s="52">
        <v>1</v>
      </c>
      <c r="J105" s="54" t="s">
        <v>498</v>
      </c>
      <c r="K105" s="53" t="s">
        <v>69</v>
      </c>
      <c r="L105" s="53"/>
      <c r="M105" s="52">
        <v>1</v>
      </c>
      <c r="N105" s="52">
        <v>2</v>
      </c>
      <c r="O105" s="57">
        <v>1</v>
      </c>
      <c r="P105" s="52">
        <v>60680</v>
      </c>
      <c r="Q105" s="62" t="s">
        <v>44</v>
      </c>
      <c r="R105" s="53"/>
      <c r="S105" s="63"/>
      <c r="AE105" s="66"/>
      <c r="AF105" s="57"/>
      <c r="AG105" s="57"/>
      <c r="AK105" s="69">
        <v>1</v>
      </c>
      <c r="AL105" s="72">
        <v>26</v>
      </c>
      <c r="AM105" s="69">
        <v>1</v>
      </c>
      <c r="AN105" s="72">
        <v>40.799999999999997</v>
      </c>
      <c r="AO105" s="69">
        <v>1</v>
      </c>
      <c r="AP105" s="72">
        <v>24.1</v>
      </c>
      <c r="AQ105" s="69">
        <v>1</v>
      </c>
      <c r="AR105" s="72">
        <v>30</v>
      </c>
      <c r="AS105" s="72">
        <v>24.7</v>
      </c>
      <c r="AT105" s="72">
        <v>32.9</v>
      </c>
      <c r="AU105" s="72"/>
      <c r="AV105" s="72"/>
      <c r="AW105" s="72"/>
      <c r="AX105" s="72"/>
    </row>
    <row r="106" spans="1:50" s="6" customFormat="1" ht="30" customHeight="1">
      <c r="A106" s="44" t="s">
        <v>1955</v>
      </c>
      <c r="B106" s="6">
        <v>6</v>
      </c>
      <c r="C106" s="6">
        <v>284</v>
      </c>
      <c r="D106" s="47" t="s">
        <v>73</v>
      </c>
      <c r="E106" s="6">
        <v>1</v>
      </c>
      <c r="F106" s="48" t="s">
        <v>498</v>
      </c>
      <c r="G106" s="47" t="s">
        <v>69</v>
      </c>
      <c r="H106" s="47"/>
      <c r="I106" s="6">
        <v>1</v>
      </c>
      <c r="J106" s="48" t="s">
        <v>1966</v>
      </c>
      <c r="K106" s="47" t="s">
        <v>86</v>
      </c>
      <c r="L106" s="47"/>
      <c r="M106" s="6">
        <v>1</v>
      </c>
      <c r="N106" s="6">
        <v>2</v>
      </c>
      <c r="O106" s="55">
        <v>0.4</v>
      </c>
      <c r="P106" s="6">
        <v>60681</v>
      </c>
      <c r="Q106" s="58" t="s">
        <v>1955</v>
      </c>
      <c r="R106" s="47" t="s">
        <v>2453</v>
      </c>
      <c r="S106" s="59">
        <v>1</v>
      </c>
      <c r="T106" s="6">
        <v>0</v>
      </c>
      <c r="U106" s="6">
        <v>1</v>
      </c>
      <c r="V106" s="6">
        <v>20211118</v>
      </c>
      <c r="W106" s="6">
        <v>24</v>
      </c>
      <c r="X106" s="6">
        <v>41</v>
      </c>
      <c r="Y106" s="6">
        <v>3073</v>
      </c>
      <c r="Z106" s="6">
        <v>870</v>
      </c>
      <c r="AA106" s="6">
        <v>3943</v>
      </c>
      <c r="AB106" s="6">
        <v>3923</v>
      </c>
      <c r="AC106" s="6">
        <v>1085</v>
      </c>
      <c r="AD106" s="6">
        <v>5008</v>
      </c>
      <c r="AE106" s="64">
        <v>1.27</v>
      </c>
      <c r="AF106" s="55">
        <v>9.8000000000000007</v>
      </c>
      <c r="AG106" s="55">
        <v>22.1</v>
      </c>
      <c r="AK106" s="67">
        <v>1</v>
      </c>
      <c r="AL106" s="70">
        <v>30.7</v>
      </c>
      <c r="AM106" s="67">
        <v>1</v>
      </c>
      <c r="AN106" s="70">
        <v>28</v>
      </c>
      <c r="AO106" s="67">
        <v>1</v>
      </c>
      <c r="AP106" s="70">
        <v>30.8</v>
      </c>
      <c r="AQ106" s="67">
        <v>1</v>
      </c>
      <c r="AR106" s="70">
        <v>28.1</v>
      </c>
      <c r="AS106" s="70">
        <v>30.8</v>
      </c>
      <c r="AT106" s="70">
        <v>28.1</v>
      </c>
      <c r="AU106" s="70"/>
      <c r="AV106" s="70"/>
      <c r="AW106" s="70"/>
      <c r="AX106" s="70"/>
    </row>
    <row r="107" spans="1:50" s="52" customFormat="1" ht="30" customHeight="1">
      <c r="A107" s="46" t="s">
        <v>1967</v>
      </c>
      <c r="B107" s="52">
        <v>6</v>
      </c>
      <c r="C107" s="52">
        <v>284</v>
      </c>
      <c r="D107" s="53" t="s">
        <v>73</v>
      </c>
      <c r="E107" s="52">
        <v>4</v>
      </c>
      <c r="F107" s="54" t="s">
        <v>1965</v>
      </c>
      <c r="G107" s="53" t="s">
        <v>452</v>
      </c>
      <c r="H107" s="53"/>
      <c r="I107" s="52">
        <v>1</v>
      </c>
      <c r="J107" s="54" t="s">
        <v>1968</v>
      </c>
      <c r="K107" s="53" t="s">
        <v>87</v>
      </c>
      <c r="L107" s="53"/>
      <c r="M107" s="52">
        <v>1</v>
      </c>
      <c r="N107" s="52">
        <v>2</v>
      </c>
      <c r="O107" s="57">
        <v>0.8</v>
      </c>
      <c r="P107" s="52">
        <v>60690</v>
      </c>
      <c r="Q107" s="62" t="s">
        <v>1967</v>
      </c>
      <c r="R107" s="53" t="s">
        <v>2454</v>
      </c>
      <c r="S107" s="63">
        <v>1</v>
      </c>
      <c r="T107" s="52">
        <v>0</v>
      </c>
      <c r="U107" s="52">
        <v>1</v>
      </c>
      <c r="V107" s="52">
        <v>20211118</v>
      </c>
      <c r="W107" s="52">
        <v>318</v>
      </c>
      <c r="X107" s="52">
        <v>321</v>
      </c>
      <c r="Y107" s="52">
        <v>10446</v>
      </c>
      <c r="Z107" s="52">
        <v>947</v>
      </c>
      <c r="AA107" s="52">
        <v>11393</v>
      </c>
      <c r="AB107" s="52">
        <v>13399</v>
      </c>
      <c r="AC107" s="52">
        <v>1526</v>
      </c>
      <c r="AD107" s="52">
        <v>14925</v>
      </c>
      <c r="AE107" s="66">
        <v>1.31</v>
      </c>
      <c r="AF107" s="57">
        <v>10.3</v>
      </c>
      <c r="AG107" s="57">
        <v>8.3000000000000007</v>
      </c>
      <c r="AH107" s="52">
        <v>60630</v>
      </c>
      <c r="AI107" s="52">
        <v>11976</v>
      </c>
      <c r="AJ107" s="52">
        <v>15928</v>
      </c>
      <c r="AK107" s="69">
        <v>1</v>
      </c>
      <c r="AL107" s="72">
        <v>22</v>
      </c>
      <c r="AM107" s="69">
        <v>1</v>
      </c>
      <c r="AN107" s="72">
        <v>22.5</v>
      </c>
      <c r="AO107" s="69">
        <v>1</v>
      </c>
      <c r="AP107" s="72">
        <v>18.899999999999999</v>
      </c>
      <c r="AQ107" s="69">
        <v>1</v>
      </c>
      <c r="AR107" s="72">
        <v>23.7</v>
      </c>
      <c r="AS107" s="72">
        <v>19.899999999999999</v>
      </c>
      <c r="AT107" s="72">
        <v>23.3</v>
      </c>
      <c r="AU107" s="72">
        <v>23.7</v>
      </c>
      <c r="AV107" s="72">
        <v>25.8</v>
      </c>
      <c r="AW107" s="72">
        <v>21.5</v>
      </c>
      <c r="AX107" s="72">
        <v>25.8</v>
      </c>
    </row>
    <row r="108" spans="1:50" s="6" customFormat="1" ht="30" customHeight="1">
      <c r="A108" s="44" t="s">
        <v>520</v>
      </c>
      <c r="B108" s="6">
        <v>6</v>
      </c>
      <c r="C108" s="6">
        <v>284</v>
      </c>
      <c r="D108" s="47" t="s">
        <v>73</v>
      </c>
      <c r="E108" s="6">
        <v>1</v>
      </c>
      <c r="F108" s="48" t="s">
        <v>1968</v>
      </c>
      <c r="G108" s="47" t="s">
        <v>87</v>
      </c>
      <c r="H108" s="47"/>
      <c r="I108" s="6">
        <v>1</v>
      </c>
      <c r="J108" s="48" t="s">
        <v>519</v>
      </c>
      <c r="K108" s="47" t="s">
        <v>43</v>
      </c>
      <c r="L108" s="47"/>
      <c r="M108" s="6">
        <v>1</v>
      </c>
      <c r="N108" s="6">
        <v>2</v>
      </c>
      <c r="O108" s="55">
        <v>0.4</v>
      </c>
      <c r="P108" s="6">
        <v>60690</v>
      </c>
      <c r="Q108" s="58" t="s">
        <v>1967</v>
      </c>
      <c r="R108" s="47" t="s">
        <v>2454</v>
      </c>
      <c r="S108" s="59">
        <v>1</v>
      </c>
      <c r="T108" s="6">
        <v>0</v>
      </c>
      <c r="U108" s="6">
        <v>1</v>
      </c>
      <c r="V108" s="6">
        <v>20211118</v>
      </c>
      <c r="W108" s="6">
        <v>318</v>
      </c>
      <c r="X108" s="6">
        <v>321</v>
      </c>
      <c r="Y108" s="6">
        <v>10446</v>
      </c>
      <c r="Z108" s="6">
        <v>947</v>
      </c>
      <c r="AA108" s="6">
        <v>11393</v>
      </c>
      <c r="AB108" s="6">
        <v>13399</v>
      </c>
      <c r="AC108" s="6">
        <v>1526</v>
      </c>
      <c r="AD108" s="6">
        <v>14925</v>
      </c>
      <c r="AE108" s="64">
        <v>1.31</v>
      </c>
      <c r="AF108" s="55">
        <v>10.3</v>
      </c>
      <c r="AG108" s="55">
        <v>8.3000000000000007</v>
      </c>
      <c r="AH108" s="6">
        <v>60630</v>
      </c>
      <c r="AI108" s="6">
        <v>11976</v>
      </c>
      <c r="AJ108" s="6">
        <v>15928</v>
      </c>
      <c r="AK108" s="67">
        <v>1</v>
      </c>
      <c r="AL108" s="70">
        <v>23.2</v>
      </c>
      <c r="AM108" s="67">
        <v>1</v>
      </c>
      <c r="AN108" s="70">
        <v>6.8</v>
      </c>
      <c r="AO108" s="67">
        <v>1</v>
      </c>
      <c r="AP108" s="70">
        <v>22</v>
      </c>
      <c r="AQ108" s="67">
        <v>1</v>
      </c>
      <c r="AR108" s="70">
        <v>8</v>
      </c>
      <c r="AS108" s="70">
        <v>22.4</v>
      </c>
      <c r="AT108" s="70">
        <v>7.6</v>
      </c>
      <c r="AU108" s="70">
        <v>23.6</v>
      </c>
      <c r="AV108" s="70">
        <v>9.6999999999999993</v>
      </c>
      <c r="AW108" s="70">
        <v>24.7</v>
      </c>
      <c r="AX108" s="70">
        <v>11</v>
      </c>
    </row>
    <row r="109" spans="1:50" s="52" customFormat="1" ht="30" customHeight="1">
      <c r="A109" s="46" t="s">
        <v>1764</v>
      </c>
      <c r="B109" s="52">
        <v>6</v>
      </c>
      <c r="C109" s="52">
        <v>321</v>
      </c>
      <c r="D109" s="53" t="s">
        <v>173</v>
      </c>
      <c r="E109" s="52">
        <v>1</v>
      </c>
      <c r="F109" s="54" t="s">
        <v>1763</v>
      </c>
      <c r="G109" s="53" t="s">
        <v>227</v>
      </c>
      <c r="H109" s="53"/>
      <c r="I109" s="52">
        <v>6</v>
      </c>
      <c r="K109" s="53" t="s">
        <v>453</v>
      </c>
      <c r="L109" s="53"/>
      <c r="M109" s="52">
        <v>1</v>
      </c>
      <c r="N109" s="52">
        <v>2</v>
      </c>
      <c r="O109" s="57">
        <v>4.4000000000000004</v>
      </c>
      <c r="P109" s="52">
        <v>60700</v>
      </c>
      <c r="Q109" s="62" t="s">
        <v>44</v>
      </c>
      <c r="R109" s="53"/>
      <c r="S109" s="63">
        <v>2</v>
      </c>
      <c r="T109" s="52">
        <v>0</v>
      </c>
      <c r="U109" s="52">
        <v>0</v>
      </c>
      <c r="Y109" s="52">
        <v>518</v>
      </c>
      <c r="Z109" s="52">
        <v>11</v>
      </c>
      <c r="AA109" s="52">
        <v>529</v>
      </c>
      <c r="AB109" s="52">
        <v>601</v>
      </c>
      <c r="AC109" s="52">
        <v>29</v>
      </c>
      <c r="AD109" s="52">
        <v>630</v>
      </c>
      <c r="AE109" s="66">
        <v>1.19</v>
      </c>
      <c r="AF109" s="57">
        <v>13.7</v>
      </c>
      <c r="AG109" s="57">
        <v>2</v>
      </c>
      <c r="AH109" s="52">
        <v>60640</v>
      </c>
      <c r="AI109" s="52">
        <v>570</v>
      </c>
      <c r="AJ109" s="52">
        <v>690</v>
      </c>
      <c r="AK109" s="69">
        <v>1</v>
      </c>
      <c r="AL109" s="72">
        <v>32.299999999999997</v>
      </c>
      <c r="AM109" s="69">
        <v>2</v>
      </c>
      <c r="AN109" s="72">
        <v>32.299999999999997</v>
      </c>
      <c r="AO109" s="69">
        <v>1</v>
      </c>
      <c r="AP109" s="72">
        <v>30.7</v>
      </c>
      <c r="AQ109" s="69">
        <v>1</v>
      </c>
      <c r="AR109" s="72">
        <v>34.200000000000003</v>
      </c>
      <c r="AS109" s="72">
        <v>31.2</v>
      </c>
      <c r="AT109" s="72">
        <v>33.5</v>
      </c>
      <c r="AU109" s="72">
        <v>25.1</v>
      </c>
      <c r="AV109" s="72">
        <v>24.6</v>
      </c>
      <c r="AW109" s="72">
        <v>26.3</v>
      </c>
      <c r="AX109" s="72">
        <v>24.1</v>
      </c>
    </row>
    <row r="110" spans="1:50" s="6" customFormat="1" ht="30" customHeight="1">
      <c r="A110" s="44" t="s">
        <v>729</v>
      </c>
      <c r="B110" s="6">
        <v>6</v>
      </c>
      <c r="C110" s="6">
        <v>321</v>
      </c>
      <c r="D110" s="47" t="s">
        <v>173</v>
      </c>
      <c r="E110" s="6">
        <v>6</v>
      </c>
      <c r="G110" s="47" t="s">
        <v>453</v>
      </c>
      <c r="H110" s="47"/>
      <c r="I110" s="6">
        <v>1</v>
      </c>
      <c r="J110" s="48" t="s">
        <v>728</v>
      </c>
      <c r="K110" s="47" t="s">
        <v>74</v>
      </c>
      <c r="L110" s="47"/>
      <c r="M110" s="6">
        <v>1</v>
      </c>
      <c r="N110" s="6">
        <v>2</v>
      </c>
      <c r="O110" s="55">
        <v>9</v>
      </c>
      <c r="P110" s="6">
        <v>60710</v>
      </c>
      <c r="Q110" s="58" t="s">
        <v>44</v>
      </c>
      <c r="R110" s="47"/>
      <c r="S110" s="59">
        <v>2</v>
      </c>
      <c r="T110" s="6">
        <v>0</v>
      </c>
      <c r="U110" s="6">
        <v>0</v>
      </c>
      <c r="Y110" s="6">
        <v>376</v>
      </c>
      <c r="Z110" s="6">
        <v>21</v>
      </c>
      <c r="AA110" s="6">
        <v>397</v>
      </c>
      <c r="AB110" s="6">
        <v>451</v>
      </c>
      <c r="AC110" s="6">
        <v>41</v>
      </c>
      <c r="AD110" s="6">
        <v>492</v>
      </c>
      <c r="AE110" s="64">
        <v>1.24</v>
      </c>
      <c r="AF110" s="55">
        <v>10</v>
      </c>
      <c r="AG110" s="55">
        <v>5.4</v>
      </c>
      <c r="AH110" s="6">
        <v>60650</v>
      </c>
      <c r="AI110" s="6">
        <v>435</v>
      </c>
      <c r="AJ110" s="6">
        <v>544</v>
      </c>
      <c r="AK110" s="67">
        <v>1</v>
      </c>
      <c r="AL110" s="70">
        <v>39.1</v>
      </c>
      <c r="AM110" s="67">
        <v>1</v>
      </c>
      <c r="AN110" s="70">
        <v>36</v>
      </c>
      <c r="AO110" s="67">
        <v>1</v>
      </c>
      <c r="AP110" s="70">
        <v>35</v>
      </c>
      <c r="AQ110" s="67">
        <v>1</v>
      </c>
      <c r="AR110" s="70">
        <v>31.8</v>
      </c>
      <c r="AS110" s="70">
        <v>36.4</v>
      </c>
      <c r="AT110" s="70">
        <v>33.200000000000003</v>
      </c>
      <c r="AU110" s="70">
        <v>36.299999999999997</v>
      </c>
      <c r="AV110" s="70">
        <v>35.299999999999997</v>
      </c>
      <c r="AW110" s="70">
        <v>34.299999999999997</v>
      </c>
      <c r="AX110" s="70">
        <v>32.1</v>
      </c>
    </row>
    <row r="111" spans="1:50" s="52" customFormat="1" ht="30" customHeight="1">
      <c r="A111" s="46" t="s">
        <v>885</v>
      </c>
      <c r="B111" s="52">
        <v>6</v>
      </c>
      <c r="C111" s="52">
        <v>324</v>
      </c>
      <c r="D111" s="53" t="s">
        <v>235</v>
      </c>
      <c r="E111" s="52">
        <v>1</v>
      </c>
      <c r="F111" s="54" t="s">
        <v>886</v>
      </c>
      <c r="G111" s="53" t="s">
        <v>223</v>
      </c>
      <c r="H111" s="53"/>
      <c r="I111" s="52">
        <v>1</v>
      </c>
      <c r="J111" s="54" t="s">
        <v>884</v>
      </c>
      <c r="K111" s="53" t="s">
        <v>178</v>
      </c>
      <c r="L111" s="53"/>
      <c r="M111" s="52">
        <v>1</v>
      </c>
      <c r="N111" s="52">
        <v>2</v>
      </c>
      <c r="O111" s="57">
        <v>0.6</v>
      </c>
      <c r="P111" s="52">
        <v>60720</v>
      </c>
      <c r="Q111" s="62" t="s">
        <v>44</v>
      </c>
      <c r="R111" s="53"/>
      <c r="S111" s="63">
        <v>2</v>
      </c>
      <c r="T111" s="52">
        <v>0</v>
      </c>
      <c r="U111" s="52">
        <v>0</v>
      </c>
      <c r="Y111" s="52">
        <v>159</v>
      </c>
      <c r="Z111" s="52">
        <v>6</v>
      </c>
      <c r="AA111" s="52">
        <v>165</v>
      </c>
      <c r="AB111" s="52">
        <v>179</v>
      </c>
      <c r="AC111" s="52">
        <v>7</v>
      </c>
      <c r="AD111" s="52">
        <v>186</v>
      </c>
      <c r="AE111" s="66">
        <v>1.1299999999999999</v>
      </c>
      <c r="AF111" s="57">
        <v>13.9</v>
      </c>
      <c r="AG111" s="57">
        <v>3.6</v>
      </c>
      <c r="AH111" s="52">
        <v>60680</v>
      </c>
      <c r="AI111" s="52">
        <v>169</v>
      </c>
      <c r="AJ111" s="52">
        <v>223</v>
      </c>
      <c r="AK111" s="69">
        <v>1</v>
      </c>
      <c r="AL111" s="72">
        <v>27.7</v>
      </c>
      <c r="AM111" s="69">
        <v>1</v>
      </c>
      <c r="AN111" s="72">
        <v>38.1</v>
      </c>
      <c r="AO111" s="69">
        <v>1</v>
      </c>
      <c r="AP111" s="72">
        <v>28.7</v>
      </c>
      <c r="AQ111" s="69">
        <v>1</v>
      </c>
      <c r="AR111" s="72">
        <v>35.700000000000003</v>
      </c>
      <c r="AS111" s="72">
        <v>28.4</v>
      </c>
      <c r="AT111" s="72">
        <v>36.5</v>
      </c>
      <c r="AU111" s="72">
        <v>31.7</v>
      </c>
      <c r="AV111" s="72">
        <v>31.7</v>
      </c>
      <c r="AW111" s="72">
        <v>29.4</v>
      </c>
      <c r="AX111" s="72">
        <v>35.200000000000003</v>
      </c>
    </row>
    <row r="112" spans="1:50" s="6" customFormat="1" ht="30" customHeight="1">
      <c r="A112" s="44" t="s">
        <v>1651</v>
      </c>
      <c r="B112" s="6">
        <v>6</v>
      </c>
      <c r="C112" s="6">
        <v>324</v>
      </c>
      <c r="D112" s="47" t="s">
        <v>235</v>
      </c>
      <c r="E112" s="6">
        <v>1</v>
      </c>
      <c r="F112" s="48" t="s">
        <v>884</v>
      </c>
      <c r="G112" s="47" t="s">
        <v>178</v>
      </c>
      <c r="H112" s="47"/>
      <c r="I112" s="6">
        <v>1</v>
      </c>
      <c r="J112" s="48" t="s">
        <v>1650</v>
      </c>
      <c r="K112" s="47" t="s">
        <v>224</v>
      </c>
      <c r="L112" s="47"/>
      <c r="M112" s="6">
        <v>1</v>
      </c>
      <c r="N112" s="6">
        <v>2</v>
      </c>
      <c r="O112" s="55">
        <v>3.9</v>
      </c>
      <c r="P112" s="6">
        <v>60720</v>
      </c>
      <c r="Q112" s="58" t="s">
        <v>44</v>
      </c>
      <c r="R112" s="47"/>
      <c r="S112" s="59">
        <v>2</v>
      </c>
      <c r="T112" s="6">
        <v>0</v>
      </c>
      <c r="U112" s="6">
        <v>0</v>
      </c>
      <c r="Y112" s="6">
        <v>159</v>
      </c>
      <c r="Z112" s="6">
        <v>6</v>
      </c>
      <c r="AA112" s="6">
        <v>165</v>
      </c>
      <c r="AB112" s="6">
        <v>179</v>
      </c>
      <c r="AC112" s="6">
        <v>7</v>
      </c>
      <c r="AD112" s="6">
        <v>186</v>
      </c>
      <c r="AE112" s="64">
        <v>1.1299999999999999</v>
      </c>
      <c r="AF112" s="55">
        <v>13.9</v>
      </c>
      <c r="AG112" s="55">
        <v>3.6</v>
      </c>
      <c r="AH112" s="6">
        <v>60680</v>
      </c>
      <c r="AI112" s="6">
        <v>169</v>
      </c>
      <c r="AJ112" s="6">
        <v>223</v>
      </c>
      <c r="AK112" s="67">
        <v>1</v>
      </c>
      <c r="AL112" s="70">
        <v>23.5</v>
      </c>
      <c r="AM112" s="67">
        <v>1</v>
      </c>
      <c r="AN112" s="70">
        <v>29.5</v>
      </c>
      <c r="AO112" s="67">
        <v>1</v>
      </c>
      <c r="AP112" s="70">
        <v>21.2</v>
      </c>
      <c r="AQ112" s="67">
        <v>1</v>
      </c>
      <c r="AR112" s="70">
        <v>28.8</v>
      </c>
      <c r="AS112" s="70">
        <v>21.9</v>
      </c>
      <c r="AT112" s="70">
        <v>29</v>
      </c>
      <c r="AU112" s="70">
        <v>31.7</v>
      </c>
      <c r="AV112" s="70">
        <v>31.7</v>
      </c>
      <c r="AW112" s="70">
        <v>29.4</v>
      </c>
      <c r="AX112" s="70">
        <v>35.200000000000003</v>
      </c>
    </row>
    <row r="113" spans="1:50" s="52" customFormat="1" ht="30" customHeight="1">
      <c r="A113" s="46" t="s">
        <v>1374</v>
      </c>
      <c r="B113" s="52">
        <v>6</v>
      </c>
      <c r="C113" s="52">
        <v>325</v>
      </c>
      <c r="D113" s="53" t="s">
        <v>381</v>
      </c>
      <c r="E113" s="52">
        <v>8</v>
      </c>
      <c r="F113" s="54" t="s">
        <v>44</v>
      </c>
      <c r="G113" s="53"/>
      <c r="H113" s="53"/>
      <c r="I113" s="52">
        <v>1</v>
      </c>
      <c r="J113" s="54" t="s">
        <v>1372</v>
      </c>
      <c r="K113" s="53" t="s">
        <v>380</v>
      </c>
      <c r="L113" s="53"/>
      <c r="M113" s="52">
        <v>1</v>
      </c>
      <c r="N113" s="52">
        <v>2</v>
      </c>
      <c r="O113" s="57">
        <v>1.7</v>
      </c>
      <c r="P113" s="52">
        <v>60730</v>
      </c>
      <c r="Q113" s="62" t="s">
        <v>44</v>
      </c>
      <c r="R113" s="53"/>
      <c r="S113" s="63">
        <v>2</v>
      </c>
      <c r="T113" s="52">
        <v>0</v>
      </c>
      <c r="U113" s="52">
        <v>0</v>
      </c>
      <c r="Y113" s="52">
        <v>157</v>
      </c>
      <c r="Z113" s="52">
        <v>6</v>
      </c>
      <c r="AA113" s="52">
        <v>163</v>
      </c>
      <c r="AB113" s="52">
        <v>177</v>
      </c>
      <c r="AC113" s="52">
        <v>7</v>
      </c>
      <c r="AD113" s="52">
        <v>184</v>
      </c>
      <c r="AE113" s="66">
        <v>1.1299999999999999</v>
      </c>
      <c r="AF113" s="57">
        <v>13.9</v>
      </c>
      <c r="AG113" s="57">
        <v>3.6</v>
      </c>
      <c r="AH113" s="52">
        <v>60690</v>
      </c>
      <c r="AI113" s="52">
        <v>167</v>
      </c>
      <c r="AJ113" s="52">
        <v>220</v>
      </c>
      <c r="AK113" s="69">
        <v>2</v>
      </c>
      <c r="AL113" s="72">
        <v>14.6</v>
      </c>
      <c r="AM113" s="69">
        <v>2</v>
      </c>
      <c r="AN113" s="72">
        <v>11.6</v>
      </c>
      <c r="AO113" s="69">
        <v>1</v>
      </c>
      <c r="AP113" s="72">
        <v>14.6</v>
      </c>
      <c r="AQ113" s="69">
        <v>1</v>
      </c>
      <c r="AR113" s="72">
        <v>11.6</v>
      </c>
      <c r="AS113" s="72">
        <v>14.6</v>
      </c>
      <c r="AT113" s="72">
        <v>11.6</v>
      </c>
      <c r="AU113" s="72">
        <v>15.8</v>
      </c>
      <c r="AV113" s="72">
        <v>16</v>
      </c>
      <c r="AW113" s="72">
        <v>15.8</v>
      </c>
      <c r="AX113" s="72">
        <v>16</v>
      </c>
    </row>
    <row r="114" spans="1:50" s="6" customFormat="1" ht="30" customHeight="1">
      <c r="A114" s="44" t="s">
        <v>1858</v>
      </c>
      <c r="B114" s="6">
        <v>6</v>
      </c>
      <c r="C114" s="6">
        <v>326</v>
      </c>
      <c r="D114" s="47" t="s">
        <v>415</v>
      </c>
      <c r="E114" s="6">
        <v>1</v>
      </c>
      <c r="F114" s="48" t="s">
        <v>1688</v>
      </c>
      <c r="G114" s="47" t="s">
        <v>187</v>
      </c>
      <c r="H114" s="47"/>
      <c r="I114" s="6">
        <v>6</v>
      </c>
      <c r="J114" s="48" t="s">
        <v>44</v>
      </c>
      <c r="K114" s="47" t="s">
        <v>189</v>
      </c>
      <c r="L114" s="47"/>
      <c r="M114" s="6">
        <v>1</v>
      </c>
      <c r="N114" s="6">
        <v>2</v>
      </c>
      <c r="O114" s="55">
        <v>0.2</v>
      </c>
      <c r="P114" s="6">
        <v>60740</v>
      </c>
      <c r="Q114" s="58" t="s">
        <v>1584</v>
      </c>
      <c r="R114" s="47" t="s">
        <v>2455</v>
      </c>
      <c r="S114" s="59">
        <v>1</v>
      </c>
      <c r="T114" s="6">
        <v>0</v>
      </c>
      <c r="U114" s="6">
        <v>1</v>
      </c>
      <c r="V114" s="6">
        <v>20211118</v>
      </c>
      <c r="W114" s="6">
        <v>667</v>
      </c>
      <c r="X114" s="6">
        <v>330</v>
      </c>
      <c r="Y114" s="6">
        <v>5913</v>
      </c>
      <c r="Z114" s="6">
        <v>250</v>
      </c>
      <c r="AA114" s="6">
        <v>6163</v>
      </c>
      <c r="AB114" s="6">
        <v>7346</v>
      </c>
      <c r="AC114" s="6">
        <v>543</v>
      </c>
      <c r="AD114" s="6">
        <v>7889</v>
      </c>
      <c r="AE114" s="64">
        <v>1.28</v>
      </c>
      <c r="AF114" s="55">
        <v>12.6</v>
      </c>
      <c r="AG114" s="55">
        <v>4.0999999999999996</v>
      </c>
      <c r="AH114" s="6">
        <v>60700</v>
      </c>
      <c r="AI114" s="6">
        <v>6534</v>
      </c>
      <c r="AJ114" s="6">
        <v>8494</v>
      </c>
      <c r="AK114" s="67">
        <v>1</v>
      </c>
      <c r="AL114" s="70">
        <v>19.8</v>
      </c>
      <c r="AM114" s="67">
        <v>1</v>
      </c>
      <c r="AN114" s="70">
        <v>41.3</v>
      </c>
      <c r="AO114" s="67">
        <v>1</v>
      </c>
      <c r="AP114" s="70">
        <v>22.5</v>
      </c>
      <c r="AQ114" s="67">
        <v>1</v>
      </c>
      <c r="AR114" s="70">
        <v>42.6</v>
      </c>
      <c r="AS114" s="70">
        <v>21.3</v>
      </c>
      <c r="AT114" s="70">
        <v>42.1</v>
      </c>
      <c r="AU114" s="70">
        <v>18.600000000000001</v>
      </c>
      <c r="AV114" s="70">
        <v>39.700000000000003</v>
      </c>
      <c r="AW114" s="70">
        <v>21.8</v>
      </c>
      <c r="AX114" s="70">
        <v>42.2</v>
      </c>
    </row>
    <row r="115" spans="1:50" s="52" customFormat="1" ht="30" customHeight="1">
      <c r="A115" s="46" t="s">
        <v>1584</v>
      </c>
      <c r="B115" s="52">
        <v>6</v>
      </c>
      <c r="C115" s="52">
        <v>326</v>
      </c>
      <c r="D115" s="53" t="s">
        <v>415</v>
      </c>
      <c r="E115" s="52">
        <v>6</v>
      </c>
      <c r="F115" s="54" t="s">
        <v>44</v>
      </c>
      <c r="G115" s="53" t="s">
        <v>189</v>
      </c>
      <c r="H115" s="53"/>
      <c r="I115" s="52">
        <v>1</v>
      </c>
      <c r="J115" s="54" t="s">
        <v>1583</v>
      </c>
      <c r="K115" s="53" t="s">
        <v>83</v>
      </c>
      <c r="L115" s="53"/>
      <c r="M115" s="52">
        <v>1</v>
      </c>
      <c r="N115" s="52">
        <v>2</v>
      </c>
      <c r="O115" s="57">
        <v>2.1</v>
      </c>
      <c r="P115" s="52">
        <v>60740</v>
      </c>
      <c r="Q115" s="62" t="s">
        <v>1584</v>
      </c>
      <c r="R115" s="53" t="s">
        <v>2455</v>
      </c>
      <c r="S115" s="63">
        <v>1</v>
      </c>
      <c r="T115" s="52">
        <v>0</v>
      </c>
      <c r="U115" s="52">
        <v>1</v>
      </c>
      <c r="V115" s="52">
        <v>20211118</v>
      </c>
      <c r="W115" s="52">
        <v>667</v>
      </c>
      <c r="X115" s="52">
        <v>330</v>
      </c>
      <c r="Y115" s="52">
        <v>5913</v>
      </c>
      <c r="Z115" s="52">
        <v>250</v>
      </c>
      <c r="AA115" s="52">
        <v>6163</v>
      </c>
      <c r="AB115" s="52">
        <v>7346</v>
      </c>
      <c r="AC115" s="52">
        <v>543</v>
      </c>
      <c r="AD115" s="52">
        <v>7889</v>
      </c>
      <c r="AE115" s="66">
        <v>1.28</v>
      </c>
      <c r="AF115" s="57">
        <v>12.6</v>
      </c>
      <c r="AG115" s="57">
        <v>4.0999999999999996</v>
      </c>
      <c r="AH115" s="52">
        <v>60700</v>
      </c>
      <c r="AI115" s="52">
        <v>6534</v>
      </c>
      <c r="AJ115" s="52">
        <v>8494</v>
      </c>
      <c r="AK115" s="69">
        <v>1</v>
      </c>
      <c r="AL115" s="72">
        <v>35</v>
      </c>
      <c r="AM115" s="69">
        <v>1</v>
      </c>
      <c r="AN115" s="72">
        <v>24.4</v>
      </c>
      <c r="AO115" s="69">
        <v>1</v>
      </c>
      <c r="AP115" s="72">
        <v>39</v>
      </c>
      <c r="AQ115" s="69">
        <v>1</v>
      </c>
      <c r="AR115" s="72">
        <v>31</v>
      </c>
      <c r="AS115" s="72">
        <v>37.299999999999997</v>
      </c>
      <c r="AT115" s="72">
        <v>28</v>
      </c>
      <c r="AU115" s="72">
        <v>40.9</v>
      </c>
      <c r="AV115" s="72">
        <v>29.4</v>
      </c>
      <c r="AW115" s="72">
        <v>43.3</v>
      </c>
      <c r="AX115" s="72">
        <v>34.200000000000003</v>
      </c>
    </row>
    <row r="116" spans="1:50" s="6" customFormat="1" ht="30" customHeight="1">
      <c r="A116" s="44" t="s">
        <v>1579</v>
      </c>
      <c r="B116" s="6">
        <v>6</v>
      </c>
      <c r="C116" s="6">
        <v>327</v>
      </c>
      <c r="D116" s="47" t="s">
        <v>414</v>
      </c>
      <c r="E116" s="6">
        <v>1</v>
      </c>
      <c r="F116" s="48" t="s">
        <v>1578</v>
      </c>
      <c r="G116" s="47" t="s">
        <v>83</v>
      </c>
      <c r="H116" s="47"/>
      <c r="I116" s="6">
        <v>1</v>
      </c>
      <c r="J116" s="48" t="s">
        <v>857</v>
      </c>
      <c r="K116" s="47" t="s">
        <v>220</v>
      </c>
      <c r="L116" s="47"/>
      <c r="M116" s="6">
        <v>1</v>
      </c>
      <c r="N116" s="6">
        <v>2</v>
      </c>
      <c r="O116" s="55">
        <v>1.1000000000000001</v>
      </c>
      <c r="P116" s="6">
        <v>60750</v>
      </c>
      <c r="Q116" s="58" t="s">
        <v>44</v>
      </c>
      <c r="R116" s="47"/>
      <c r="S116" s="59">
        <v>2</v>
      </c>
      <c r="T116" s="6">
        <v>0</v>
      </c>
      <c r="U116" s="6">
        <v>0</v>
      </c>
      <c r="Y116" s="6">
        <v>4229</v>
      </c>
      <c r="Z116" s="6">
        <v>280</v>
      </c>
      <c r="AA116" s="6">
        <v>4509</v>
      </c>
      <c r="AB116" s="6">
        <v>5206</v>
      </c>
      <c r="AC116" s="6">
        <v>520</v>
      </c>
      <c r="AD116" s="6">
        <v>5726</v>
      </c>
      <c r="AE116" s="64">
        <v>1.27</v>
      </c>
      <c r="AF116" s="55">
        <v>11</v>
      </c>
      <c r="AG116" s="55">
        <v>6.2</v>
      </c>
      <c r="AH116" s="6">
        <v>60710</v>
      </c>
      <c r="AI116" s="6">
        <v>4590</v>
      </c>
      <c r="AJ116" s="6">
        <v>5967</v>
      </c>
      <c r="AK116" s="67">
        <v>1</v>
      </c>
      <c r="AL116" s="70">
        <v>22.6</v>
      </c>
      <c r="AM116" s="67">
        <v>1</v>
      </c>
      <c r="AN116" s="70">
        <v>23</v>
      </c>
      <c r="AO116" s="67">
        <v>1</v>
      </c>
      <c r="AP116" s="70">
        <v>26.5</v>
      </c>
      <c r="AQ116" s="67">
        <v>1</v>
      </c>
      <c r="AR116" s="70">
        <v>24.2</v>
      </c>
      <c r="AS116" s="70">
        <v>24.8</v>
      </c>
      <c r="AT116" s="70">
        <v>23.7</v>
      </c>
      <c r="AU116" s="70">
        <v>20.9</v>
      </c>
      <c r="AV116" s="70">
        <v>24.6</v>
      </c>
      <c r="AW116" s="70">
        <v>33.200000000000003</v>
      </c>
      <c r="AX116" s="70">
        <v>26.6</v>
      </c>
    </row>
    <row r="117" spans="1:50" s="52" customFormat="1" ht="30" customHeight="1">
      <c r="A117" s="46" t="s">
        <v>1969</v>
      </c>
      <c r="B117" s="52">
        <v>6</v>
      </c>
      <c r="C117" s="52">
        <v>328</v>
      </c>
      <c r="D117" s="53" t="s">
        <v>426</v>
      </c>
      <c r="E117" s="52">
        <v>1</v>
      </c>
      <c r="F117" s="54" t="s">
        <v>1578</v>
      </c>
      <c r="G117" s="53" t="s">
        <v>83</v>
      </c>
      <c r="H117" s="53"/>
      <c r="I117" s="52">
        <v>6</v>
      </c>
      <c r="J117" s="54" t="s">
        <v>44</v>
      </c>
      <c r="K117" s="53" t="s">
        <v>190</v>
      </c>
      <c r="L117" s="53"/>
      <c r="M117" s="52">
        <v>1</v>
      </c>
      <c r="N117" s="52">
        <v>2</v>
      </c>
      <c r="O117" s="57">
        <v>1.5</v>
      </c>
      <c r="P117" s="52">
        <v>60760</v>
      </c>
      <c r="Q117" s="62" t="s">
        <v>1969</v>
      </c>
      <c r="R117" s="53" t="s">
        <v>2456</v>
      </c>
      <c r="S117" s="63">
        <v>1</v>
      </c>
      <c r="T117" s="52">
        <v>0</v>
      </c>
      <c r="U117" s="52">
        <v>1</v>
      </c>
      <c r="V117" s="52">
        <v>20211118</v>
      </c>
      <c r="W117" s="52">
        <v>304</v>
      </c>
      <c r="X117" s="52">
        <v>352</v>
      </c>
      <c r="Y117" s="52">
        <v>7027</v>
      </c>
      <c r="Z117" s="52">
        <v>310</v>
      </c>
      <c r="AA117" s="52">
        <v>7337</v>
      </c>
      <c r="AB117" s="52">
        <v>8754</v>
      </c>
      <c r="AC117" s="52">
        <v>637</v>
      </c>
      <c r="AD117" s="52">
        <v>9391</v>
      </c>
      <c r="AE117" s="66">
        <v>1.28</v>
      </c>
      <c r="AF117" s="57">
        <v>9.5</v>
      </c>
      <c r="AG117" s="57">
        <v>4.2</v>
      </c>
      <c r="AH117" s="52">
        <v>60720</v>
      </c>
      <c r="AI117" s="52">
        <v>7666</v>
      </c>
      <c r="AJ117" s="52">
        <v>10119</v>
      </c>
      <c r="AK117" s="69">
        <v>1</v>
      </c>
      <c r="AL117" s="72">
        <v>24.5</v>
      </c>
      <c r="AM117" s="69">
        <v>1</v>
      </c>
      <c r="AN117" s="72">
        <v>22.6</v>
      </c>
      <c r="AO117" s="69">
        <v>1</v>
      </c>
      <c r="AP117" s="72">
        <v>25.1</v>
      </c>
      <c r="AQ117" s="69">
        <v>1</v>
      </c>
      <c r="AR117" s="72">
        <v>26</v>
      </c>
      <c r="AS117" s="72">
        <v>24.9</v>
      </c>
      <c r="AT117" s="72">
        <v>24.8</v>
      </c>
      <c r="AU117" s="72">
        <v>20</v>
      </c>
      <c r="AV117" s="72">
        <v>17.899999999999999</v>
      </c>
      <c r="AW117" s="72">
        <v>24.7</v>
      </c>
      <c r="AX117" s="72">
        <v>26.2</v>
      </c>
    </row>
    <row r="118" spans="1:50" s="6" customFormat="1" ht="30" customHeight="1">
      <c r="A118" s="44" t="s">
        <v>1686</v>
      </c>
      <c r="B118" s="6">
        <v>6</v>
      </c>
      <c r="C118" s="6">
        <v>328</v>
      </c>
      <c r="D118" s="47" t="s">
        <v>426</v>
      </c>
      <c r="E118" s="6">
        <v>6</v>
      </c>
      <c r="F118" s="48" t="s">
        <v>44</v>
      </c>
      <c r="G118" s="47" t="s">
        <v>190</v>
      </c>
      <c r="H118" s="47"/>
      <c r="I118" s="6">
        <v>1</v>
      </c>
      <c r="J118" s="48" t="s">
        <v>1684</v>
      </c>
      <c r="K118" s="47" t="s">
        <v>219</v>
      </c>
      <c r="L118" s="47"/>
      <c r="M118" s="6">
        <v>1</v>
      </c>
      <c r="N118" s="6">
        <v>2</v>
      </c>
      <c r="O118" s="55">
        <v>0.6</v>
      </c>
      <c r="P118" s="6">
        <v>60760</v>
      </c>
      <c r="Q118" s="58" t="s">
        <v>1969</v>
      </c>
      <c r="R118" s="47" t="s">
        <v>2456</v>
      </c>
      <c r="S118" s="59">
        <v>1</v>
      </c>
      <c r="T118" s="6">
        <v>0</v>
      </c>
      <c r="U118" s="6">
        <v>1</v>
      </c>
      <c r="V118" s="6">
        <v>20211118</v>
      </c>
      <c r="W118" s="6">
        <v>304</v>
      </c>
      <c r="X118" s="6">
        <v>352</v>
      </c>
      <c r="Y118" s="6">
        <v>7027</v>
      </c>
      <c r="Z118" s="6">
        <v>310</v>
      </c>
      <c r="AA118" s="6">
        <v>7337</v>
      </c>
      <c r="AB118" s="6">
        <v>8754</v>
      </c>
      <c r="AC118" s="6">
        <v>637</v>
      </c>
      <c r="AD118" s="6">
        <v>9391</v>
      </c>
      <c r="AE118" s="64">
        <v>1.28</v>
      </c>
      <c r="AF118" s="55">
        <v>9.5</v>
      </c>
      <c r="AG118" s="55">
        <v>4.2</v>
      </c>
      <c r="AH118" s="6">
        <v>60720</v>
      </c>
      <c r="AI118" s="6">
        <v>7666</v>
      </c>
      <c r="AJ118" s="6">
        <v>10119</v>
      </c>
      <c r="AK118" s="67">
        <v>1</v>
      </c>
      <c r="AL118" s="70">
        <v>23.6</v>
      </c>
      <c r="AM118" s="67">
        <v>1</v>
      </c>
      <c r="AN118" s="70">
        <v>19.5</v>
      </c>
      <c r="AO118" s="67">
        <v>1</v>
      </c>
      <c r="AP118" s="70">
        <v>25.6</v>
      </c>
      <c r="AQ118" s="67">
        <v>1</v>
      </c>
      <c r="AR118" s="70">
        <v>20.8</v>
      </c>
      <c r="AS118" s="70">
        <v>24.9</v>
      </c>
      <c r="AT118" s="70">
        <v>20.399999999999999</v>
      </c>
      <c r="AU118" s="70">
        <v>26.3</v>
      </c>
      <c r="AV118" s="70">
        <v>20.100000000000001</v>
      </c>
      <c r="AW118" s="70">
        <v>28.6</v>
      </c>
      <c r="AX118" s="70">
        <v>24.9</v>
      </c>
    </row>
    <row r="119" spans="1:50" s="52" customFormat="1" ht="30" customHeight="1">
      <c r="A119" s="46" t="s">
        <v>1244</v>
      </c>
      <c r="B119" s="52">
        <v>6</v>
      </c>
      <c r="C119" s="52">
        <v>363</v>
      </c>
      <c r="D119" s="53" t="s">
        <v>212</v>
      </c>
      <c r="E119" s="52">
        <v>5</v>
      </c>
      <c r="G119" s="53"/>
      <c r="H119" s="53"/>
      <c r="I119" s="52">
        <v>1</v>
      </c>
      <c r="J119" s="54" t="s">
        <v>1243</v>
      </c>
      <c r="K119" s="53" t="s">
        <v>126</v>
      </c>
      <c r="L119" s="53"/>
      <c r="M119" s="52">
        <v>1</v>
      </c>
      <c r="N119" s="52">
        <v>2</v>
      </c>
      <c r="O119" s="57">
        <v>1.5</v>
      </c>
      <c r="P119" s="52">
        <v>60770</v>
      </c>
      <c r="Q119" s="62" t="s">
        <v>44</v>
      </c>
      <c r="R119" s="53"/>
      <c r="S119" s="63">
        <v>2</v>
      </c>
      <c r="T119" s="52">
        <v>0</v>
      </c>
      <c r="U119" s="52">
        <v>0</v>
      </c>
      <c r="Y119" s="52">
        <v>493</v>
      </c>
      <c r="Z119" s="52">
        <v>28</v>
      </c>
      <c r="AA119" s="52">
        <v>521</v>
      </c>
      <c r="AB119" s="52">
        <v>574</v>
      </c>
      <c r="AC119" s="52">
        <v>46</v>
      </c>
      <c r="AD119" s="52">
        <v>620</v>
      </c>
      <c r="AE119" s="66">
        <v>1.19</v>
      </c>
      <c r="AF119" s="57">
        <v>11.3</v>
      </c>
      <c r="AG119" s="57">
        <v>5.3</v>
      </c>
      <c r="AH119" s="52">
        <v>60730</v>
      </c>
      <c r="AI119" s="52">
        <v>562</v>
      </c>
      <c r="AJ119" s="52">
        <v>686</v>
      </c>
      <c r="AK119" s="69">
        <v>1</v>
      </c>
      <c r="AL119" s="72">
        <v>33.6</v>
      </c>
      <c r="AM119" s="69">
        <v>1</v>
      </c>
      <c r="AN119" s="72">
        <v>32.6</v>
      </c>
      <c r="AO119" s="69">
        <v>1</v>
      </c>
      <c r="AP119" s="72">
        <v>31.9</v>
      </c>
      <c r="AQ119" s="69">
        <v>1</v>
      </c>
      <c r="AR119" s="72">
        <v>32.299999999999997</v>
      </c>
      <c r="AS119" s="72">
        <v>32.700000000000003</v>
      </c>
      <c r="AT119" s="72">
        <v>32.4</v>
      </c>
      <c r="AU119" s="72">
        <v>33.5</v>
      </c>
      <c r="AV119" s="72">
        <v>34.299999999999997</v>
      </c>
      <c r="AW119" s="72">
        <v>31</v>
      </c>
      <c r="AX119" s="72">
        <v>29.7</v>
      </c>
    </row>
    <row r="120" spans="1:50" s="6" customFormat="1" ht="30" customHeight="1">
      <c r="A120" s="44" t="s">
        <v>1528</v>
      </c>
      <c r="B120" s="6">
        <v>6</v>
      </c>
      <c r="C120" s="6">
        <v>364</v>
      </c>
      <c r="D120" s="47" t="s">
        <v>344</v>
      </c>
      <c r="E120" s="6">
        <v>5</v>
      </c>
      <c r="F120" s="48" t="s">
        <v>44</v>
      </c>
      <c r="G120" s="47"/>
      <c r="H120" s="47"/>
      <c r="I120" s="6">
        <v>1</v>
      </c>
      <c r="J120" s="48" t="s">
        <v>1527</v>
      </c>
      <c r="K120" s="47" t="s">
        <v>217</v>
      </c>
      <c r="L120" s="47"/>
      <c r="M120" s="6">
        <v>1</v>
      </c>
      <c r="N120" s="6">
        <v>2</v>
      </c>
      <c r="O120" s="55">
        <v>6.8</v>
      </c>
      <c r="P120" s="6">
        <v>60780</v>
      </c>
      <c r="Q120" s="58" t="s">
        <v>44</v>
      </c>
      <c r="R120" s="47"/>
      <c r="S120" s="59">
        <v>2</v>
      </c>
      <c r="T120" s="6">
        <v>0</v>
      </c>
      <c r="U120" s="6">
        <v>0</v>
      </c>
      <c r="Y120" s="6">
        <v>146</v>
      </c>
      <c r="Z120" s="6">
        <v>12</v>
      </c>
      <c r="AA120" s="6">
        <v>158</v>
      </c>
      <c r="AB120" s="6">
        <v>166</v>
      </c>
      <c r="AC120" s="6">
        <v>13</v>
      </c>
      <c r="AD120" s="6">
        <v>179</v>
      </c>
      <c r="AE120" s="64">
        <v>1.1299999999999999</v>
      </c>
      <c r="AF120" s="55">
        <v>14.3</v>
      </c>
      <c r="AG120" s="55">
        <v>7.4</v>
      </c>
      <c r="AH120" s="6">
        <v>60740</v>
      </c>
      <c r="AI120" s="6">
        <v>161</v>
      </c>
      <c r="AJ120" s="6">
        <v>219</v>
      </c>
      <c r="AK120" s="67">
        <v>2</v>
      </c>
      <c r="AL120" s="70">
        <v>38.299999999999997</v>
      </c>
      <c r="AM120" s="67">
        <v>1</v>
      </c>
      <c r="AN120" s="70">
        <v>38.299999999999997</v>
      </c>
      <c r="AO120" s="67">
        <v>1</v>
      </c>
      <c r="AP120" s="70">
        <v>38.700000000000003</v>
      </c>
      <c r="AQ120" s="67">
        <v>1</v>
      </c>
      <c r="AR120" s="70">
        <v>37</v>
      </c>
      <c r="AS120" s="70">
        <v>38.6</v>
      </c>
      <c r="AT120" s="70">
        <v>37.4</v>
      </c>
      <c r="AU120" s="70">
        <v>28.1</v>
      </c>
      <c r="AV120" s="70">
        <v>28.1</v>
      </c>
      <c r="AW120" s="70">
        <v>28.1</v>
      </c>
      <c r="AX120" s="70">
        <v>28.1</v>
      </c>
    </row>
    <row r="121" spans="1:50" s="52" customFormat="1" ht="30" customHeight="1">
      <c r="A121" s="46" t="s">
        <v>1482</v>
      </c>
      <c r="B121" s="52">
        <v>6</v>
      </c>
      <c r="C121" s="52">
        <v>368</v>
      </c>
      <c r="D121" s="53" t="s">
        <v>404</v>
      </c>
      <c r="E121" s="52">
        <v>1</v>
      </c>
      <c r="F121" s="54" t="s">
        <v>1479</v>
      </c>
      <c r="G121" s="53" t="s">
        <v>211</v>
      </c>
      <c r="H121" s="53"/>
      <c r="I121" s="52">
        <v>1</v>
      </c>
      <c r="J121" s="54" t="s">
        <v>1530</v>
      </c>
      <c r="K121" s="53" t="s">
        <v>217</v>
      </c>
      <c r="L121" s="53"/>
      <c r="M121" s="52">
        <v>1</v>
      </c>
      <c r="N121" s="52">
        <v>2</v>
      </c>
      <c r="O121" s="57">
        <v>3.2</v>
      </c>
      <c r="P121" s="52">
        <v>60790</v>
      </c>
      <c r="Q121" s="62" t="s">
        <v>1482</v>
      </c>
      <c r="R121" s="53" t="s">
        <v>2457</v>
      </c>
      <c r="S121" s="63">
        <v>1</v>
      </c>
      <c r="T121" s="52">
        <v>0</v>
      </c>
      <c r="U121" s="52">
        <v>1</v>
      </c>
      <c r="V121" s="52">
        <v>20211118</v>
      </c>
      <c r="W121" s="52">
        <v>14</v>
      </c>
      <c r="X121" s="52">
        <v>8</v>
      </c>
      <c r="Y121" s="52">
        <v>1766</v>
      </c>
      <c r="Z121" s="52">
        <v>216</v>
      </c>
      <c r="AA121" s="52">
        <v>1982</v>
      </c>
      <c r="AB121" s="52">
        <v>2174</v>
      </c>
      <c r="AC121" s="52">
        <v>323</v>
      </c>
      <c r="AD121" s="52">
        <v>2497</v>
      </c>
      <c r="AE121" s="66">
        <v>1.26</v>
      </c>
      <c r="AF121" s="57">
        <v>13</v>
      </c>
      <c r="AG121" s="57">
        <v>10.9</v>
      </c>
      <c r="AH121" s="52">
        <v>60750</v>
      </c>
      <c r="AI121" s="52">
        <v>2165</v>
      </c>
      <c r="AJ121" s="52">
        <v>2728</v>
      </c>
      <c r="AK121" s="69">
        <v>1</v>
      </c>
      <c r="AL121" s="72">
        <v>37.9</v>
      </c>
      <c r="AM121" s="69">
        <v>1</v>
      </c>
      <c r="AN121" s="72">
        <v>37.799999999999997</v>
      </c>
      <c r="AO121" s="69">
        <v>1</v>
      </c>
      <c r="AP121" s="72">
        <v>44.3</v>
      </c>
      <c r="AQ121" s="69">
        <v>1</v>
      </c>
      <c r="AR121" s="72">
        <v>44.3</v>
      </c>
      <c r="AS121" s="72">
        <v>41.4</v>
      </c>
      <c r="AT121" s="72">
        <v>41.8</v>
      </c>
      <c r="AU121" s="72">
        <v>52.4</v>
      </c>
      <c r="AV121" s="72">
        <v>54.3</v>
      </c>
      <c r="AW121" s="72">
        <v>51.6</v>
      </c>
      <c r="AX121" s="72">
        <v>53.2</v>
      </c>
    </row>
    <row r="122" spans="1:50" s="6" customFormat="1" ht="30" customHeight="1">
      <c r="A122" s="44" t="s">
        <v>1639</v>
      </c>
      <c r="B122" s="6">
        <v>6</v>
      </c>
      <c r="C122" s="6">
        <v>369</v>
      </c>
      <c r="D122" s="47" t="s">
        <v>422</v>
      </c>
      <c r="E122" s="6">
        <v>8</v>
      </c>
      <c r="F122" s="48" t="s">
        <v>44</v>
      </c>
      <c r="G122" s="47"/>
      <c r="H122" s="47"/>
      <c r="I122" s="6">
        <v>1</v>
      </c>
      <c r="J122" s="48" t="s">
        <v>1637</v>
      </c>
      <c r="K122" s="47" t="s">
        <v>216</v>
      </c>
      <c r="L122" s="47"/>
      <c r="M122" s="6">
        <v>1</v>
      </c>
      <c r="N122" s="6">
        <v>2</v>
      </c>
      <c r="O122" s="55">
        <v>5</v>
      </c>
      <c r="P122" s="6">
        <v>60800</v>
      </c>
      <c r="Q122" s="58" t="s">
        <v>44</v>
      </c>
      <c r="R122" s="47"/>
      <c r="S122" s="59">
        <v>2</v>
      </c>
      <c r="T122" s="6">
        <v>0</v>
      </c>
      <c r="U122" s="6">
        <v>0</v>
      </c>
      <c r="Y122" s="6">
        <v>493</v>
      </c>
      <c r="Z122" s="6">
        <v>28</v>
      </c>
      <c r="AA122" s="6">
        <v>521</v>
      </c>
      <c r="AB122" s="6">
        <v>574</v>
      </c>
      <c r="AC122" s="6">
        <v>46</v>
      </c>
      <c r="AD122" s="6">
        <v>620</v>
      </c>
      <c r="AE122" s="64">
        <v>1.19</v>
      </c>
      <c r="AF122" s="55">
        <v>11.3</v>
      </c>
      <c r="AG122" s="55">
        <v>5.3</v>
      </c>
      <c r="AH122" s="6">
        <v>60760</v>
      </c>
      <c r="AI122" s="6">
        <v>562</v>
      </c>
      <c r="AJ122" s="6">
        <v>686</v>
      </c>
      <c r="AK122" s="67">
        <v>3</v>
      </c>
      <c r="AL122" s="70">
        <v>36.4</v>
      </c>
      <c r="AM122" s="67">
        <v>3</v>
      </c>
      <c r="AN122" s="70">
        <v>36.4</v>
      </c>
      <c r="AO122" s="67">
        <v>3</v>
      </c>
      <c r="AP122" s="70">
        <v>36.4</v>
      </c>
      <c r="AQ122" s="67">
        <v>3</v>
      </c>
      <c r="AR122" s="70">
        <v>36.4</v>
      </c>
      <c r="AS122" s="70">
        <v>36.4</v>
      </c>
      <c r="AT122" s="70">
        <v>36.4</v>
      </c>
      <c r="AU122" s="70">
        <v>36.4</v>
      </c>
      <c r="AV122" s="70">
        <v>36.4</v>
      </c>
      <c r="AW122" s="70">
        <v>36.4</v>
      </c>
      <c r="AX122" s="70">
        <v>36.4</v>
      </c>
    </row>
    <row r="123" spans="1:50" s="52" customFormat="1" ht="30" customHeight="1">
      <c r="A123" s="46" t="s">
        <v>1970</v>
      </c>
      <c r="B123" s="52">
        <v>6</v>
      </c>
      <c r="C123" s="52">
        <v>369</v>
      </c>
      <c r="D123" s="53" t="s">
        <v>422</v>
      </c>
      <c r="E123" s="52">
        <v>1</v>
      </c>
      <c r="F123" s="54" t="s">
        <v>1637</v>
      </c>
      <c r="G123" s="53" t="s">
        <v>216</v>
      </c>
      <c r="H123" s="53"/>
      <c r="I123" s="52">
        <v>8</v>
      </c>
      <c r="J123" s="54" t="s">
        <v>44</v>
      </c>
      <c r="K123" s="53"/>
      <c r="L123" s="53"/>
      <c r="M123" s="52">
        <v>1</v>
      </c>
      <c r="N123" s="52">
        <v>2</v>
      </c>
      <c r="O123" s="57">
        <v>9.4</v>
      </c>
      <c r="P123" s="52">
        <v>60810</v>
      </c>
      <c r="Q123" s="62" t="s">
        <v>44</v>
      </c>
      <c r="R123" s="53"/>
      <c r="S123" s="63">
        <v>2</v>
      </c>
      <c r="T123" s="52">
        <v>0</v>
      </c>
      <c r="U123" s="52">
        <v>0</v>
      </c>
      <c r="Y123" s="52">
        <v>493</v>
      </c>
      <c r="Z123" s="52">
        <v>28</v>
      </c>
      <c r="AA123" s="52">
        <v>521</v>
      </c>
      <c r="AB123" s="52">
        <v>574</v>
      </c>
      <c r="AC123" s="52">
        <v>46</v>
      </c>
      <c r="AD123" s="52">
        <v>620</v>
      </c>
      <c r="AE123" s="66">
        <v>1.19</v>
      </c>
      <c r="AF123" s="57">
        <v>11.3</v>
      </c>
      <c r="AG123" s="57">
        <v>5.3</v>
      </c>
      <c r="AH123" s="52">
        <v>60770</v>
      </c>
      <c r="AI123" s="52">
        <v>562</v>
      </c>
      <c r="AJ123" s="52">
        <v>686</v>
      </c>
      <c r="AK123" s="69">
        <v>3</v>
      </c>
      <c r="AL123" s="72">
        <v>33.200000000000003</v>
      </c>
      <c r="AM123" s="69">
        <v>3</v>
      </c>
      <c r="AN123" s="72">
        <v>33.200000000000003</v>
      </c>
      <c r="AO123" s="69">
        <v>3</v>
      </c>
      <c r="AP123" s="72">
        <v>33.200000000000003</v>
      </c>
      <c r="AQ123" s="69">
        <v>3</v>
      </c>
      <c r="AR123" s="72">
        <v>33.200000000000003</v>
      </c>
      <c r="AS123" s="72">
        <v>33.200000000000003</v>
      </c>
      <c r="AT123" s="72">
        <v>33.200000000000003</v>
      </c>
      <c r="AU123" s="72">
        <v>33.200000000000003</v>
      </c>
      <c r="AV123" s="72">
        <v>33.200000000000003</v>
      </c>
      <c r="AW123" s="72">
        <v>33.200000000000003</v>
      </c>
      <c r="AX123" s="72">
        <v>33.200000000000003</v>
      </c>
    </row>
    <row r="124" spans="1:50" s="6" customFormat="1" ht="30" customHeight="1">
      <c r="A124" s="44" t="s">
        <v>1634</v>
      </c>
      <c r="B124" s="6">
        <v>6</v>
      </c>
      <c r="C124" s="6">
        <v>370</v>
      </c>
      <c r="D124" s="47" t="s">
        <v>343</v>
      </c>
      <c r="E124" s="6">
        <v>1</v>
      </c>
      <c r="F124" s="48" t="s">
        <v>1633</v>
      </c>
      <c r="G124" s="47" t="s">
        <v>216</v>
      </c>
      <c r="H124" s="47"/>
      <c r="I124" s="6">
        <v>8</v>
      </c>
      <c r="J124" s="48" t="s">
        <v>44</v>
      </c>
      <c r="K124" s="47"/>
      <c r="L124" s="47"/>
      <c r="M124" s="6">
        <v>1</v>
      </c>
      <c r="N124" s="6">
        <v>2</v>
      </c>
      <c r="O124" s="55">
        <v>2.2000000000000002</v>
      </c>
      <c r="P124" s="6">
        <v>60820</v>
      </c>
      <c r="Q124" s="58" t="s">
        <v>44</v>
      </c>
      <c r="R124" s="47"/>
      <c r="S124" s="59">
        <v>2</v>
      </c>
      <c r="T124" s="6">
        <v>0</v>
      </c>
      <c r="U124" s="6">
        <v>0</v>
      </c>
      <c r="Y124" s="6">
        <v>493</v>
      </c>
      <c r="Z124" s="6">
        <v>28</v>
      </c>
      <c r="AA124" s="6">
        <v>521</v>
      </c>
      <c r="AB124" s="6">
        <v>574</v>
      </c>
      <c r="AC124" s="6">
        <v>46</v>
      </c>
      <c r="AD124" s="6">
        <v>620</v>
      </c>
      <c r="AE124" s="64">
        <v>1.19</v>
      </c>
      <c r="AF124" s="55">
        <v>11.3</v>
      </c>
      <c r="AG124" s="55">
        <v>5.3</v>
      </c>
      <c r="AH124" s="6">
        <v>60780</v>
      </c>
      <c r="AI124" s="6">
        <v>562</v>
      </c>
      <c r="AJ124" s="6">
        <v>686</v>
      </c>
      <c r="AK124" s="67">
        <v>3</v>
      </c>
      <c r="AL124" s="70">
        <v>40.4</v>
      </c>
      <c r="AM124" s="67">
        <v>3</v>
      </c>
      <c r="AN124" s="70">
        <v>40.4</v>
      </c>
      <c r="AO124" s="67">
        <v>3</v>
      </c>
      <c r="AP124" s="70">
        <v>40.4</v>
      </c>
      <c r="AQ124" s="67">
        <v>3</v>
      </c>
      <c r="AR124" s="70">
        <v>40.4</v>
      </c>
      <c r="AS124" s="70">
        <v>40.4</v>
      </c>
      <c r="AT124" s="70">
        <v>40.4</v>
      </c>
      <c r="AU124" s="70">
        <v>40.4</v>
      </c>
      <c r="AV124" s="70">
        <v>40.4</v>
      </c>
      <c r="AW124" s="70">
        <v>40.4</v>
      </c>
      <c r="AX124" s="70">
        <v>40.4</v>
      </c>
    </row>
    <row r="125" spans="1:50" s="52" customFormat="1" ht="30" customHeight="1">
      <c r="A125" s="46" t="s">
        <v>1596</v>
      </c>
      <c r="B125" s="52">
        <v>6</v>
      </c>
      <c r="C125" s="52">
        <v>401</v>
      </c>
      <c r="D125" s="53" t="s">
        <v>418</v>
      </c>
      <c r="E125" s="52">
        <v>8</v>
      </c>
      <c r="F125" s="54" t="s">
        <v>44</v>
      </c>
      <c r="G125" s="53"/>
      <c r="H125" s="53"/>
      <c r="I125" s="52">
        <v>1</v>
      </c>
      <c r="J125" s="54" t="s">
        <v>1595</v>
      </c>
      <c r="K125" s="53" t="s">
        <v>117</v>
      </c>
      <c r="L125" s="53"/>
      <c r="M125" s="52">
        <v>1</v>
      </c>
      <c r="N125" s="52">
        <v>2</v>
      </c>
      <c r="O125" s="57">
        <v>1.9</v>
      </c>
      <c r="P125" s="52">
        <v>60830</v>
      </c>
      <c r="Q125" s="62" t="s">
        <v>44</v>
      </c>
      <c r="R125" s="53"/>
      <c r="S125" s="63">
        <v>2</v>
      </c>
      <c r="T125" s="52">
        <v>0</v>
      </c>
      <c r="U125" s="52">
        <v>0</v>
      </c>
      <c r="Y125" s="52">
        <v>493</v>
      </c>
      <c r="Z125" s="52">
        <v>28</v>
      </c>
      <c r="AA125" s="52">
        <v>521</v>
      </c>
      <c r="AB125" s="52">
        <v>574</v>
      </c>
      <c r="AC125" s="52">
        <v>46</v>
      </c>
      <c r="AD125" s="52">
        <v>620</v>
      </c>
      <c r="AE125" s="66">
        <v>1.19</v>
      </c>
      <c r="AF125" s="57">
        <v>11.3</v>
      </c>
      <c r="AG125" s="57">
        <v>5.3</v>
      </c>
      <c r="AH125" s="52">
        <v>60790</v>
      </c>
      <c r="AI125" s="52">
        <v>562</v>
      </c>
      <c r="AJ125" s="52">
        <v>686</v>
      </c>
      <c r="AK125" s="69">
        <v>3</v>
      </c>
      <c r="AL125" s="72">
        <v>32.9</v>
      </c>
      <c r="AM125" s="69">
        <v>3</v>
      </c>
      <c r="AN125" s="72">
        <v>32.9</v>
      </c>
      <c r="AO125" s="69">
        <v>3</v>
      </c>
      <c r="AP125" s="72">
        <v>32.9</v>
      </c>
      <c r="AQ125" s="69">
        <v>3</v>
      </c>
      <c r="AR125" s="72">
        <v>32.9</v>
      </c>
      <c r="AS125" s="72">
        <v>32.9</v>
      </c>
      <c r="AT125" s="72">
        <v>32.9</v>
      </c>
      <c r="AU125" s="72">
        <v>32.9</v>
      </c>
      <c r="AV125" s="72">
        <v>32.9</v>
      </c>
      <c r="AW125" s="72">
        <v>32.9</v>
      </c>
      <c r="AX125" s="72">
        <v>32.9</v>
      </c>
    </row>
    <row r="126" spans="1:50" s="6" customFormat="1" ht="30" customHeight="1">
      <c r="A126" s="44" t="s">
        <v>580</v>
      </c>
      <c r="B126" s="6">
        <v>6</v>
      </c>
      <c r="C126" s="6">
        <v>402</v>
      </c>
      <c r="D126" s="47" t="s">
        <v>115</v>
      </c>
      <c r="E126" s="6">
        <v>1</v>
      </c>
      <c r="F126" s="48" t="s">
        <v>579</v>
      </c>
      <c r="G126" s="47" t="s">
        <v>57</v>
      </c>
      <c r="H126" s="47"/>
      <c r="I126" s="6">
        <v>1</v>
      </c>
      <c r="J126" s="48" t="s">
        <v>584</v>
      </c>
      <c r="K126" s="47" t="s">
        <v>117</v>
      </c>
      <c r="L126" s="47"/>
      <c r="M126" s="6">
        <v>1</v>
      </c>
      <c r="N126" s="6">
        <v>2</v>
      </c>
      <c r="O126" s="55">
        <v>4.2</v>
      </c>
      <c r="P126" s="6">
        <v>60840</v>
      </c>
      <c r="Q126" s="58" t="s">
        <v>580</v>
      </c>
      <c r="R126" s="47" t="s">
        <v>2458</v>
      </c>
      <c r="S126" s="59">
        <v>1</v>
      </c>
      <c r="T126" s="6">
        <v>0</v>
      </c>
      <c r="U126" s="6">
        <v>1</v>
      </c>
      <c r="V126" s="6">
        <v>20211118</v>
      </c>
      <c r="Y126" s="6">
        <v>2254</v>
      </c>
      <c r="Z126" s="6">
        <v>30</v>
      </c>
      <c r="AA126" s="6">
        <v>2284</v>
      </c>
      <c r="AB126" s="6">
        <v>2737</v>
      </c>
      <c r="AC126" s="6">
        <v>164</v>
      </c>
      <c r="AD126" s="6">
        <v>2901</v>
      </c>
      <c r="AE126" s="64">
        <v>1.27</v>
      </c>
      <c r="AF126" s="55">
        <v>10.7</v>
      </c>
      <c r="AG126" s="55">
        <v>1.3</v>
      </c>
      <c r="AH126" s="6">
        <v>60800</v>
      </c>
      <c r="AI126" s="6">
        <v>3542</v>
      </c>
      <c r="AJ126" s="6">
        <v>4534</v>
      </c>
      <c r="AK126" s="67">
        <v>1</v>
      </c>
      <c r="AL126" s="70">
        <v>22.2</v>
      </c>
      <c r="AM126" s="67">
        <v>1</v>
      </c>
      <c r="AN126" s="70">
        <v>25.4</v>
      </c>
      <c r="AO126" s="67">
        <v>1</v>
      </c>
      <c r="AP126" s="70">
        <v>24</v>
      </c>
      <c r="AQ126" s="67">
        <v>1</v>
      </c>
      <c r="AR126" s="70">
        <v>23.2</v>
      </c>
      <c r="AS126" s="70">
        <v>23.3</v>
      </c>
      <c r="AT126" s="70">
        <v>24</v>
      </c>
      <c r="AU126" s="70">
        <v>22.2</v>
      </c>
      <c r="AV126" s="70">
        <v>22.9</v>
      </c>
      <c r="AW126" s="70">
        <v>24.5</v>
      </c>
      <c r="AX126" s="70">
        <v>25.9</v>
      </c>
    </row>
    <row r="127" spans="1:50" s="52" customFormat="1" ht="30" customHeight="1">
      <c r="A127" s="46" t="s">
        <v>1391</v>
      </c>
      <c r="B127" s="52">
        <v>6</v>
      </c>
      <c r="C127" s="52">
        <v>402</v>
      </c>
      <c r="D127" s="53" t="s">
        <v>115</v>
      </c>
      <c r="E127" s="52">
        <v>1</v>
      </c>
      <c r="F127" s="54" t="s">
        <v>1590</v>
      </c>
      <c r="G127" s="53" t="s">
        <v>117</v>
      </c>
      <c r="H127" s="53"/>
      <c r="I127" s="52">
        <v>1</v>
      </c>
      <c r="J127" s="54" t="s">
        <v>1390</v>
      </c>
      <c r="K127" s="53" t="s">
        <v>118</v>
      </c>
      <c r="L127" s="53"/>
      <c r="M127" s="52">
        <v>1</v>
      </c>
      <c r="N127" s="52">
        <v>2</v>
      </c>
      <c r="O127" s="57">
        <v>0.9</v>
      </c>
      <c r="P127" s="52">
        <v>60850</v>
      </c>
      <c r="Q127" s="62" t="s">
        <v>1391</v>
      </c>
      <c r="R127" s="53" t="s">
        <v>2458</v>
      </c>
      <c r="S127" s="63">
        <v>1</v>
      </c>
      <c r="T127" s="52">
        <v>0</v>
      </c>
      <c r="U127" s="52">
        <v>1</v>
      </c>
      <c r="V127" s="52">
        <v>20211118</v>
      </c>
      <c r="W127" s="52">
        <v>514</v>
      </c>
      <c r="X127" s="52">
        <v>400</v>
      </c>
      <c r="Y127" s="52">
        <v>2254</v>
      </c>
      <c r="Z127" s="52">
        <v>30</v>
      </c>
      <c r="AA127" s="52">
        <v>2284</v>
      </c>
      <c r="AB127" s="52">
        <v>2738</v>
      </c>
      <c r="AC127" s="52">
        <v>186</v>
      </c>
      <c r="AD127" s="52">
        <v>2924</v>
      </c>
      <c r="AE127" s="66">
        <v>1.28</v>
      </c>
      <c r="AF127" s="57">
        <v>10.7</v>
      </c>
      <c r="AG127" s="57">
        <v>1.3</v>
      </c>
      <c r="AH127" s="52">
        <v>60810</v>
      </c>
      <c r="AI127" s="52">
        <v>2925</v>
      </c>
      <c r="AJ127" s="52">
        <v>3744</v>
      </c>
      <c r="AK127" s="69">
        <v>1</v>
      </c>
      <c r="AL127" s="72">
        <v>20.100000000000001</v>
      </c>
      <c r="AM127" s="69">
        <v>1</v>
      </c>
      <c r="AN127" s="72">
        <v>21.6</v>
      </c>
      <c r="AO127" s="69">
        <v>1</v>
      </c>
      <c r="AP127" s="72">
        <v>17</v>
      </c>
      <c r="AQ127" s="69">
        <v>1</v>
      </c>
      <c r="AR127" s="72">
        <v>19.5</v>
      </c>
      <c r="AS127" s="72">
        <v>18</v>
      </c>
      <c r="AT127" s="72">
        <v>20.3</v>
      </c>
      <c r="AU127" s="72">
        <v>18.8</v>
      </c>
      <c r="AV127" s="72">
        <v>20.6</v>
      </c>
      <c r="AW127" s="72">
        <v>20.6</v>
      </c>
      <c r="AX127" s="72">
        <v>20.2</v>
      </c>
    </row>
    <row r="128" spans="1:50" s="6" customFormat="1" ht="30" customHeight="1">
      <c r="A128" s="44" t="s">
        <v>1393</v>
      </c>
      <c r="B128" s="6">
        <v>6</v>
      </c>
      <c r="C128" s="6">
        <v>402</v>
      </c>
      <c r="D128" s="47" t="s">
        <v>115</v>
      </c>
      <c r="E128" s="6">
        <v>1</v>
      </c>
      <c r="F128" s="48" t="s">
        <v>1392</v>
      </c>
      <c r="G128" s="47" t="s">
        <v>118</v>
      </c>
      <c r="H128" s="47"/>
      <c r="I128" s="6">
        <v>1</v>
      </c>
      <c r="J128" s="48" t="s">
        <v>1971</v>
      </c>
      <c r="K128" s="47" t="s">
        <v>120</v>
      </c>
      <c r="L128" s="47"/>
      <c r="M128" s="6">
        <v>1</v>
      </c>
      <c r="N128" s="6">
        <v>2</v>
      </c>
      <c r="O128" s="55">
        <v>0.8</v>
      </c>
      <c r="P128" s="6">
        <v>60860</v>
      </c>
      <c r="Q128" s="58" t="s">
        <v>44</v>
      </c>
      <c r="R128" s="47"/>
      <c r="S128" s="59">
        <v>2</v>
      </c>
      <c r="T128" s="6">
        <v>0</v>
      </c>
      <c r="U128" s="6">
        <v>0</v>
      </c>
      <c r="Y128" s="6">
        <v>6539</v>
      </c>
      <c r="Z128" s="6">
        <v>175</v>
      </c>
      <c r="AA128" s="6">
        <v>6714</v>
      </c>
      <c r="AB128" s="6">
        <v>8049</v>
      </c>
      <c r="AC128" s="6">
        <v>478</v>
      </c>
      <c r="AD128" s="6">
        <v>8527</v>
      </c>
      <c r="AE128" s="64">
        <v>1.27</v>
      </c>
      <c r="AF128" s="55">
        <v>10.8</v>
      </c>
      <c r="AG128" s="55">
        <v>2.6</v>
      </c>
      <c r="AH128" s="6">
        <v>60820</v>
      </c>
      <c r="AI128" s="6">
        <v>6886</v>
      </c>
      <c r="AJ128" s="6">
        <v>8539</v>
      </c>
      <c r="AK128" s="67">
        <v>1</v>
      </c>
      <c r="AL128" s="70">
        <v>17.100000000000001</v>
      </c>
      <c r="AM128" s="67">
        <v>1</v>
      </c>
      <c r="AN128" s="70">
        <v>17.899999999999999</v>
      </c>
      <c r="AO128" s="67">
        <v>1</v>
      </c>
      <c r="AP128" s="70">
        <v>16.399999999999999</v>
      </c>
      <c r="AQ128" s="67">
        <v>1</v>
      </c>
      <c r="AR128" s="70">
        <v>17.600000000000001</v>
      </c>
      <c r="AS128" s="70">
        <v>16.600000000000001</v>
      </c>
      <c r="AT128" s="70">
        <v>17.7</v>
      </c>
      <c r="AU128" s="70">
        <v>17.3</v>
      </c>
      <c r="AV128" s="70">
        <v>20</v>
      </c>
      <c r="AW128" s="70">
        <v>19.899999999999999</v>
      </c>
      <c r="AX128" s="70">
        <v>24</v>
      </c>
    </row>
    <row r="129" spans="1:50" s="52" customFormat="1" ht="30" customHeight="1">
      <c r="A129" s="46" t="s">
        <v>1972</v>
      </c>
      <c r="B129" s="52">
        <v>6</v>
      </c>
      <c r="C129" s="52">
        <v>402</v>
      </c>
      <c r="D129" s="53" t="s">
        <v>115</v>
      </c>
      <c r="E129" s="52">
        <v>1</v>
      </c>
      <c r="F129" s="54" t="s">
        <v>1971</v>
      </c>
      <c r="G129" s="53" t="s">
        <v>120</v>
      </c>
      <c r="H129" s="53"/>
      <c r="I129" s="52">
        <v>1</v>
      </c>
      <c r="J129" s="54" t="s">
        <v>1973</v>
      </c>
      <c r="K129" s="53" t="s">
        <v>120</v>
      </c>
      <c r="L129" s="53"/>
      <c r="M129" s="52">
        <v>1</v>
      </c>
      <c r="N129" s="52">
        <v>2</v>
      </c>
      <c r="O129" s="57">
        <v>0.3</v>
      </c>
      <c r="P129" s="52">
        <v>60860</v>
      </c>
      <c r="Q129" s="62" t="s">
        <v>44</v>
      </c>
      <c r="R129" s="53"/>
      <c r="S129" s="63">
        <v>2</v>
      </c>
      <c r="T129" s="52">
        <v>0</v>
      </c>
      <c r="U129" s="52">
        <v>0</v>
      </c>
      <c r="Y129" s="52">
        <v>6539</v>
      </c>
      <c r="Z129" s="52">
        <v>175</v>
      </c>
      <c r="AA129" s="52">
        <v>6714</v>
      </c>
      <c r="AB129" s="52">
        <v>8049</v>
      </c>
      <c r="AC129" s="52">
        <v>478</v>
      </c>
      <c r="AD129" s="52">
        <v>8527</v>
      </c>
      <c r="AE129" s="66">
        <v>1.27</v>
      </c>
      <c r="AF129" s="57">
        <v>10.8</v>
      </c>
      <c r="AG129" s="57">
        <v>2.6</v>
      </c>
      <c r="AH129" s="52">
        <v>60820</v>
      </c>
      <c r="AI129" s="52">
        <v>6886</v>
      </c>
      <c r="AJ129" s="52">
        <v>8539</v>
      </c>
      <c r="AK129" s="69">
        <v>1</v>
      </c>
      <c r="AL129" s="72">
        <v>29.5</v>
      </c>
      <c r="AM129" s="69">
        <v>1</v>
      </c>
      <c r="AN129" s="72">
        <v>36.299999999999997</v>
      </c>
      <c r="AO129" s="69">
        <v>1</v>
      </c>
      <c r="AP129" s="72">
        <v>36.700000000000003</v>
      </c>
      <c r="AQ129" s="69">
        <v>1</v>
      </c>
      <c r="AR129" s="72">
        <v>38</v>
      </c>
      <c r="AS129" s="72">
        <v>33.799999999999997</v>
      </c>
      <c r="AT129" s="72">
        <v>37.4</v>
      </c>
      <c r="AU129" s="72">
        <v>31.2</v>
      </c>
      <c r="AV129" s="72">
        <v>35.799999999999997</v>
      </c>
      <c r="AW129" s="72">
        <v>35.4</v>
      </c>
      <c r="AX129" s="72">
        <v>36.5</v>
      </c>
    </row>
    <row r="130" spans="1:50" s="6" customFormat="1" ht="30" customHeight="1">
      <c r="A130" s="44" t="s">
        <v>594</v>
      </c>
      <c r="B130" s="6">
        <v>6</v>
      </c>
      <c r="C130" s="6">
        <v>402</v>
      </c>
      <c r="D130" s="47" t="s">
        <v>115</v>
      </c>
      <c r="E130" s="6">
        <v>1</v>
      </c>
      <c r="F130" s="48" t="s">
        <v>1973</v>
      </c>
      <c r="G130" s="47" t="s">
        <v>120</v>
      </c>
      <c r="H130" s="47"/>
      <c r="I130" s="6">
        <v>1</v>
      </c>
      <c r="J130" s="48" t="s">
        <v>593</v>
      </c>
      <c r="K130" s="47" t="s">
        <v>57</v>
      </c>
      <c r="L130" s="47"/>
      <c r="M130" s="6">
        <v>1</v>
      </c>
      <c r="N130" s="6">
        <v>2</v>
      </c>
      <c r="O130" s="55">
        <v>2.2999999999999998</v>
      </c>
      <c r="P130" s="6">
        <v>60860</v>
      </c>
      <c r="Q130" s="58" t="s">
        <v>44</v>
      </c>
      <c r="R130" s="47"/>
      <c r="S130" s="59">
        <v>2</v>
      </c>
      <c r="T130" s="6">
        <v>0</v>
      </c>
      <c r="U130" s="6">
        <v>0</v>
      </c>
      <c r="Y130" s="6">
        <v>6539</v>
      </c>
      <c r="Z130" s="6">
        <v>175</v>
      </c>
      <c r="AA130" s="6">
        <v>6714</v>
      </c>
      <c r="AB130" s="6">
        <v>8049</v>
      </c>
      <c r="AC130" s="6">
        <v>478</v>
      </c>
      <c r="AD130" s="6">
        <v>8527</v>
      </c>
      <c r="AE130" s="64">
        <v>1.27</v>
      </c>
      <c r="AF130" s="55">
        <v>10.8</v>
      </c>
      <c r="AG130" s="55">
        <v>2.6</v>
      </c>
      <c r="AH130" s="6">
        <v>60820</v>
      </c>
      <c r="AI130" s="6">
        <v>6886</v>
      </c>
      <c r="AJ130" s="6">
        <v>8539</v>
      </c>
      <c r="AK130" s="67">
        <v>1</v>
      </c>
      <c r="AL130" s="70">
        <v>23.1</v>
      </c>
      <c r="AM130" s="67">
        <v>1</v>
      </c>
      <c r="AN130" s="70">
        <v>20</v>
      </c>
      <c r="AO130" s="67">
        <v>1</v>
      </c>
      <c r="AP130" s="70">
        <v>26</v>
      </c>
      <c r="AQ130" s="67">
        <v>1</v>
      </c>
      <c r="AR130" s="70">
        <v>22.8</v>
      </c>
      <c r="AS130" s="70">
        <v>24.9</v>
      </c>
      <c r="AT130" s="70">
        <v>21.7</v>
      </c>
      <c r="AU130" s="70">
        <v>26.2</v>
      </c>
      <c r="AV130" s="70">
        <v>22.8</v>
      </c>
      <c r="AW130" s="70">
        <v>27</v>
      </c>
      <c r="AX130" s="70">
        <v>25.5</v>
      </c>
    </row>
    <row r="131" spans="1:50" s="52" customFormat="1" ht="30" customHeight="1">
      <c r="A131" s="46" t="s">
        <v>1974</v>
      </c>
      <c r="B131" s="52">
        <v>6</v>
      </c>
      <c r="C131" s="52">
        <v>403</v>
      </c>
      <c r="D131" s="53" t="s">
        <v>454</v>
      </c>
      <c r="E131" s="52">
        <v>4</v>
      </c>
      <c r="F131" s="54" t="s">
        <v>1614</v>
      </c>
      <c r="G131" s="53" t="s">
        <v>419</v>
      </c>
      <c r="H131" s="53"/>
      <c r="I131" s="52">
        <v>1</v>
      </c>
      <c r="J131" s="54" t="s">
        <v>1392</v>
      </c>
      <c r="K131" s="53" t="s">
        <v>118</v>
      </c>
      <c r="L131" s="53"/>
      <c r="M131" s="52">
        <v>1</v>
      </c>
      <c r="N131" s="52">
        <v>2</v>
      </c>
      <c r="O131" s="57">
        <v>0.6</v>
      </c>
      <c r="P131" s="52">
        <v>60870</v>
      </c>
      <c r="Q131" s="62" t="s">
        <v>44</v>
      </c>
      <c r="R131" s="53"/>
      <c r="S131" s="63">
        <v>2</v>
      </c>
      <c r="T131" s="52">
        <v>0</v>
      </c>
      <c r="U131" s="52">
        <v>0</v>
      </c>
      <c r="Y131" s="52">
        <v>7418</v>
      </c>
      <c r="Z131" s="52">
        <v>198</v>
      </c>
      <c r="AA131" s="52">
        <v>7616</v>
      </c>
      <c r="AB131" s="52">
        <v>9211</v>
      </c>
      <c r="AC131" s="52">
        <v>537</v>
      </c>
      <c r="AD131" s="52">
        <v>9748</v>
      </c>
      <c r="AE131" s="66">
        <v>1.28</v>
      </c>
      <c r="AF131" s="57">
        <v>11.8</v>
      </c>
      <c r="AG131" s="57">
        <v>2.6</v>
      </c>
      <c r="AH131" s="52">
        <v>60830</v>
      </c>
      <c r="AI131" s="52">
        <v>7775</v>
      </c>
      <c r="AJ131" s="52">
        <v>10185</v>
      </c>
      <c r="AK131" s="69">
        <v>1</v>
      </c>
      <c r="AL131" s="72">
        <v>15</v>
      </c>
      <c r="AM131" s="69">
        <v>1</v>
      </c>
      <c r="AN131" s="72">
        <v>9.9</v>
      </c>
      <c r="AO131" s="69">
        <v>1</v>
      </c>
      <c r="AP131" s="72">
        <v>15.7</v>
      </c>
      <c r="AQ131" s="69">
        <v>1</v>
      </c>
      <c r="AR131" s="72">
        <v>13.3</v>
      </c>
      <c r="AS131" s="72">
        <v>15.4</v>
      </c>
      <c r="AT131" s="72">
        <v>11.7</v>
      </c>
      <c r="AU131" s="72">
        <v>18.5</v>
      </c>
      <c r="AV131" s="72">
        <v>10.5</v>
      </c>
      <c r="AW131" s="72">
        <v>19.899999999999999</v>
      </c>
      <c r="AX131" s="72">
        <v>13.4</v>
      </c>
    </row>
    <row r="132" spans="1:50" s="6" customFormat="1" ht="30" customHeight="1">
      <c r="A132" s="44" t="s">
        <v>1975</v>
      </c>
      <c r="B132" s="6">
        <v>6</v>
      </c>
      <c r="C132" s="6">
        <v>403</v>
      </c>
      <c r="D132" s="47" t="s">
        <v>454</v>
      </c>
      <c r="E132" s="6">
        <v>1</v>
      </c>
      <c r="F132" s="48" t="s">
        <v>1392</v>
      </c>
      <c r="G132" s="47" t="s">
        <v>118</v>
      </c>
      <c r="H132" s="47"/>
      <c r="I132" s="6">
        <v>1</v>
      </c>
      <c r="J132" s="48" t="s">
        <v>587</v>
      </c>
      <c r="K132" s="47" t="s">
        <v>57</v>
      </c>
      <c r="L132" s="47"/>
      <c r="M132" s="6">
        <v>1</v>
      </c>
      <c r="N132" s="6">
        <v>2</v>
      </c>
      <c r="O132" s="55">
        <v>0.6</v>
      </c>
      <c r="P132" s="6">
        <v>60870</v>
      </c>
      <c r="Q132" s="58" t="s">
        <v>44</v>
      </c>
      <c r="R132" s="47"/>
      <c r="S132" s="59">
        <v>2</v>
      </c>
      <c r="T132" s="6">
        <v>0</v>
      </c>
      <c r="U132" s="6">
        <v>0</v>
      </c>
      <c r="Y132" s="6">
        <v>7418</v>
      </c>
      <c r="Z132" s="6">
        <v>198</v>
      </c>
      <c r="AA132" s="6">
        <v>7616</v>
      </c>
      <c r="AB132" s="6">
        <v>9211</v>
      </c>
      <c r="AC132" s="6">
        <v>537</v>
      </c>
      <c r="AD132" s="6">
        <v>9748</v>
      </c>
      <c r="AE132" s="64">
        <v>1.28</v>
      </c>
      <c r="AF132" s="55">
        <v>11.8</v>
      </c>
      <c r="AG132" s="55">
        <v>2.6</v>
      </c>
      <c r="AH132" s="6">
        <v>60830</v>
      </c>
      <c r="AI132" s="6">
        <v>7775</v>
      </c>
      <c r="AJ132" s="6">
        <v>10185</v>
      </c>
      <c r="AK132" s="67">
        <v>1</v>
      </c>
      <c r="AL132" s="70">
        <v>17.899999999999999</v>
      </c>
      <c r="AM132" s="67">
        <v>1</v>
      </c>
      <c r="AN132" s="70">
        <v>9.4</v>
      </c>
      <c r="AO132" s="67">
        <v>1</v>
      </c>
      <c r="AP132" s="70">
        <v>17.899999999999999</v>
      </c>
      <c r="AQ132" s="67">
        <v>1</v>
      </c>
      <c r="AR132" s="70">
        <v>11.5</v>
      </c>
      <c r="AS132" s="70">
        <v>17.899999999999999</v>
      </c>
      <c r="AT132" s="70">
        <v>10.6</v>
      </c>
      <c r="AU132" s="70">
        <v>20.7</v>
      </c>
      <c r="AV132" s="70">
        <v>8.9</v>
      </c>
      <c r="AW132" s="70">
        <v>20.9</v>
      </c>
      <c r="AX132" s="70">
        <v>12.8</v>
      </c>
    </row>
    <row r="133" spans="1:50" s="49" customFormat="1" ht="30" customHeight="1">
      <c r="A133" s="45" t="s">
        <v>1614</v>
      </c>
      <c r="B133" s="49">
        <v>6</v>
      </c>
      <c r="C133" s="49">
        <v>404</v>
      </c>
      <c r="D133" s="50" t="s">
        <v>419</v>
      </c>
      <c r="E133" s="49">
        <v>4</v>
      </c>
      <c r="F133" s="51" t="s">
        <v>1974</v>
      </c>
      <c r="G133" s="50" t="s">
        <v>454</v>
      </c>
      <c r="H133" s="50"/>
      <c r="I133" s="49">
        <v>1</v>
      </c>
      <c r="J133" s="51" t="s">
        <v>1592</v>
      </c>
      <c r="K133" s="50" t="s">
        <v>117</v>
      </c>
      <c r="L133" s="50"/>
      <c r="M133" s="49">
        <v>1</v>
      </c>
      <c r="N133" s="49">
        <v>2</v>
      </c>
      <c r="O133" s="56">
        <v>0.2</v>
      </c>
      <c r="P133" s="49">
        <v>60880</v>
      </c>
      <c r="Q133" s="60" t="s">
        <v>44</v>
      </c>
      <c r="R133" s="50"/>
      <c r="S133" s="61">
        <v>2</v>
      </c>
      <c r="T133" s="49">
        <v>0</v>
      </c>
      <c r="U133" s="49">
        <v>0</v>
      </c>
      <c r="Y133" s="49">
        <v>7418</v>
      </c>
      <c r="Z133" s="49">
        <v>198</v>
      </c>
      <c r="AA133" s="49">
        <v>7616</v>
      </c>
      <c r="AB133" s="49">
        <v>9211</v>
      </c>
      <c r="AC133" s="49">
        <v>537</v>
      </c>
      <c r="AD133" s="49">
        <v>9748</v>
      </c>
      <c r="AE133" s="65">
        <v>1.28</v>
      </c>
      <c r="AF133" s="56">
        <v>11.8</v>
      </c>
      <c r="AG133" s="56">
        <v>2.6</v>
      </c>
      <c r="AH133" s="49">
        <v>60840</v>
      </c>
      <c r="AI133" s="49">
        <v>7775</v>
      </c>
      <c r="AJ133" s="49">
        <v>10185</v>
      </c>
      <c r="AK133" s="68">
        <v>1</v>
      </c>
      <c r="AL133" s="71">
        <v>16.3</v>
      </c>
      <c r="AM133" s="68">
        <v>1</v>
      </c>
      <c r="AN133" s="71">
        <v>16.8</v>
      </c>
      <c r="AO133" s="68">
        <v>1</v>
      </c>
      <c r="AP133" s="71">
        <v>17.399999999999999</v>
      </c>
      <c r="AQ133" s="68">
        <v>1</v>
      </c>
      <c r="AR133" s="71">
        <v>19.8</v>
      </c>
      <c r="AS133" s="71">
        <v>17</v>
      </c>
      <c r="AT133" s="71">
        <v>18.5</v>
      </c>
      <c r="AU133" s="71">
        <v>18.7</v>
      </c>
      <c r="AV133" s="71">
        <v>16.3</v>
      </c>
      <c r="AW133" s="71">
        <v>18.8</v>
      </c>
      <c r="AX133" s="71">
        <v>20</v>
      </c>
    </row>
    <row r="134" spans="1:50" s="6" customFormat="1" ht="30" customHeight="1">
      <c r="A134" s="44" t="s">
        <v>1254</v>
      </c>
      <c r="B134" s="6">
        <v>6</v>
      </c>
      <c r="C134" s="6">
        <v>405</v>
      </c>
      <c r="D134" s="47" t="s">
        <v>120</v>
      </c>
      <c r="E134" s="6">
        <v>1</v>
      </c>
      <c r="F134" s="48" t="s">
        <v>1253</v>
      </c>
      <c r="G134" s="47" t="s">
        <v>126</v>
      </c>
      <c r="H134" s="47"/>
      <c r="I134" s="6">
        <v>1</v>
      </c>
      <c r="J134" s="48" t="s">
        <v>1607</v>
      </c>
      <c r="K134" s="47" t="s">
        <v>117</v>
      </c>
      <c r="L134" s="47"/>
      <c r="M134" s="6">
        <v>1</v>
      </c>
      <c r="N134" s="6">
        <v>2</v>
      </c>
      <c r="O134" s="55">
        <v>1.9</v>
      </c>
      <c r="P134" s="6">
        <v>60890</v>
      </c>
      <c r="Q134" s="58" t="s">
        <v>44</v>
      </c>
      <c r="R134" s="47"/>
      <c r="S134" s="59">
        <v>2</v>
      </c>
      <c r="T134" s="6">
        <v>0</v>
      </c>
      <c r="U134" s="6">
        <v>0</v>
      </c>
      <c r="Y134" s="6">
        <v>2234</v>
      </c>
      <c r="Z134" s="6">
        <v>64</v>
      </c>
      <c r="AA134" s="6">
        <v>2298</v>
      </c>
      <c r="AB134" s="6">
        <v>2721</v>
      </c>
      <c r="AC134" s="6">
        <v>220</v>
      </c>
      <c r="AD134" s="6">
        <v>2941</v>
      </c>
      <c r="AE134" s="64">
        <v>1.28</v>
      </c>
      <c r="AF134" s="55">
        <v>12.7</v>
      </c>
      <c r="AG134" s="55">
        <v>2.8</v>
      </c>
      <c r="AH134" s="6">
        <v>60850</v>
      </c>
      <c r="AI134" s="6">
        <v>2369</v>
      </c>
      <c r="AJ134" s="6">
        <v>3009</v>
      </c>
      <c r="AK134" s="67">
        <v>1</v>
      </c>
      <c r="AL134" s="70">
        <v>33.4</v>
      </c>
      <c r="AM134" s="67">
        <v>1</v>
      </c>
      <c r="AN134" s="70">
        <v>15.9</v>
      </c>
      <c r="AO134" s="67">
        <v>1</v>
      </c>
      <c r="AP134" s="70">
        <v>28</v>
      </c>
      <c r="AQ134" s="67">
        <v>1</v>
      </c>
      <c r="AR134" s="70">
        <v>27.6</v>
      </c>
      <c r="AS134" s="70">
        <v>30.1</v>
      </c>
      <c r="AT134" s="70">
        <v>21.4</v>
      </c>
      <c r="AU134" s="70">
        <v>38.9</v>
      </c>
      <c r="AV134" s="70">
        <v>35.200000000000003</v>
      </c>
      <c r="AW134" s="70">
        <v>39</v>
      </c>
      <c r="AX134" s="70">
        <v>37.200000000000003</v>
      </c>
    </row>
    <row r="135" spans="1:50" s="49" customFormat="1" ht="30" customHeight="1">
      <c r="A135" s="45" t="s">
        <v>1606</v>
      </c>
      <c r="B135" s="49">
        <v>6</v>
      </c>
      <c r="C135" s="49">
        <v>405</v>
      </c>
      <c r="D135" s="50" t="s">
        <v>120</v>
      </c>
      <c r="E135" s="49">
        <v>1</v>
      </c>
      <c r="F135" s="51" t="s">
        <v>1605</v>
      </c>
      <c r="G135" s="50" t="s">
        <v>117</v>
      </c>
      <c r="H135" s="50"/>
      <c r="I135" s="49">
        <v>1</v>
      </c>
      <c r="J135" s="51" t="s">
        <v>1616</v>
      </c>
      <c r="K135" s="50" t="s">
        <v>123</v>
      </c>
      <c r="L135" s="50"/>
      <c r="M135" s="49">
        <v>1</v>
      </c>
      <c r="N135" s="49">
        <v>2</v>
      </c>
      <c r="O135" s="56">
        <v>0.8</v>
      </c>
      <c r="P135" s="49">
        <v>60900</v>
      </c>
      <c r="Q135" s="60" t="s">
        <v>44</v>
      </c>
      <c r="R135" s="50"/>
      <c r="S135" s="61">
        <v>2</v>
      </c>
      <c r="T135" s="49">
        <v>0</v>
      </c>
      <c r="U135" s="49">
        <v>0</v>
      </c>
      <c r="Y135" s="49">
        <v>4812</v>
      </c>
      <c r="Z135" s="49">
        <v>346</v>
      </c>
      <c r="AA135" s="49">
        <v>5158</v>
      </c>
      <c r="AB135" s="49">
        <v>5940</v>
      </c>
      <c r="AC135" s="49">
        <v>611</v>
      </c>
      <c r="AD135" s="49">
        <v>6551</v>
      </c>
      <c r="AE135" s="65">
        <v>1.27</v>
      </c>
      <c r="AF135" s="56">
        <v>13.5</v>
      </c>
      <c r="AG135" s="56">
        <v>6.7</v>
      </c>
      <c r="AH135" s="49">
        <v>60860</v>
      </c>
      <c r="AI135" s="49">
        <v>5266</v>
      </c>
      <c r="AJ135" s="49">
        <v>6846</v>
      </c>
      <c r="AK135" s="68">
        <v>1</v>
      </c>
      <c r="AL135" s="71">
        <v>43.3</v>
      </c>
      <c r="AM135" s="68">
        <v>1</v>
      </c>
      <c r="AN135" s="71">
        <v>49.5</v>
      </c>
      <c r="AO135" s="68">
        <v>1</v>
      </c>
      <c r="AP135" s="71">
        <v>44.6</v>
      </c>
      <c r="AQ135" s="68">
        <v>1</v>
      </c>
      <c r="AR135" s="71">
        <v>49.5</v>
      </c>
      <c r="AS135" s="71">
        <v>44</v>
      </c>
      <c r="AT135" s="71">
        <v>49.5</v>
      </c>
      <c r="AU135" s="71">
        <v>44.8</v>
      </c>
      <c r="AV135" s="71">
        <v>51</v>
      </c>
      <c r="AW135" s="71">
        <v>46.8</v>
      </c>
      <c r="AX135" s="71">
        <v>51.1</v>
      </c>
    </row>
    <row r="136" spans="1:50" s="6" customFormat="1" ht="30" customHeight="1">
      <c r="A136" s="44" t="s">
        <v>1976</v>
      </c>
      <c r="B136" s="6">
        <v>6</v>
      </c>
      <c r="C136" s="6">
        <v>405</v>
      </c>
      <c r="D136" s="47" t="s">
        <v>120</v>
      </c>
      <c r="E136" s="6">
        <v>1</v>
      </c>
      <c r="F136" s="48" t="s">
        <v>1615</v>
      </c>
      <c r="G136" s="47" t="s">
        <v>117</v>
      </c>
      <c r="H136" s="47"/>
      <c r="I136" s="6">
        <v>2</v>
      </c>
      <c r="J136" s="48" t="s">
        <v>1971</v>
      </c>
      <c r="K136" s="47" t="s">
        <v>120</v>
      </c>
      <c r="L136" s="47"/>
      <c r="M136" s="6">
        <v>1</v>
      </c>
      <c r="N136" s="6">
        <v>2</v>
      </c>
      <c r="O136" s="55">
        <v>3.5</v>
      </c>
      <c r="P136" s="6">
        <v>60910</v>
      </c>
      <c r="Q136" s="58" t="s">
        <v>44</v>
      </c>
      <c r="R136" s="47"/>
      <c r="S136" s="59">
        <v>2</v>
      </c>
      <c r="T136" s="6">
        <v>0</v>
      </c>
      <c r="U136" s="6">
        <v>0</v>
      </c>
      <c r="Y136" s="6">
        <v>4807</v>
      </c>
      <c r="Z136" s="6">
        <v>351</v>
      </c>
      <c r="AA136" s="6">
        <v>5158</v>
      </c>
      <c r="AB136" s="6">
        <v>5935</v>
      </c>
      <c r="AC136" s="6">
        <v>616</v>
      </c>
      <c r="AD136" s="6">
        <v>6551</v>
      </c>
      <c r="AE136" s="64">
        <v>1.27</v>
      </c>
      <c r="AF136" s="55">
        <v>12.5</v>
      </c>
      <c r="AG136" s="55">
        <v>6.8</v>
      </c>
      <c r="AH136" s="6">
        <v>60870</v>
      </c>
      <c r="AI136" s="6">
        <v>5266</v>
      </c>
      <c r="AJ136" s="6">
        <v>6530</v>
      </c>
      <c r="AK136" s="67">
        <v>1</v>
      </c>
      <c r="AL136" s="70">
        <v>33.6</v>
      </c>
      <c r="AM136" s="67">
        <v>1</v>
      </c>
      <c r="AN136" s="70">
        <v>35.5</v>
      </c>
      <c r="AO136" s="67">
        <v>1</v>
      </c>
      <c r="AP136" s="70">
        <v>33</v>
      </c>
      <c r="AQ136" s="67">
        <v>1</v>
      </c>
      <c r="AR136" s="70">
        <v>36</v>
      </c>
      <c r="AS136" s="70">
        <v>33.299999999999997</v>
      </c>
      <c r="AT136" s="70">
        <v>35.799999999999997</v>
      </c>
      <c r="AU136" s="70">
        <v>40</v>
      </c>
      <c r="AV136" s="70">
        <v>47.2</v>
      </c>
      <c r="AW136" s="70">
        <v>43.6</v>
      </c>
      <c r="AX136" s="70">
        <v>48.4</v>
      </c>
    </row>
    <row r="137" spans="1:50" s="49" customFormat="1" ht="30" customHeight="1">
      <c r="A137" s="45" t="s">
        <v>1973</v>
      </c>
      <c r="B137" s="49">
        <v>6</v>
      </c>
      <c r="C137" s="49">
        <v>405</v>
      </c>
      <c r="D137" s="50" t="s">
        <v>120</v>
      </c>
      <c r="E137" s="49">
        <v>2</v>
      </c>
      <c r="F137" s="51" t="s">
        <v>1971</v>
      </c>
      <c r="G137" s="50" t="s">
        <v>120</v>
      </c>
      <c r="H137" s="50"/>
      <c r="I137" s="49">
        <v>1</v>
      </c>
      <c r="J137" s="51" t="s">
        <v>1972</v>
      </c>
      <c r="K137" s="50" t="s">
        <v>115</v>
      </c>
      <c r="L137" s="50"/>
      <c r="M137" s="49">
        <v>1</v>
      </c>
      <c r="N137" s="49">
        <v>2</v>
      </c>
      <c r="O137" s="56">
        <v>0.5</v>
      </c>
      <c r="P137" s="49">
        <v>60920</v>
      </c>
      <c r="Q137" s="60" t="s">
        <v>590</v>
      </c>
      <c r="R137" s="50" t="s">
        <v>2459</v>
      </c>
      <c r="S137" s="61">
        <v>1</v>
      </c>
      <c r="T137" s="49">
        <v>0</v>
      </c>
      <c r="U137" s="49">
        <v>1</v>
      </c>
      <c r="V137" s="49">
        <v>20211118</v>
      </c>
      <c r="W137" s="49">
        <v>70</v>
      </c>
      <c r="X137" s="49">
        <v>56</v>
      </c>
      <c r="Y137" s="49">
        <v>4867</v>
      </c>
      <c r="Z137" s="49">
        <v>279</v>
      </c>
      <c r="AA137" s="49">
        <v>5146</v>
      </c>
      <c r="AB137" s="49">
        <v>5991</v>
      </c>
      <c r="AC137" s="49">
        <v>544</v>
      </c>
      <c r="AD137" s="49">
        <v>6535</v>
      </c>
      <c r="AE137" s="65">
        <v>1.27</v>
      </c>
      <c r="AF137" s="56">
        <v>11.5</v>
      </c>
      <c r="AG137" s="56">
        <v>5.4</v>
      </c>
      <c r="AH137" s="49">
        <v>60880</v>
      </c>
      <c r="AI137" s="49">
        <v>4880</v>
      </c>
      <c r="AJ137" s="49">
        <v>6295</v>
      </c>
      <c r="AK137" s="68">
        <v>1</v>
      </c>
      <c r="AL137" s="71">
        <v>28.2</v>
      </c>
      <c r="AM137" s="68">
        <v>1</v>
      </c>
      <c r="AN137" s="71">
        <v>33.1</v>
      </c>
      <c r="AO137" s="68">
        <v>1</v>
      </c>
      <c r="AP137" s="71">
        <v>27.3</v>
      </c>
      <c r="AQ137" s="68">
        <v>1</v>
      </c>
      <c r="AR137" s="71">
        <v>33.9</v>
      </c>
      <c r="AS137" s="71">
        <v>27.6</v>
      </c>
      <c r="AT137" s="71">
        <v>33.6</v>
      </c>
      <c r="AU137" s="71">
        <v>51.6</v>
      </c>
      <c r="AV137" s="71">
        <v>51.2</v>
      </c>
      <c r="AW137" s="71">
        <v>56.4</v>
      </c>
      <c r="AX137" s="71">
        <v>54.8</v>
      </c>
    </row>
    <row r="138" spans="1:50" s="6" customFormat="1" ht="30" customHeight="1">
      <c r="A138" s="44" t="s">
        <v>590</v>
      </c>
      <c r="B138" s="6">
        <v>6</v>
      </c>
      <c r="C138" s="6">
        <v>405</v>
      </c>
      <c r="D138" s="47" t="s">
        <v>120</v>
      </c>
      <c r="E138" s="6">
        <v>1</v>
      </c>
      <c r="F138" s="48" t="s">
        <v>1972</v>
      </c>
      <c r="G138" s="47" t="s">
        <v>115</v>
      </c>
      <c r="H138" s="47"/>
      <c r="I138" s="6">
        <v>1</v>
      </c>
      <c r="J138" s="48" t="s">
        <v>589</v>
      </c>
      <c r="K138" s="47" t="s">
        <v>57</v>
      </c>
      <c r="L138" s="47"/>
      <c r="M138" s="6">
        <v>1</v>
      </c>
      <c r="N138" s="6">
        <v>2</v>
      </c>
      <c r="O138" s="55">
        <v>0.6</v>
      </c>
      <c r="P138" s="6">
        <v>60920</v>
      </c>
      <c r="Q138" s="58" t="s">
        <v>590</v>
      </c>
      <c r="R138" s="47" t="s">
        <v>2459</v>
      </c>
      <c r="S138" s="59">
        <v>1</v>
      </c>
      <c r="T138" s="6">
        <v>0</v>
      </c>
      <c r="U138" s="6">
        <v>1</v>
      </c>
      <c r="V138" s="6">
        <v>20211118</v>
      </c>
      <c r="W138" s="6">
        <v>70</v>
      </c>
      <c r="X138" s="6">
        <v>56</v>
      </c>
      <c r="Y138" s="6">
        <v>4867</v>
      </c>
      <c r="Z138" s="6">
        <v>279</v>
      </c>
      <c r="AA138" s="6">
        <v>5146</v>
      </c>
      <c r="AB138" s="6">
        <v>5991</v>
      </c>
      <c r="AC138" s="6">
        <v>544</v>
      </c>
      <c r="AD138" s="6">
        <v>6535</v>
      </c>
      <c r="AE138" s="64">
        <v>1.27</v>
      </c>
      <c r="AF138" s="55">
        <v>11.5</v>
      </c>
      <c r="AG138" s="55">
        <v>5.4</v>
      </c>
      <c r="AH138" s="6">
        <v>60880</v>
      </c>
      <c r="AI138" s="6">
        <v>4880</v>
      </c>
      <c r="AJ138" s="6">
        <v>6295</v>
      </c>
      <c r="AK138" s="67">
        <v>1</v>
      </c>
      <c r="AL138" s="70">
        <v>32.6</v>
      </c>
      <c r="AM138" s="67">
        <v>1</v>
      </c>
      <c r="AN138" s="70">
        <v>21.4</v>
      </c>
      <c r="AO138" s="67">
        <v>1</v>
      </c>
      <c r="AP138" s="70">
        <v>35.700000000000003</v>
      </c>
      <c r="AQ138" s="67">
        <v>1</v>
      </c>
      <c r="AR138" s="70">
        <v>26.8</v>
      </c>
      <c r="AS138" s="70">
        <v>34.5</v>
      </c>
      <c r="AT138" s="70">
        <v>24.2</v>
      </c>
      <c r="AU138" s="70">
        <v>34.6</v>
      </c>
      <c r="AV138" s="70">
        <v>16.8</v>
      </c>
      <c r="AW138" s="70">
        <v>35.700000000000003</v>
      </c>
      <c r="AX138" s="70">
        <v>19.8</v>
      </c>
    </row>
    <row r="139" spans="1:50" s="49" customFormat="1" ht="30" customHeight="1">
      <c r="A139" s="45" t="s">
        <v>1971</v>
      </c>
      <c r="B139" s="49">
        <v>6</v>
      </c>
      <c r="C139" s="49">
        <v>405</v>
      </c>
      <c r="D139" s="50" t="s">
        <v>120</v>
      </c>
      <c r="E139" s="49">
        <v>1</v>
      </c>
      <c r="F139" s="51" t="s">
        <v>1976</v>
      </c>
      <c r="G139" s="50" t="s">
        <v>120</v>
      </c>
      <c r="H139" s="50"/>
      <c r="I139" s="49">
        <v>1</v>
      </c>
      <c r="J139" s="51" t="s">
        <v>1393</v>
      </c>
      <c r="K139" s="50" t="s">
        <v>115</v>
      </c>
      <c r="L139" s="50"/>
      <c r="M139" s="49">
        <v>2</v>
      </c>
      <c r="N139" s="49">
        <v>2</v>
      </c>
      <c r="O139" s="56">
        <v>0.4</v>
      </c>
      <c r="P139" s="49">
        <v>60930</v>
      </c>
      <c r="Q139" s="60" t="s">
        <v>44</v>
      </c>
      <c r="R139" s="50"/>
      <c r="S139" s="61">
        <v>2</v>
      </c>
      <c r="T139" s="49">
        <v>0</v>
      </c>
      <c r="U139" s="49">
        <v>0</v>
      </c>
      <c r="Y139" s="49">
        <v>4812</v>
      </c>
      <c r="Z139" s="49">
        <v>346</v>
      </c>
      <c r="AA139" s="49">
        <v>5158</v>
      </c>
      <c r="AB139" s="49">
        <v>5940</v>
      </c>
      <c r="AC139" s="49">
        <v>611</v>
      </c>
      <c r="AD139" s="49">
        <v>6551</v>
      </c>
      <c r="AE139" s="65">
        <v>1.27</v>
      </c>
      <c r="AF139" s="56">
        <v>13.5</v>
      </c>
      <c r="AG139" s="56">
        <v>6.7</v>
      </c>
      <c r="AH139" s="49">
        <v>60890</v>
      </c>
      <c r="AI139" s="49">
        <v>5266</v>
      </c>
      <c r="AJ139" s="49">
        <v>6846</v>
      </c>
      <c r="AK139" s="68">
        <v>3</v>
      </c>
      <c r="AL139" s="71">
        <v>18.600000000000001</v>
      </c>
      <c r="AM139" s="68">
        <v>3</v>
      </c>
      <c r="AN139" s="71">
        <v>18.899999999999999</v>
      </c>
      <c r="AO139" s="68">
        <v>3</v>
      </c>
      <c r="AP139" s="71">
        <v>23</v>
      </c>
      <c r="AQ139" s="68">
        <v>3</v>
      </c>
      <c r="AR139" s="71">
        <v>22.8</v>
      </c>
      <c r="AS139" s="71">
        <v>20.6</v>
      </c>
      <c r="AT139" s="71">
        <v>20.8</v>
      </c>
      <c r="AU139" s="71">
        <v>18.600000000000001</v>
      </c>
      <c r="AV139" s="71">
        <v>18.899999999999999</v>
      </c>
      <c r="AW139" s="71">
        <v>23</v>
      </c>
      <c r="AX139" s="71">
        <v>22.8</v>
      </c>
    </row>
    <row r="140" spans="1:50" s="6" customFormat="1" ht="30" customHeight="1">
      <c r="A140" s="44" t="s">
        <v>1187</v>
      </c>
      <c r="B140" s="6">
        <v>6</v>
      </c>
      <c r="C140" s="6">
        <v>406</v>
      </c>
      <c r="D140" s="47" t="s">
        <v>336</v>
      </c>
      <c r="E140" s="6">
        <v>1</v>
      </c>
      <c r="F140" s="48" t="s">
        <v>1977</v>
      </c>
      <c r="G140" s="47" t="s">
        <v>121</v>
      </c>
      <c r="H140" s="47"/>
      <c r="I140" s="6">
        <v>1</v>
      </c>
      <c r="J140" s="48" t="s">
        <v>588</v>
      </c>
      <c r="K140" s="47" t="s">
        <v>119</v>
      </c>
      <c r="L140" s="47"/>
      <c r="M140" s="6">
        <v>1</v>
      </c>
      <c r="N140" s="6">
        <v>2</v>
      </c>
      <c r="O140" s="55">
        <v>1.4</v>
      </c>
      <c r="P140" s="6">
        <v>60940</v>
      </c>
      <c r="Q140" s="58" t="s">
        <v>44</v>
      </c>
      <c r="R140" s="47"/>
      <c r="S140" s="59">
        <v>2</v>
      </c>
      <c r="T140" s="6">
        <v>0</v>
      </c>
      <c r="U140" s="6">
        <v>0</v>
      </c>
      <c r="Y140" s="6">
        <v>2626</v>
      </c>
      <c r="Z140" s="6">
        <v>76</v>
      </c>
      <c r="AA140" s="6">
        <v>2702</v>
      </c>
      <c r="AB140" s="6">
        <v>3191</v>
      </c>
      <c r="AC140" s="6">
        <v>268</v>
      </c>
      <c r="AD140" s="6">
        <v>3459</v>
      </c>
      <c r="AE140" s="64">
        <v>1.28</v>
      </c>
      <c r="AF140" s="55">
        <v>12.7</v>
      </c>
      <c r="AG140" s="55">
        <v>2.8</v>
      </c>
      <c r="AH140" s="6">
        <v>60900</v>
      </c>
      <c r="AI140" s="6">
        <v>2778</v>
      </c>
      <c r="AJ140" s="6">
        <v>3528</v>
      </c>
      <c r="AK140" s="67">
        <v>1</v>
      </c>
      <c r="AL140" s="70">
        <v>30.7</v>
      </c>
      <c r="AM140" s="67">
        <v>1</v>
      </c>
      <c r="AN140" s="70">
        <v>32.299999999999997</v>
      </c>
      <c r="AO140" s="67">
        <v>1</v>
      </c>
      <c r="AP140" s="70">
        <v>26.8</v>
      </c>
      <c r="AQ140" s="67">
        <v>1</v>
      </c>
      <c r="AR140" s="70">
        <v>25.1</v>
      </c>
      <c r="AS140" s="70">
        <v>28.4</v>
      </c>
      <c r="AT140" s="70">
        <v>27.6</v>
      </c>
      <c r="AU140" s="70">
        <v>31.3</v>
      </c>
      <c r="AV140" s="70">
        <v>25.7</v>
      </c>
      <c r="AW140" s="70">
        <v>9.6999999999999993</v>
      </c>
      <c r="AX140" s="70">
        <v>32.1</v>
      </c>
    </row>
    <row r="141" spans="1:50" s="49" customFormat="1" ht="30" customHeight="1">
      <c r="A141" s="45" t="s">
        <v>1229</v>
      </c>
      <c r="B141" s="49">
        <v>6</v>
      </c>
      <c r="C141" s="49">
        <v>407</v>
      </c>
      <c r="D141" s="50" t="s">
        <v>121</v>
      </c>
      <c r="E141" s="49">
        <v>1</v>
      </c>
      <c r="F141" s="51" t="s">
        <v>1663</v>
      </c>
      <c r="G141" s="50" t="s">
        <v>424</v>
      </c>
      <c r="H141" s="50"/>
      <c r="I141" s="49">
        <v>1</v>
      </c>
      <c r="J141" s="51" t="s">
        <v>1227</v>
      </c>
      <c r="K141" s="50" t="s">
        <v>337</v>
      </c>
      <c r="L141" s="50"/>
      <c r="M141" s="49">
        <v>1</v>
      </c>
      <c r="N141" s="49">
        <v>2</v>
      </c>
      <c r="O141" s="56">
        <v>7.9</v>
      </c>
      <c r="P141" s="49">
        <v>60950</v>
      </c>
      <c r="Q141" s="60" t="s">
        <v>1229</v>
      </c>
      <c r="R141" s="50" t="s">
        <v>2460</v>
      </c>
      <c r="S141" s="61">
        <v>1</v>
      </c>
      <c r="T141" s="49">
        <v>0</v>
      </c>
      <c r="U141" s="49">
        <v>1</v>
      </c>
      <c r="V141" s="49">
        <v>20211118</v>
      </c>
      <c r="W141" s="49">
        <v>37</v>
      </c>
      <c r="X141" s="49">
        <v>36</v>
      </c>
      <c r="Y141" s="49">
        <v>2437</v>
      </c>
      <c r="Z141" s="49">
        <v>426</v>
      </c>
      <c r="AA141" s="49">
        <v>2863</v>
      </c>
      <c r="AB141" s="49">
        <v>3047</v>
      </c>
      <c r="AC141" s="49">
        <v>618</v>
      </c>
      <c r="AD141" s="49">
        <v>3665</v>
      </c>
      <c r="AE141" s="65">
        <v>1.28</v>
      </c>
      <c r="AF141" s="56">
        <v>10.9</v>
      </c>
      <c r="AG141" s="56">
        <v>14.9</v>
      </c>
      <c r="AH141" s="49">
        <v>60910</v>
      </c>
      <c r="AI141" s="49">
        <v>2860</v>
      </c>
      <c r="AJ141" s="49">
        <v>3661</v>
      </c>
      <c r="AK141" s="68">
        <v>1</v>
      </c>
      <c r="AL141" s="71">
        <v>46.6</v>
      </c>
      <c r="AM141" s="68">
        <v>1</v>
      </c>
      <c r="AN141" s="71">
        <v>43.9</v>
      </c>
      <c r="AO141" s="68">
        <v>1</v>
      </c>
      <c r="AP141" s="71">
        <v>46.9</v>
      </c>
      <c r="AQ141" s="68">
        <v>1</v>
      </c>
      <c r="AR141" s="71">
        <v>46.3</v>
      </c>
      <c r="AS141" s="71">
        <v>46.8</v>
      </c>
      <c r="AT141" s="71">
        <v>45.3</v>
      </c>
      <c r="AU141" s="71">
        <v>44.2</v>
      </c>
      <c r="AV141" s="71">
        <v>43.2</v>
      </c>
      <c r="AW141" s="71">
        <v>42.9</v>
      </c>
      <c r="AX141" s="71">
        <v>41.7</v>
      </c>
    </row>
    <row r="142" spans="1:50" s="6" customFormat="1" ht="30" customHeight="1">
      <c r="A142" s="44" t="s">
        <v>1977</v>
      </c>
      <c r="B142" s="6">
        <v>6</v>
      </c>
      <c r="C142" s="6">
        <v>407</v>
      </c>
      <c r="D142" s="47" t="s">
        <v>121</v>
      </c>
      <c r="E142" s="6">
        <v>1</v>
      </c>
      <c r="F142" s="48" t="s">
        <v>1227</v>
      </c>
      <c r="G142" s="47" t="s">
        <v>337</v>
      </c>
      <c r="H142" s="47"/>
      <c r="I142" s="6">
        <v>2</v>
      </c>
      <c r="J142" s="48" t="s">
        <v>1187</v>
      </c>
      <c r="K142" s="47" t="s">
        <v>336</v>
      </c>
      <c r="L142" s="47"/>
      <c r="M142" s="6">
        <v>1</v>
      </c>
      <c r="N142" s="6">
        <v>2</v>
      </c>
      <c r="O142" s="55">
        <v>1</v>
      </c>
      <c r="P142" s="6">
        <v>60960</v>
      </c>
      <c r="Q142" s="58" t="s">
        <v>1192</v>
      </c>
      <c r="R142" s="47" t="s">
        <v>2461</v>
      </c>
      <c r="S142" s="59">
        <v>1</v>
      </c>
      <c r="T142" s="6">
        <v>0</v>
      </c>
      <c r="U142" s="6">
        <v>1</v>
      </c>
      <c r="V142" s="6">
        <v>20211118</v>
      </c>
      <c r="W142" s="6">
        <v>32</v>
      </c>
      <c r="X142" s="6">
        <v>167</v>
      </c>
      <c r="Y142" s="6">
        <v>2704</v>
      </c>
      <c r="Z142" s="6">
        <v>163</v>
      </c>
      <c r="AA142" s="6">
        <v>2867</v>
      </c>
      <c r="AB142" s="6">
        <v>3314</v>
      </c>
      <c r="AC142" s="6">
        <v>356</v>
      </c>
      <c r="AD142" s="6">
        <v>3670</v>
      </c>
      <c r="AE142" s="64">
        <v>1.28</v>
      </c>
      <c r="AF142" s="55">
        <v>12.4</v>
      </c>
      <c r="AG142" s="55">
        <v>5.7</v>
      </c>
      <c r="AH142" s="6">
        <v>60920</v>
      </c>
      <c r="AI142" s="6">
        <v>2862</v>
      </c>
      <c r="AJ142" s="6">
        <v>3663</v>
      </c>
      <c r="AK142" s="67">
        <v>1</v>
      </c>
      <c r="AL142" s="70">
        <v>30</v>
      </c>
      <c r="AM142" s="67">
        <v>1</v>
      </c>
      <c r="AN142" s="70">
        <v>33.5</v>
      </c>
      <c r="AO142" s="67">
        <v>1</v>
      </c>
      <c r="AP142" s="70">
        <v>31.4</v>
      </c>
      <c r="AQ142" s="67">
        <v>1</v>
      </c>
      <c r="AR142" s="70">
        <v>34.200000000000003</v>
      </c>
      <c r="AS142" s="70">
        <v>30.8</v>
      </c>
      <c r="AT142" s="70">
        <v>33.9</v>
      </c>
      <c r="AU142" s="70">
        <v>33.299999999999997</v>
      </c>
      <c r="AV142" s="70">
        <v>35.299999999999997</v>
      </c>
      <c r="AW142" s="70">
        <v>33.200000000000003</v>
      </c>
      <c r="AX142" s="70">
        <v>36.5</v>
      </c>
    </row>
    <row r="143" spans="1:50" s="49" customFormat="1" ht="30" customHeight="1">
      <c r="A143" s="45" t="s">
        <v>1192</v>
      </c>
      <c r="B143" s="49">
        <v>6</v>
      </c>
      <c r="C143" s="49">
        <v>407</v>
      </c>
      <c r="D143" s="50" t="s">
        <v>121</v>
      </c>
      <c r="E143" s="49">
        <v>2</v>
      </c>
      <c r="F143" s="51" t="s">
        <v>1187</v>
      </c>
      <c r="G143" s="50" t="s">
        <v>336</v>
      </c>
      <c r="H143" s="50"/>
      <c r="I143" s="49">
        <v>1</v>
      </c>
      <c r="J143" s="51" t="s">
        <v>1191</v>
      </c>
      <c r="K143" s="50" t="s">
        <v>119</v>
      </c>
      <c r="L143" s="50"/>
      <c r="M143" s="49">
        <v>1</v>
      </c>
      <c r="N143" s="49">
        <v>2</v>
      </c>
      <c r="O143" s="56">
        <v>0.8</v>
      </c>
      <c r="P143" s="49">
        <v>60960</v>
      </c>
      <c r="Q143" s="60" t="s">
        <v>1192</v>
      </c>
      <c r="R143" s="50" t="s">
        <v>2461</v>
      </c>
      <c r="S143" s="61">
        <v>1</v>
      </c>
      <c r="T143" s="49">
        <v>0</v>
      </c>
      <c r="U143" s="49">
        <v>1</v>
      </c>
      <c r="V143" s="49">
        <v>20211118</v>
      </c>
      <c r="W143" s="49">
        <v>32</v>
      </c>
      <c r="X143" s="49">
        <v>167</v>
      </c>
      <c r="Y143" s="49">
        <v>2704</v>
      </c>
      <c r="Z143" s="49">
        <v>163</v>
      </c>
      <c r="AA143" s="49">
        <v>2867</v>
      </c>
      <c r="AB143" s="49">
        <v>3314</v>
      </c>
      <c r="AC143" s="49">
        <v>356</v>
      </c>
      <c r="AD143" s="49">
        <v>3670</v>
      </c>
      <c r="AE143" s="65">
        <v>1.28</v>
      </c>
      <c r="AF143" s="56">
        <v>12.4</v>
      </c>
      <c r="AG143" s="56">
        <v>5.7</v>
      </c>
      <c r="AH143" s="49">
        <v>60920</v>
      </c>
      <c r="AI143" s="49">
        <v>2862</v>
      </c>
      <c r="AJ143" s="49">
        <v>3663</v>
      </c>
      <c r="AK143" s="68">
        <v>1</v>
      </c>
      <c r="AL143" s="71">
        <v>26.7</v>
      </c>
      <c r="AM143" s="68">
        <v>1</v>
      </c>
      <c r="AN143" s="71">
        <v>24</v>
      </c>
      <c r="AO143" s="68">
        <v>1</v>
      </c>
      <c r="AP143" s="71">
        <v>28.1</v>
      </c>
      <c r="AQ143" s="68">
        <v>1</v>
      </c>
      <c r="AR143" s="71">
        <v>25.9</v>
      </c>
      <c r="AS143" s="71">
        <v>27.5</v>
      </c>
      <c r="AT143" s="71">
        <v>25.1</v>
      </c>
      <c r="AU143" s="71">
        <v>34.4</v>
      </c>
      <c r="AV143" s="71">
        <v>8.4</v>
      </c>
      <c r="AW143" s="71">
        <v>36.299999999999997</v>
      </c>
      <c r="AX143" s="71">
        <v>22.6</v>
      </c>
    </row>
    <row r="144" spans="1:50" s="6" customFormat="1" ht="30" customHeight="1">
      <c r="A144" s="44" t="s">
        <v>1297</v>
      </c>
      <c r="B144" s="6">
        <v>6</v>
      </c>
      <c r="C144" s="6">
        <v>407</v>
      </c>
      <c r="D144" s="47" t="s">
        <v>121</v>
      </c>
      <c r="E144" s="6">
        <v>1</v>
      </c>
      <c r="F144" s="48" t="s">
        <v>1191</v>
      </c>
      <c r="G144" s="47" t="s">
        <v>119</v>
      </c>
      <c r="H144" s="47"/>
      <c r="I144" s="6">
        <v>1</v>
      </c>
      <c r="J144" s="48" t="s">
        <v>1296</v>
      </c>
      <c r="K144" s="47" t="s">
        <v>113</v>
      </c>
      <c r="L144" s="47"/>
      <c r="M144" s="6">
        <v>1</v>
      </c>
      <c r="N144" s="6">
        <v>2</v>
      </c>
      <c r="O144" s="55">
        <v>2.6</v>
      </c>
      <c r="P144" s="6">
        <v>60970</v>
      </c>
      <c r="Q144" s="58" t="s">
        <v>44</v>
      </c>
      <c r="R144" s="47"/>
      <c r="S144" s="59">
        <v>2</v>
      </c>
      <c r="T144" s="6">
        <v>0</v>
      </c>
      <c r="U144" s="6">
        <v>0</v>
      </c>
      <c r="Y144" s="6">
        <v>2940</v>
      </c>
      <c r="Z144" s="6">
        <v>85</v>
      </c>
      <c r="AA144" s="6">
        <v>3025</v>
      </c>
      <c r="AB144" s="6">
        <v>3585</v>
      </c>
      <c r="AC144" s="6">
        <v>287</v>
      </c>
      <c r="AD144" s="6">
        <v>3872</v>
      </c>
      <c r="AE144" s="64">
        <v>1.28</v>
      </c>
      <c r="AF144" s="55">
        <v>12.7</v>
      </c>
      <c r="AG144" s="55">
        <v>2.8</v>
      </c>
      <c r="AH144" s="6">
        <v>60930</v>
      </c>
      <c r="AI144" s="6">
        <v>3101</v>
      </c>
      <c r="AJ144" s="6">
        <v>3969</v>
      </c>
      <c r="AK144" s="67">
        <v>1</v>
      </c>
      <c r="AL144" s="70">
        <v>26.2</v>
      </c>
      <c r="AM144" s="67">
        <v>1</v>
      </c>
      <c r="AN144" s="70">
        <v>25.7</v>
      </c>
      <c r="AO144" s="67">
        <v>1</v>
      </c>
      <c r="AP144" s="70">
        <v>28.3</v>
      </c>
      <c r="AQ144" s="67">
        <v>1</v>
      </c>
      <c r="AR144" s="70">
        <v>27.8</v>
      </c>
      <c r="AS144" s="70">
        <v>27.3</v>
      </c>
      <c r="AT144" s="70">
        <v>26.9</v>
      </c>
      <c r="AU144" s="70">
        <v>30.9</v>
      </c>
      <c r="AV144" s="70">
        <v>33.799999999999997</v>
      </c>
      <c r="AW144" s="70">
        <v>33.299999999999997</v>
      </c>
      <c r="AX144" s="70">
        <v>34.9</v>
      </c>
    </row>
    <row r="145" spans="1:50" s="49" customFormat="1" ht="30" customHeight="1">
      <c r="A145" s="45" t="s">
        <v>592</v>
      </c>
      <c r="B145" s="49">
        <v>6</v>
      </c>
      <c r="C145" s="49">
        <v>407</v>
      </c>
      <c r="D145" s="50" t="s">
        <v>121</v>
      </c>
      <c r="E145" s="49">
        <v>1</v>
      </c>
      <c r="F145" s="51" t="s">
        <v>1296</v>
      </c>
      <c r="G145" s="50" t="s">
        <v>113</v>
      </c>
      <c r="H145" s="50"/>
      <c r="I145" s="49">
        <v>1</v>
      </c>
      <c r="J145" s="51" t="s">
        <v>591</v>
      </c>
      <c r="K145" s="50" t="s">
        <v>57</v>
      </c>
      <c r="L145" s="50"/>
      <c r="M145" s="49">
        <v>1</v>
      </c>
      <c r="N145" s="49">
        <v>2</v>
      </c>
      <c r="O145" s="56">
        <v>0.8</v>
      </c>
      <c r="P145" s="49">
        <v>60970</v>
      </c>
      <c r="Q145" s="60" t="s">
        <v>44</v>
      </c>
      <c r="R145" s="50"/>
      <c r="S145" s="61">
        <v>2</v>
      </c>
      <c r="T145" s="49">
        <v>0</v>
      </c>
      <c r="U145" s="49">
        <v>0</v>
      </c>
      <c r="Y145" s="49">
        <v>2940</v>
      </c>
      <c r="Z145" s="49">
        <v>85</v>
      </c>
      <c r="AA145" s="49">
        <v>3025</v>
      </c>
      <c r="AB145" s="49">
        <v>3585</v>
      </c>
      <c r="AC145" s="49">
        <v>287</v>
      </c>
      <c r="AD145" s="49">
        <v>3872</v>
      </c>
      <c r="AE145" s="65">
        <v>1.28</v>
      </c>
      <c r="AF145" s="56">
        <v>12.7</v>
      </c>
      <c r="AG145" s="56">
        <v>2.8</v>
      </c>
      <c r="AH145" s="49">
        <v>60930</v>
      </c>
      <c r="AI145" s="49">
        <v>3101</v>
      </c>
      <c r="AJ145" s="49">
        <v>3969</v>
      </c>
      <c r="AK145" s="68">
        <v>1</v>
      </c>
      <c r="AL145" s="71">
        <v>23.4</v>
      </c>
      <c r="AM145" s="68">
        <v>1</v>
      </c>
      <c r="AN145" s="71">
        <v>17.7</v>
      </c>
      <c r="AO145" s="68">
        <v>1</v>
      </c>
      <c r="AP145" s="71">
        <v>23.5</v>
      </c>
      <c r="AQ145" s="68">
        <v>1</v>
      </c>
      <c r="AR145" s="71">
        <v>18.899999999999999</v>
      </c>
      <c r="AS145" s="71">
        <v>23.5</v>
      </c>
      <c r="AT145" s="71">
        <v>18.399999999999999</v>
      </c>
      <c r="AU145" s="71">
        <v>27.2</v>
      </c>
      <c r="AV145" s="71">
        <v>18.8</v>
      </c>
      <c r="AW145" s="71">
        <v>28.2</v>
      </c>
      <c r="AX145" s="71">
        <v>20.2</v>
      </c>
    </row>
    <row r="146" spans="1:50" s="6" customFormat="1" ht="30" customHeight="1">
      <c r="A146" s="44" t="s">
        <v>1252</v>
      </c>
      <c r="B146" s="6">
        <v>6</v>
      </c>
      <c r="C146" s="6">
        <v>408</v>
      </c>
      <c r="D146" s="47" t="s">
        <v>128</v>
      </c>
      <c r="E146" s="6">
        <v>1</v>
      </c>
      <c r="F146" s="48" t="s">
        <v>1251</v>
      </c>
      <c r="G146" s="47" t="s">
        <v>126</v>
      </c>
      <c r="H146" s="47"/>
      <c r="I146" s="6">
        <v>6</v>
      </c>
      <c r="J146" s="48" t="s">
        <v>44</v>
      </c>
      <c r="K146" s="47" t="s">
        <v>124</v>
      </c>
      <c r="L146" s="47"/>
      <c r="M146" s="6">
        <v>1</v>
      </c>
      <c r="N146" s="6">
        <v>2</v>
      </c>
      <c r="O146" s="55">
        <v>0.8</v>
      </c>
      <c r="P146" s="6">
        <v>60980</v>
      </c>
      <c r="Q146" s="58" t="s">
        <v>44</v>
      </c>
      <c r="R146" s="47"/>
      <c r="S146" s="59">
        <v>2</v>
      </c>
      <c r="T146" s="6">
        <v>0</v>
      </c>
      <c r="U146" s="6">
        <v>0</v>
      </c>
      <c r="Y146" s="6">
        <v>627</v>
      </c>
      <c r="Z146" s="6">
        <v>126</v>
      </c>
      <c r="AA146" s="6">
        <v>753</v>
      </c>
      <c r="AB146" s="6">
        <v>724</v>
      </c>
      <c r="AC146" s="6">
        <v>149</v>
      </c>
      <c r="AD146" s="6">
        <v>873</v>
      </c>
      <c r="AE146" s="64">
        <v>1.1599999999999999</v>
      </c>
      <c r="AF146" s="55">
        <v>12.8</v>
      </c>
      <c r="AG146" s="55">
        <v>16.7</v>
      </c>
      <c r="AH146" s="6">
        <v>60940</v>
      </c>
      <c r="AI146" s="6">
        <v>803</v>
      </c>
      <c r="AJ146" s="6">
        <v>980</v>
      </c>
      <c r="AK146" s="67">
        <v>1</v>
      </c>
      <c r="AL146" s="70">
        <v>39.6</v>
      </c>
      <c r="AM146" s="67">
        <v>1</v>
      </c>
      <c r="AN146" s="70">
        <v>38.6</v>
      </c>
      <c r="AO146" s="67">
        <v>1</v>
      </c>
      <c r="AP146" s="70">
        <v>37.799999999999997</v>
      </c>
      <c r="AQ146" s="67">
        <v>1</v>
      </c>
      <c r="AR146" s="70">
        <v>36</v>
      </c>
      <c r="AS146" s="70">
        <v>38.4</v>
      </c>
      <c r="AT146" s="70">
        <v>37.1</v>
      </c>
      <c r="AU146" s="70">
        <v>42.6</v>
      </c>
      <c r="AV146" s="70">
        <v>39.799999999999997</v>
      </c>
      <c r="AW146" s="70">
        <v>40.700000000000003</v>
      </c>
      <c r="AX146" s="70">
        <v>40.700000000000003</v>
      </c>
    </row>
    <row r="147" spans="1:50" s="49" customFormat="1" ht="30" customHeight="1">
      <c r="A147" s="45" t="s">
        <v>1611</v>
      </c>
      <c r="B147" s="49">
        <v>6</v>
      </c>
      <c r="C147" s="49">
        <v>408</v>
      </c>
      <c r="D147" s="50" t="s">
        <v>128</v>
      </c>
      <c r="E147" s="49">
        <v>6</v>
      </c>
      <c r="F147" s="51" t="s">
        <v>44</v>
      </c>
      <c r="G147" s="50" t="s">
        <v>124</v>
      </c>
      <c r="H147" s="50"/>
      <c r="I147" s="49">
        <v>1</v>
      </c>
      <c r="J147" s="51" t="s">
        <v>1610</v>
      </c>
      <c r="K147" s="50" t="s">
        <v>117</v>
      </c>
      <c r="L147" s="50"/>
      <c r="M147" s="49">
        <v>1</v>
      </c>
      <c r="N147" s="49">
        <v>2</v>
      </c>
      <c r="O147" s="56">
        <v>4.2</v>
      </c>
      <c r="P147" s="49">
        <v>60980</v>
      </c>
      <c r="Q147" s="60" t="s">
        <v>44</v>
      </c>
      <c r="R147" s="50"/>
      <c r="S147" s="61">
        <v>2</v>
      </c>
      <c r="T147" s="49">
        <v>0</v>
      </c>
      <c r="U147" s="49">
        <v>0</v>
      </c>
      <c r="Y147" s="49">
        <v>627</v>
      </c>
      <c r="Z147" s="49">
        <v>126</v>
      </c>
      <c r="AA147" s="49">
        <v>753</v>
      </c>
      <c r="AB147" s="49">
        <v>724</v>
      </c>
      <c r="AC147" s="49">
        <v>149</v>
      </c>
      <c r="AD147" s="49">
        <v>873</v>
      </c>
      <c r="AE147" s="65">
        <v>1.1599999999999999</v>
      </c>
      <c r="AF147" s="56">
        <v>12.8</v>
      </c>
      <c r="AG147" s="56">
        <v>16.7</v>
      </c>
      <c r="AH147" s="49">
        <v>60940</v>
      </c>
      <c r="AI147" s="49">
        <v>803</v>
      </c>
      <c r="AJ147" s="49">
        <v>980</v>
      </c>
      <c r="AK147" s="68">
        <v>1</v>
      </c>
      <c r="AL147" s="71">
        <v>47.7</v>
      </c>
      <c r="AM147" s="68">
        <v>1</v>
      </c>
      <c r="AN147" s="71">
        <v>47.5</v>
      </c>
      <c r="AO147" s="68">
        <v>1</v>
      </c>
      <c r="AP147" s="71">
        <v>45.3</v>
      </c>
      <c r="AQ147" s="68">
        <v>1</v>
      </c>
      <c r="AR147" s="71">
        <v>44</v>
      </c>
      <c r="AS147" s="71">
        <v>46.1</v>
      </c>
      <c r="AT147" s="71">
        <v>45.5</v>
      </c>
      <c r="AU147" s="71">
        <v>42</v>
      </c>
      <c r="AV147" s="71">
        <v>42</v>
      </c>
      <c r="AW147" s="71">
        <v>42</v>
      </c>
      <c r="AX147" s="71">
        <v>42</v>
      </c>
    </row>
    <row r="148" spans="1:50" s="6" customFormat="1" ht="30" customHeight="1">
      <c r="A148" s="44" t="s">
        <v>1978</v>
      </c>
      <c r="B148" s="6">
        <v>6</v>
      </c>
      <c r="C148" s="6">
        <v>408</v>
      </c>
      <c r="D148" s="47" t="s">
        <v>128</v>
      </c>
      <c r="E148" s="6">
        <v>1</v>
      </c>
      <c r="F148" s="48" t="s">
        <v>1610</v>
      </c>
      <c r="G148" s="47" t="s">
        <v>117</v>
      </c>
      <c r="H148" s="47"/>
      <c r="I148" s="6">
        <v>1</v>
      </c>
      <c r="J148" s="48" t="s">
        <v>1979</v>
      </c>
      <c r="K148" s="47" t="s">
        <v>349</v>
      </c>
      <c r="L148" s="47"/>
      <c r="M148" s="6">
        <v>1</v>
      </c>
      <c r="N148" s="6">
        <v>2</v>
      </c>
      <c r="O148" s="55">
        <v>0.1</v>
      </c>
      <c r="P148" s="6">
        <v>60980</v>
      </c>
      <c r="Q148" s="58" t="s">
        <v>44</v>
      </c>
      <c r="R148" s="47"/>
      <c r="S148" s="59">
        <v>2</v>
      </c>
      <c r="T148" s="6">
        <v>0</v>
      </c>
      <c r="U148" s="6">
        <v>0</v>
      </c>
      <c r="Y148" s="6">
        <v>627</v>
      </c>
      <c r="Z148" s="6">
        <v>126</v>
      </c>
      <c r="AA148" s="6">
        <v>753</v>
      </c>
      <c r="AB148" s="6">
        <v>724</v>
      </c>
      <c r="AC148" s="6">
        <v>149</v>
      </c>
      <c r="AD148" s="6">
        <v>873</v>
      </c>
      <c r="AE148" s="64">
        <v>1.1599999999999999</v>
      </c>
      <c r="AF148" s="55">
        <v>12.8</v>
      </c>
      <c r="AG148" s="55">
        <v>16.7</v>
      </c>
      <c r="AH148" s="6">
        <v>60940</v>
      </c>
      <c r="AI148" s="6">
        <v>803</v>
      </c>
      <c r="AJ148" s="6">
        <v>980</v>
      </c>
      <c r="AK148" s="67">
        <v>1</v>
      </c>
      <c r="AL148" s="70">
        <v>16.399999999999999</v>
      </c>
      <c r="AM148" s="67">
        <v>1</v>
      </c>
      <c r="AN148" s="70">
        <v>17.600000000000001</v>
      </c>
      <c r="AO148" s="67">
        <v>1</v>
      </c>
      <c r="AP148" s="70">
        <v>18.899999999999999</v>
      </c>
      <c r="AQ148" s="67">
        <v>1</v>
      </c>
      <c r="AR148" s="70">
        <v>19</v>
      </c>
      <c r="AS148" s="70">
        <v>17.899999999999999</v>
      </c>
      <c r="AT148" s="70">
        <v>18.399999999999999</v>
      </c>
      <c r="AU148" s="70">
        <v>18.899999999999999</v>
      </c>
      <c r="AV148" s="70">
        <v>19.399999999999999</v>
      </c>
      <c r="AW148" s="70">
        <v>28</v>
      </c>
      <c r="AX148" s="70">
        <v>19.399999999999999</v>
      </c>
    </row>
    <row r="149" spans="1:50" s="49" customFormat="1" ht="30" customHeight="1">
      <c r="A149" s="45" t="s">
        <v>1980</v>
      </c>
      <c r="B149" s="49">
        <v>6</v>
      </c>
      <c r="C149" s="49">
        <v>408</v>
      </c>
      <c r="D149" s="50" t="s">
        <v>128</v>
      </c>
      <c r="E149" s="49">
        <v>1</v>
      </c>
      <c r="F149" s="51" t="s">
        <v>1979</v>
      </c>
      <c r="G149" s="50" t="s">
        <v>349</v>
      </c>
      <c r="H149" s="50"/>
      <c r="I149" s="49">
        <v>2</v>
      </c>
      <c r="J149" s="51" t="s">
        <v>607</v>
      </c>
      <c r="K149" s="50" t="s">
        <v>127</v>
      </c>
      <c r="L149" s="50"/>
      <c r="M149" s="49">
        <v>1</v>
      </c>
      <c r="N149" s="49">
        <v>2</v>
      </c>
      <c r="O149" s="56">
        <v>2.7</v>
      </c>
      <c r="P149" s="49">
        <v>60990</v>
      </c>
      <c r="Q149" s="60" t="s">
        <v>1980</v>
      </c>
      <c r="R149" s="50" t="s">
        <v>2462</v>
      </c>
      <c r="S149" s="61">
        <v>1</v>
      </c>
      <c r="T149" s="49">
        <v>0</v>
      </c>
      <c r="U149" s="49">
        <v>1</v>
      </c>
      <c r="V149" s="49">
        <v>20211118</v>
      </c>
      <c r="W149" s="49">
        <v>12</v>
      </c>
      <c r="X149" s="49">
        <v>10</v>
      </c>
      <c r="Y149" s="49">
        <v>1545</v>
      </c>
      <c r="Z149" s="49">
        <v>313</v>
      </c>
      <c r="AA149" s="49">
        <v>1858</v>
      </c>
      <c r="AB149" s="49">
        <v>1914</v>
      </c>
      <c r="AC149" s="49">
        <v>390</v>
      </c>
      <c r="AD149" s="49">
        <v>2304</v>
      </c>
      <c r="AE149" s="65">
        <v>1.24</v>
      </c>
      <c r="AF149" s="56">
        <v>10.8</v>
      </c>
      <c r="AG149" s="56">
        <v>16.8</v>
      </c>
      <c r="AH149" s="49">
        <v>60950</v>
      </c>
      <c r="AI149" s="49">
        <v>1905</v>
      </c>
      <c r="AJ149" s="49">
        <v>2400</v>
      </c>
      <c r="AK149" s="68">
        <v>1</v>
      </c>
      <c r="AL149" s="71">
        <v>45.5</v>
      </c>
      <c r="AM149" s="68">
        <v>1</v>
      </c>
      <c r="AN149" s="71">
        <v>46.4</v>
      </c>
      <c r="AO149" s="68">
        <v>1</v>
      </c>
      <c r="AP149" s="71">
        <v>44.6</v>
      </c>
      <c r="AQ149" s="68">
        <v>1</v>
      </c>
      <c r="AR149" s="71">
        <v>45.5</v>
      </c>
      <c r="AS149" s="71">
        <v>44.9</v>
      </c>
      <c r="AT149" s="71">
        <v>45.8</v>
      </c>
      <c r="AU149" s="71">
        <v>46.8</v>
      </c>
      <c r="AV149" s="71">
        <v>50.7</v>
      </c>
      <c r="AW149" s="71">
        <v>51.6</v>
      </c>
      <c r="AX149" s="71">
        <v>50.8</v>
      </c>
    </row>
    <row r="150" spans="1:50" s="6" customFormat="1" ht="30" customHeight="1">
      <c r="A150" s="44" t="s">
        <v>1304</v>
      </c>
      <c r="B150" s="6">
        <v>6</v>
      </c>
      <c r="C150" s="6">
        <v>408</v>
      </c>
      <c r="D150" s="47" t="s">
        <v>128</v>
      </c>
      <c r="E150" s="6">
        <v>2</v>
      </c>
      <c r="F150" s="48" t="s">
        <v>607</v>
      </c>
      <c r="G150" s="47" t="s">
        <v>127</v>
      </c>
      <c r="H150" s="47"/>
      <c r="I150" s="6">
        <v>1</v>
      </c>
      <c r="J150" s="48" t="s">
        <v>1303</v>
      </c>
      <c r="K150" s="47" t="s">
        <v>113</v>
      </c>
      <c r="L150" s="47"/>
      <c r="M150" s="6">
        <v>1</v>
      </c>
      <c r="N150" s="6">
        <v>2</v>
      </c>
      <c r="O150" s="55">
        <v>0.4</v>
      </c>
      <c r="P150" s="6">
        <v>60990</v>
      </c>
      <c r="Q150" s="58" t="s">
        <v>1980</v>
      </c>
      <c r="R150" s="47" t="s">
        <v>2462</v>
      </c>
      <c r="S150" s="59">
        <v>1</v>
      </c>
      <c r="T150" s="6">
        <v>0</v>
      </c>
      <c r="U150" s="6">
        <v>1</v>
      </c>
      <c r="V150" s="6">
        <v>20211118</v>
      </c>
      <c r="W150" s="6">
        <v>12</v>
      </c>
      <c r="X150" s="6">
        <v>10</v>
      </c>
      <c r="Y150" s="6">
        <v>1545</v>
      </c>
      <c r="Z150" s="6">
        <v>313</v>
      </c>
      <c r="AA150" s="6">
        <v>1858</v>
      </c>
      <c r="AB150" s="6">
        <v>1914</v>
      </c>
      <c r="AC150" s="6">
        <v>390</v>
      </c>
      <c r="AD150" s="6">
        <v>2304</v>
      </c>
      <c r="AE150" s="64">
        <v>1.24</v>
      </c>
      <c r="AF150" s="55">
        <v>10.8</v>
      </c>
      <c r="AG150" s="55">
        <v>16.8</v>
      </c>
      <c r="AH150" s="6">
        <v>60950</v>
      </c>
      <c r="AI150" s="6">
        <v>1905</v>
      </c>
      <c r="AJ150" s="6">
        <v>2400</v>
      </c>
      <c r="AK150" s="67">
        <v>1</v>
      </c>
      <c r="AL150" s="70">
        <v>43.1</v>
      </c>
      <c r="AM150" s="67">
        <v>1</v>
      </c>
      <c r="AN150" s="70">
        <v>42.5</v>
      </c>
      <c r="AO150" s="67">
        <v>1</v>
      </c>
      <c r="AP150" s="70">
        <v>44.5</v>
      </c>
      <c r="AQ150" s="67">
        <v>1</v>
      </c>
      <c r="AR150" s="70">
        <v>41.4</v>
      </c>
      <c r="AS150" s="70">
        <v>44</v>
      </c>
      <c r="AT150" s="70">
        <v>41.8</v>
      </c>
      <c r="AU150" s="70">
        <v>51.2</v>
      </c>
      <c r="AV150" s="70">
        <v>48.8</v>
      </c>
      <c r="AW150" s="70">
        <v>55</v>
      </c>
      <c r="AX150" s="70">
        <v>50.2</v>
      </c>
    </row>
    <row r="151" spans="1:50" s="49" customFormat="1" ht="30" customHeight="1">
      <c r="A151" s="45" t="s">
        <v>611</v>
      </c>
      <c r="B151" s="49">
        <v>6</v>
      </c>
      <c r="C151" s="49">
        <v>408</v>
      </c>
      <c r="D151" s="50" t="s">
        <v>128</v>
      </c>
      <c r="E151" s="49">
        <v>1</v>
      </c>
      <c r="F151" s="51" t="s">
        <v>1303</v>
      </c>
      <c r="G151" s="50" t="s">
        <v>113</v>
      </c>
      <c r="H151" s="50"/>
      <c r="I151" s="49">
        <v>1</v>
      </c>
      <c r="J151" s="51" t="s">
        <v>610</v>
      </c>
      <c r="K151" s="50" t="s">
        <v>57</v>
      </c>
      <c r="L151" s="50"/>
      <c r="M151" s="49">
        <v>1</v>
      </c>
      <c r="N151" s="49">
        <v>2</v>
      </c>
      <c r="O151" s="56">
        <v>0.1</v>
      </c>
      <c r="P151" s="49">
        <v>60990</v>
      </c>
      <c r="Q151" s="60" t="s">
        <v>1980</v>
      </c>
      <c r="R151" s="50" t="s">
        <v>2462</v>
      </c>
      <c r="S151" s="61">
        <v>1</v>
      </c>
      <c r="T151" s="49">
        <v>0</v>
      </c>
      <c r="U151" s="49">
        <v>1</v>
      </c>
      <c r="V151" s="49">
        <v>20211118</v>
      </c>
      <c r="W151" s="49">
        <v>12</v>
      </c>
      <c r="X151" s="49">
        <v>10</v>
      </c>
      <c r="Y151" s="49">
        <v>1545</v>
      </c>
      <c r="Z151" s="49">
        <v>313</v>
      </c>
      <c r="AA151" s="49">
        <v>1858</v>
      </c>
      <c r="AB151" s="49">
        <v>1914</v>
      </c>
      <c r="AC151" s="49">
        <v>390</v>
      </c>
      <c r="AD151" s="49">
        <v>2304</v>
      </c>
      <c r="AE151" s="65">
        <v>1.24</v>
      </c>
      <c r="AF151" s="56">
        <v>10.8</v>
      </c>
      <c r="AG151" s="56">
        <v>16.8</v>
      </c>
      <c r="AH151" s="49">
        <v>60950</v>
      </c>
      <c r="AI151" s="49">
        <v>1905</v>
      </c>
      <c r="AJ151" s="49">
        <v>2400</v>
      </c>
      <c r="AK151" s="68">
        <v>1</v>
      </c>
      <c r="AL151" s="71">
        <v>35.299999999999997</v>
      </c>
      <c r="AM151" s="68">
        <v>1</v>
      </c>
      <c r="AN151" s="71">
        <v>11.3</v>
      </c>
      <c r="AO151" s="68">
        <v>1</v>
      </c>
      <c r="AP151" s="71">
        <v>36.5</v>
      </c>
      <c r="AQ151" s="68">
        <v>1</v>
      </c>
      <c r="AR151" s="71">
        <v>16.3</v>
      </c>
      <c r="AS151" s="71">
        <v>36.1</v>
      </c>
      <c r="AT151" s="71">
        <v>14</v>
      </c>
      <c r="AU151" s="71">
        <v>40.200000000000003</v>
      </c>
      <c r="AV151" s="71">
        <v>10.9</v>
      </c>
      <c r="AW151" s="71">
        <v>47.7</v>
      </c>
      <c r="AX151" s="71">
        <v>16.600000000000001</v>
      </c>
    </row>
    <row r="152" spans="1:50" s="6" customFormat="1" ht="30" customHeight="1">
      <c r="A152" s="44" t="s">
        <v>596</v>
      </c>
      <c r="B152" s="6">
        <v>6</v>
      </c>
      <c r="C152" s="6">
        <v>409</v>
      </c>
      <c r="D152" s="47" t="s">
        <v>122</v>
      </c>
      <c r="E152" s="6">
        <v>8</v>
      </c>
      <c r="F152" s="48" t="s">
        <v>44</v>
      </c>
      <c r="G152" s="47"/>
      <c r="H152" s="47"/>
      <c r="I152" s="6">
        <v>1</v>
      </c>
      <c r="J152" s="48" t="s">
        <v>595</v>
      </c>
      <c r="K152" s="47" t="s">
        <v>57</v>
      </c>
      <c r="L152" s="47"/>
      <c r="M152" s="6">
        <v>1</v>
      </c>
      <c r="N152" s="6">
        <v>2</v>
      </c>
      <c r="O152" s="55">
        <v>0.2</v>
      </c>
      <c r="P152" s="6">
        <v>61000</v>
      </c>
      <c r="Q152" s="58" t="s">
        <v>44</v>
      </c>
      <c r="R152" s="47"/>
      <c r="S152" s="59">
        <v>2</v>
      </c>
      <c r="T152" s="6">
        <v>0</v>
      </c>
      <c r="U152" s="6">
        <v>0</v>
      </c>
      <c r="Y152" s="6">
        <v>2727</v>
      </c>
      <c r="Z152" s="6">
        <v>623</v>
      </c>
      <c r="AA152" s="6">
        <v>3350</v>
      </c>
      <c r="AB152" s="6">
        <v>3430</v>
      </c>
      <c r="AC152" s="6">
        <v>825</v>
      </c>
      <c r="AD152" s="6">
        <v>4255</v>
      </c>
      <c r="AE152" s="64">
        <v>1.27</v>
      </c>
      <c r="AF152" s="55">
        <v>11.1</v>
      </c>
      <c r="AG152" s="55">
        <v>18.600000000000001</v>
      </c>
      <c r="AH152" s="6">
        <v>60960</v>
      </c>
      <c r="AI152" s="6">
        <v>3438</v>
      </c>
      <c r="AJ152" s="6">
        <v>4401</v>
      </c>
      <c r="AK152" s="67">
        <v>1</v>
      </c>
      <c r="AL152" s="70">
        <v>8.9</v>
      </c>
      <c r="AM152" s="67">
        <v>1</v>
      </c>
      <c r="AN152" s="70">
        <v>8.5</v>
      </c>
      <c r="AO152" s="67">
        <v>1</v>
      </c>
      <c r="AP152" s="70">
        <v>9.4</v>
      </c>
      <c r="AQ152" s="67">
        <v>1</v>
      </c>
      <c r="AR152" s="70">
        <v>8.6</v>
      </c>
      <c r="AS152" s="70">
        <v>9.1999999999999993</v>
      </c>
      <c r="AT152" s="70">
        <v>8.6</v>
      </c>
      <c r="AU152" s="70">
        <v>25.7</v>
      </c>
      <c r="AV152" s="70">
        <v>9.9</v>
      </c>
      <c r="AW152" s="70">
        <v>25.7</v>
      </c>
      <c r="AX152" s="70">
        <v>10.7</v>
      </c>
    </row>
    <row r="153" spans="1:50" s="49" customFormat="1" ht="30" customHeight="1">
      <c r="A153" s="45" t="s">
        <v>1981</v>
      </c>
      <c r="B153" s="49">
        <v>6</v>
      </c>
      <c r="C153" s="49">
        <v>441</v>
      </c>
      <c r="D153" s="50" t="s">
        <v>455</v>
      </c>
      <c r="E153" s="49">
        <v>8</v>
      </c>
      <c r="F153" s="51" t="s">
        <v>44</v>
      </c>
      <c r="G153" s="50"/>
      <c r="H153" s="50"/>
      <c r="I153" s="49">
        <v>1</v>
      </c>
      <c r="J153" s="51" t="s">
        <v>602</v>
      </c>
      <c r="K153" s="50" t="s">
        <v>57</v>
      </c>
      <c r="L153" s="50"/>
      <c r="M153" s="49">
        <v>1</v>
      </c>
      <c r="N153" s="49">
        <v>2</v>
      </c>
      <c r="O153" s="56">
        <v>0.1</v>
      </c>
      <c r="P153" s="49">
        <v>61010</v>
      </c>
      <c r="Q153" s="60" t="s">
        <v>44</v>
      </c>
      <c r="R153" s="50"/>
      <c r="S153" s="61">
        <v>2</v>
      </c>
      <c r="T153" s="49">
        <v>0</v>
      </c>
      <c r="U153" s="49">
        <v>0</v>
      </c>
      <c r="Y153" s="49">
        <v>633</v>
      </c>
      <c r="Z153" s="49">
        <v>127</v>
      </c>
      <c r="AA153" s="49">
        <v>760</v>
      </c>
      <c r="AB153" s="49">
        <v>732</v>
      </c>
      <c r="AC153" s="49">
        <v>150</v>
      </c>
      <c r="AD153" s="49">
        <v>882</v>
      </c>
      <c r="AE153" s="65">
        <v>1.1599999999999999</v>
      </c>
      <c r="AF153" s="56">
        <v>12.8</v>
      </c>
      <c r="AG153" s="56">
        <v>16.7</v>
      </c>
      <c r="AH153" s="49">
        <v>60970</v>
      </c>
      <c r="AI153" s="49">
        <v>813</v>
      </c>
      <c r="AJ153" s="49">
        <v>992</v>
      </c>
      <c r="AK153" s="68">
        <v>1</v>
      </c>
      <c r="AL153" s="71">
        <v>6.5</v>
      </c>
      <c r="AM153" s="68">
        <v>1</v>
      </c>
      <c r="AN153" s="71">
        <v>3.1</v>
      </c>
      <c r="AO153" s="68">
        <v>1</v>
      </c>
      <c r="AP153" s="71">
        <v>4.2</v>
      </c>
      <c r="AQ153" s="68">
        <v>1</v>
      </c>
      <c r="AR153" s="71">
        <v>3.5</v>
      </c>
      <c r="AS153" s="71">
        <v>4.8</v>
      </c>
      <c r="AT153" s="71">
        <v>3.3</v>
      </c>
      <c r="AU153" s="71">
        <v>8.1999999999999993</v>
      </c>
      <c r="AV153" s="71">
        <v>2.2000000000000002</v>
      </c>
      <c r="AW153" s="71">
        <v>32.799999999999997</v>
      </c>
      <c r="AX153" s="71">
        <v>11.8</v>
      </c>
    </row>
    <row r="154" spans="1:50" s="6" customFormat="1" ht="30" customHeight="1">
      <c r="A154" s="44" t="s">
        <v>613</v>
      </c>
      <c r="B154" s="6">
        <v>6</v>
      </c>
      <c r="C154" s="6">
        <v>442</v>
      </c>
      <c r="D154" s="47" t="s">
        <v>129</v>
      </c>
      <c r="E154" s="6">
        <v>8</v>
      </c>
      <c r="F154" s="48" t="s">
        <v>44</v>
      </c>
      <c r="G154" s="47"/>
      <c r="H154" s="47"/>
      <c r="I154" s="6">
        <v>1</v>
      </c>
      <c r="J154" s="48" t="s">
        <v>612</v>
      </c>
      <c r="K154" s="47" t="s">
        <v>57</v>
      </c>
      <c r="L154" s="47"/>
      <c r="M154" s="6">
        <v>1</v>
      </c>
      <c r="N154" s="6">
        <v>2</v>
      </c>
      <c r="O154" s="55">
        <v>0.2</v>
      </c>
      <c r="P154" s="6">
        <v>61020</v>
      </c>
      <c r="Q154" s="58" t="s">
        <v>44</v>
      </c>
      <c r="R154" s="47"/>
      <c r="S154" s="59">
        <v>2</v>
      </c>
      <c r="T154" s="6">
        <v>0</v>
      </c>
      <c r="U154" s="6">
        <v>0</v>
      </c>
      <c r="Y154" s="6">
        <v>633</v>
      </c>
      <c r="Z154" s="6">
        <v>127</v>
      </c>
      <c r="AA154" s="6">
        <v>760</v>
      </c>
      <c r="AB154" s="6">
        <v>732</v>
      </c>
      <c r="AC154" s="6">
        <v>150</v>
      </c>
      <c r="AD154" s="6">
        <v>882</v>
      </c>
      <c r="AE154" s="64">
        <v>1.1599999999999999</v>
      </c>
      <c r="AF154" s="55">
        <v>12.8</v>
      </c>
      <c r="AG154" s="55">
        <v>16.7</v>
      </c>
      <c r="AH154" s="6">
        <v>60980</v>
      </c>
      <c r="AI154" s="6">
        <v>813</v>
      </c>
      <c r="AJ154" s="6">
        <v>992</v>
      </c>
      <c r="AK154" s="67">
        <v>1</v>
      </c>
      <c r="AL154" s="70">
        <v>13</v>
      </c>
      <c r="AM154" s="67">
        <v>1</v>
      </c>
      <c r="AN154" s="70">
        <v>5.6</v>
      </c>
      <c r="AO154" s="67">
        <v>1</v>
      </c>
      <c r="AP154" s="70">
        <v>10.5</v>
      </c>
      <c r="AQ154" s="67">
        <v>1</v>
      </c>
      <c r="AR154" s="70">
        <v>4.7</v>
      </c>
      <c r="AS154" s="70">
        <v>11.3</v>
      </c>
      <c r="AT154" s="70">
        <v>5.0999999999999996</v>
      </c>
      <c r="AU154" s="70">
        <v>14.1</v>
      </c>
      <c r="AV154" s="70">
        <v>5.0999999999999996</v>
      </c>
      <c r="AW154" s="70">
        <v>19.8</v>
      </c>
      <c r="AX154" s="70">
        <v>8.6</v>
      </c>
    </row>
    <row r="155" spans="1:50" s="49" customFormat="1" ht="30" customHeight="1">
      <c r="A155" s="45" t="s">
        <v>1900</v>
      </c>
      <c r="B155" s="49">
        <v>6</v>
      </c>
      <c r="C155" s="49">
        <v>443</v>
      </c>
      <c r="D155" s="50" t="s">
        <v>213</v>
      </c>
      <c r="E155" s="49">
        <v>1</v>
      </c>
      <c r="F155" s="51" t="s">
        <v>1529</v>
      </c>
      <c r="G155" s="50" t="s">
        <v>214</v>
      </c>
      <c r="H155" s="50"/>
      <c r="I155" s="49">
        <v>5</v>
      </c>
      <c r="K155" s="50"/>
      <c r="L155" s="50"/>
      <c r="M155" s="49">
        <v>1</v>
      </c>
      <c r="N155" s="49">
        <v>2</v>
      </c>
      <c r="O155" s="56">
        <v>2.5</v>
      </c>
      <c r="P155" s="49">
        <v>61030</v>
      </c>
      <c r="Q155" s="60" t="s">
        <v>44</v>
      </c>
      <c r="R155" s="50"/>
      <c r="S155" s="61">
        <v>2</v>
      </c>
      <c r="T155" s="49">
        <v>0</v>
      </c>
      <c r="U155" s="49">
        <v>0</v>
      </c>
      <c r="Y155" s="49">
        <v>1038</v>
      </c>
      <c r="Z155" s="49">
        <v>90</v>
      </c>
      <c r="AA155" s="49">
        <v>1128</v>
      </c>
      <c r="AB155" s="49">
        <v>1214</v>
      </c>
      <c r="AC155" s="49">
        <v>117</v>
      </c>
      <c r="AD155" s="49">
        <v>1331</v>
      </c>
      <c r="AE155" s="65">
        <v>1.18</v>
      </c>
      <c r="AF155" s="56">
        <v>12.6</v>
      </c>
      <c r="AG155" s="56">
        <v>8</v>
      </c>
      <c r="AH155" s="49">
        <v>60990</v>
      </c>
      <c r="AI155" s="49">
        <v>1178</v>
      </c>
      <c r="AJ155" s="49">
        <v>1437</v>
      </c>
      <c r="AK155" s="68">
        <v>2</v>
      </c>
      <c r="AL155" s="71">
        <v>25.3</v>
      </c>
      <c r="AM155" s="68">
        <v>2</v>
      </c>
      <c r="AN155" s="71">
        <v>29.9</v>
      </c>
      <c r="AO155" s="68">
        <v>1</v>
      </c>
      <c r="AP155" s="71">
        <v>25.3</v>
      </c>
      <c r="AQ155" s="68">
        <v>1</v>
      </c>
      <c r="AR155" s="71">
        <v>29.9</v>
      </c>
      <c r="AS155" s="71">
        <v>25.3</v>
      </c>
      <c r="AT155" s="71">
        <v>29.9</v>
      </c>
      <c r="AU155" s="71">
        <v>27.2</v>
      </c>
      <c r="AV155" s="71">
        <v>27.4</v>
      </c>
      <c r="AW155" s="71">
        <v>27.2</v>
      </c>
      <c r="AX155" s="71">
        <v>27.4</v>
      </c>
    </row>
    <row r="156" spans="1:50" s="6" customFormat="1" ht="30" customHeight="1">
      <c r="A156" s="44" t="s">
        <v>915</v>
      </c>
      <c r="B156" s="6">
        <v>6</v>
      </c>
      <c r="C156" s="6">
        <v>444</v>
      </c>
      <c r="D156" s="47" t="s">
        <v>244</v>
      </c>
      <c r="E156" s="6">
        <v>1</v>
      </c>
      <c r="F156" s="48" t="s">
        <v>914</v>
      </c>
      <c r="G156" s="47" t="s">
        <v>136</v>
      </c>
      <c r="H156" s="47"/>
      <c r="I156" s="6">
        <v>1</v>
      </c>
      <c r="J156" s="48" t="s">
        <v>621</v>
      </c>
      <c r="K156" s="47" t="s">
        <v>57</v>
      </c>
      <c r="L156" s="47"/>
      <c r="M156" s="6">
        <v>1</v>
      </c>
      <c r="N156" s="6">
        <v>2</v>
      </c>
      <c r="O156" s="55">
        <v>6.6</v>
      </c>
      <c r="P156" s="6">
        <v>61040</v>
      </c>
      <c r="Q156" s="58" t="s">
        <v>915</v>
      </c>
      <c r="R156" s="47" t="s">
        <v>2463</v>
      </c>
      <c r="S156" s="59">
        <v>1</v>
      </c>
      <c r="T156" s="6">
        <v>0</v>
      </c>
      <c r="U156" s="6">
        <v>1</v>
      </c>
      <c r="V156" s="6">
        <v>20211118</v>
      </c>
      <c r="W156" s="6">
        <v>7</v>
      </c>
      <c r="X156" s="6">
        <v>22</v>
      </c>
      <c r="Y156" s="6">
        <v>2293</v>
      </c>
      <c r="Z156" s="6">
        <v>138</v>
      </c>
      <c r="AA156" s="6">
        <v>2431</v>
      </c>
      <c r="AB156" s="6">
        <v>2802</v>
      </c>
      <c r="AC156" s="6">
        <v>310</v>
      </c>
      <c r="AD156" s="6">
        <v>3112</v>
      </c>
      <c r="AE156" s="64">
        <v>1.28</v>
      </c>
      <c r="AF156" s="55">
        <v>12</v>
      </c>
      <c r="AG156" s="55">
        <v>5.7</v>
      </c>
      <c r="AH156" s="6">
        <v>61000</v>
      </c>
      <c r="AI156" s="6">
        <v>2800</v>
      </c>
      <c r="AJ156" s="6">
        <v>3556</v>
      </c>
      <c r="AK156" s="67">
        <v>1</v>
      </c>
      <c r="AL156" s="70">
        <v>38.9</v>
      </c>
      <c r="AM156" s="67">
        <v>1</v>
      </c>
      <c r="AN156" s="70">
        <v>36.299999999999997</v>
      </c>
      <c r="AO156" s="67">
        <v>1</v>
      </c>
      <c r="AP156" s="70">
        <v>37.1</v>
      </c>
      <c r="AQ156" s="67">
        <v>1</v>
      </c>
      <c r="AR156" s="70">
        <v>33.700000000000003</v>
      </c>
      <c r="AS156" s="70">
        <v>37.9</v>
      </c>
      <c r="AT156" s="70">
        <v>34.6</v>
      </c>
      <c r="AU156" s="70">
        <v>41.8</v>
      </c>
      <c r="AV156" s="70">
        <v>39.6</v>
      </c>
      <c r="AW156" s="70">
        <v>43.4</v>
      </c>
      <c r="AX156" s="70">
        <v>34.200000000000003</v>
      </c>
    </row>
    <row r="157" spans="1:50" s="49" customFormat="1" ht="30" customHeight="1">
      <c r="A157" s="45" t="s">
        <v>626</v>
      </c>
      <c r="B157" s="49">
        <v>6</v>
      </c>
      <c r="C157" s="49">
        <v>445</v>
      </c>
      <c r="D157" s="50" t="s">
        <v>134</v>
      </c>
      <c r="E157" s="49">
        <v>1</v>
      </c>
      <c r="F157" s="51" t="s">
        <v>625</v>
      </c>
      <c r="G157" s="50" t="s">
        <v>57</v>
      </c>
      <c r="H157" s="50"/>
      <c r="I157" s="49">
        <v>1</v>
      </c>
      <c r="J157" s="51" t="s">
        <v>840</v>
      </c>
      <c r="K157" s="50" t="s">
        <v>133</v>
      </c>
      <c r="L157" s="50"/>
      <c r="M157" s="49">
        <v>1</v>
      </c>
      <c r="N157" s="49">
        <v>2</v>
      </c>
      <c r="O157" s="56">
        <v>1.4</v>
      </c>
      <c r="P157" s="49">
        <v>61050</v>
      </c>
      <c r="Q157" s="60" t="s">
        <v>1982</v>
      </c>
      <c r="R157" s="50" t="s">
        <v>2464</v>
      </c>
      <c r="S157" s="61">
        <v>1</v>
      </c>
      <c r="T157" s="49">
        <v>0</v>
      </c>
      <c r="U157" s="49">
        <v>1</v>
      </c>
      <c r="V157" s="49">
        <v>20211118</v>
      </c>
      <c r="W157" s="49">
        <v>26</v>
      </c>
      <c r="X157" s="49">
        <v>8</v>
      </c>
      <c r="Y157" s="49">
        <v>1719</v>
      </c>
      <c r="Z157" s="49">
        <v>105</v>
      </c>
      <c r="AA157" s="49">
        <v>1824</v>
      </c>
      <c r="AB157" s="49">
        <v>2065</v>
      </c>
      <c r="AC157" s="49">
        <v>160</v>
      </c>
      <c r="AD157" s="49">
        <v>2225</v>
      </c>
      <c r="AE157" s="65">
        <v>1.22</v>
      </c>
      <c r="AF157" s="56">
        <v>12.2</v>
      </c>
      <c r="AG157" s="56">
        <v>5.8</v>
      </c>
      <c r="AH157" s="49">
        <v>61010</v>
      </c>
      <c r="AI157" s="49">
        <v>1792</v>
      </c>
      <c r="AJ157" s="49">
        <v>2258</v>
      </c>
      <c r="AK157" s="68">
        <v>1</v>
      </c>
      <c r="AL157" s="71">
        <v>33.1</v>
      </c>
      <c r="AM157" s="68">
        <v>1</v>
      </c>
      <c r="AN157" s="71">
        <v>31</v>
      </c>
      <c r="AO157" s="68">
        <v>1</v>
      </c>
      <c r="AP157" s="71">
        <v>31.6</v>
      </c>
      <c r="AQ157" s="68">
        <v>1</v>
      </c>
      <c r="AR157" s="71">
        <v>29</v>
      </c>
      <c r="AS157" s="71">
        <v>32.1</v>
      </c>
      <c r="AT157" s="71">
        <v>29.8</v>
      </c>
      <c r="AU157" s="71">
        <v>37.200000000000003</v>
      </c>
      <c r="AV157" s="71">
        <v>30.3</v>
      </c>
      <c r="AW157" s="71">
        <v>39.6</v>
      </c>
      <c r="AX157" s="71">
        <v>12.5</v>
      </c>
    </row>
    <row r="158" spans="1:50" s="6" customFormat="1" ht="30" customHeight="1">
      <c r="A158" s="44" t="s">
        <v>1982</v>
      </c>
      <c r="B158" s="6">
        <v>6</v>
      </c>
      <c r="C158" s="6">
        <v>445</v>
      </c>
      <c r="D158" s="47" t="s">
        <v>134</v>
      </c>
      <c r="E158" s="6">
        <v>1</v>
      </c>
      <c r="F158" s="48" t="s">
        <v>840</v>
      </c>
      <c r="G158" s="47" t="s">
        <v>133</v>
      </c>
      <c r="H158" s="47"/>
      <c r="I158" s="6">
        <v>6</v>
      </c>
      <c r="J158" s="48" t="s">
        <v>44</v>
      </c>
      <c r="K158" s="47" t="s">
        <v>403</v>
      </c>
      <c r="L158" s="47"/>
      <c r="M158" s="6">
        <v>1</v>
      </c>
      <c r="N158" s="6">
        <v>2</v>
      </c>
      <c r="O158" s="55">
        <v>4.0999999999999996</v>
      </c>
      <c r="P158" s="6">
        <v>61050</v>
      </c>
      <c r="Q158" s="58" t="s">
        <v>1982</v>
      </c>
      <c r="R158" s="47" t="s">
        <v>2464</v>
      </c>
      <c r="S158" s="59">
        <v>1</v>
      </c>
      <c r="T158" s="6">
        <v>0</v>
      </c>
      <c r="U158" s="6">
        <v>1</v>
      </c>
      <c r="V158" s="6">
        <v>20211118</v>
      </c>
      <c r="W158" s="6">
        <v>26</v>
      </c>
      <c r="X158" s="6">
        <v>8</v>
      </c>
      <c r="Y158" s="6">
        <v>1719</v>
      </c>
      <c r="Z158" s="6">
        <v>105</v>
      </c>
      <c r="AA158" s="6">
        <v>1824</v>
      </c>
      <c r="AB158" s="6">
        <v>2065</v>
      </c>
      <c r="AC158" s="6">
        <v>160</v>
      </c>
      <c r="AD158" s="6">
        <v>2225</v>
      </c>
      <c r="AE158" s="64">
        <v>1.22</v>
      </c>
      <c r="AF158" s="55">
        <v>12.2</v>
      </c>
      <c r="AG158" s="55">
        <v>5.8</v>
      </c>
      <c r="AH158" s="6">
        <v>61010</v>
      </c>
      <c r="AI158" s="6">
        <v>1792</v>
      </c>
      <c r="AJ158" s="6">
        <v>2258</v>
      </c>
      <c r="AK158" s="67">
        <v>1</v>
      </c>
      <c r="AL158" s="70">
        <v>48.1</v>
      </c>
      <c r="AM158" s="67">
        <v>1</v>
      </c>
      <c r="AN158" s="70">
        <v>52.8</v>
      </c>
      <c r="AO158" s="67">
        <v>1</v>
      </c>
      <c r="AP158" s="70">
        <v>48.6</v>
      </c>
      <c r="AQ158" s="67">
        <v>1</v>
      </c>
      <c r="AR158" s="70">
        <v>52.5</v>
      </c>
      <c r="AS158" s="70">
        <v>48.4</v>
      </c>
      <c r="AT158" s="70">
        <v>52.6</v>
      </c>
      <c r="AU158" s="70">
        <v>47.2</v>
      </c>
      <c r="AV158" s="70">
        <v>51.9</v>
      </c>
      <c r="AW158" s="70">
        <v>47.6</v>
      </c>
      <c r="AX158" s="70">
        <v>49.8</v>
      </c>
    </row>
    <row r="159" spans="1:50" s="49" customFormat="1" ht="30" customHeight="1">
      <c r="A159" s="45" t="s">
        <v>1676</v>
      </c>
      <c r="B159" s="49">
        <v>6</v>
      </c>
      <c r="C159" s="49">
        <v>445</v>
      </c>
      <c r="D159" s="50" t="s">
        <v>134</v>
      </c>
      <c r="E159" s="49">
        <v>6</v>
      </c>
      <c r="F159" s="51" t="s">
        <v>44</v>
      </c>
      <c r="G159" s="50" t="s">
        <v>403</v>
      </c>
      <c r="H159" s="50"/>
      <c r="I159" s="49">
        <v>1</v>
      </c>
      <c r="J159" s="51" t="s">
        <v>1675</v>
      </c>
      <c r="K159" s="50" t="s">
        <v>345</v>
      </c>
      <c r="L159" s="50"/>
      <c r="M159" s="49">
        <v>1</v>
      </c>
      <c r="N159" s="49">
        <v>2</v>
      </c>
      <c r="O159" s="56">
        <v>1.5</v>
      </c>
      <c r="P159" s="49">
        <v>61050</v>
      </c>
      <c r="Q159" s="60" t="s">
        <v>1982</v>
      </c>
      <c r="R159" s="50" t="s">
        <v>2464</v>
      </c>
      <c r="S159" s="61">
        <v>1</v>
      </c>
      <c r="T159" s="49">
        <v>0</v>
      </c>
      <c r="U159" s="49">
        <v>1</v>
      </c>
      <c r="V159" s="49">
        <v>20211118</v>
      </c>
      <c r="W159" s="49">
        <v>26</v>
      </c>
      <c r="X159" s="49">
        <v>8</v>
      </c>
      <c r="Y159" s="49">
        <v>1719</v>
      </c>
      <c r="Z159" s="49">
        <v>105</v>
      </c>
      <c r="AA159" s="49">
        <v>1824</v>
      </c>
      <c r="AB159" s="49">
        <v>2065</v>
      </c>
      <c r="AC159" s="49">
        <v>160</v>
      </c>
      <c r="AD159" s="49">
        <v>2225</v>
      </c>
      <c r="AE159" s="65">
        <v>1.22</v>
      </c>
      <c r="AF159" s="56">
        <v>12.2</v>
      </c>
      <c r="AG159" s="56">
        <v>5.8</v>
      </c>
      <c r="AH159" s="49">
        <v>61010</v>
      </c>
      <c r="AI159" s="49">
        <v>1792</v>
      </c>
      <c r="AJ159" s="49">
        <v>2258</v>
      </c>
      <c r="AK159" s="68">
        <v>1</v>
      </c>
      <c r="AL159" s="71">
        <v>35</v>
      </c>
      <c r="AM159" s="68">
        <v>1</v>
      </c>
      <c r="AN159" s="71">
        <v>36.5</v>
      </c>
      <c r="AO159" s="68">
        <v>1</v>
      </c>
      <c r="AP159" s="71">
        <v>36.5</v>
      </c>
      <c r="AQ159" s="68">
        <v>1</v>
      </c>
      <c r="AR159" s="71">
        <v>36.5</v>
      </c>
      <c r="AS159" s="71">
        <v>36</v>
      </c>
      <c r="AT159" s="71">
        <v>36.5</v>
      </c>
      <c r="AU159" s="71">
        <v>40.700000000000003</v>
      </c>
      <c r="AV159" s="71">
        <v>34.6</v>
      </c>
      <c r="AW159" s="71">
        <v>42.5</v>
      </c>
      <c r="AX159" s="71">
        <v>38.299999999999997</v>
      </c>
    </row>
    <row r="160" spans="1:50" s="6" customFormat="1" ht="30" customHeight="1">
      <c r="A160" s="44" t="s">
        <v>628</v>
      </c>
      <c r="B160" s="6">
        <v>6</v>
      </c>
      <c r="C160" s="6">
        <v>446</v>
      </c>
      <c r="D160" s="47" t="s">
        <v>135</v>
      </c>
      <c r="E160" s="6">
        <v>1</v>
      </c>
      <c r="F160" s="48" t="s">
        <v>627</v>
      </c>
      <c r="G160" s="47" t="s">
        <v>57</v>
      </c>
      <c r="H160" s="47"/>
      <c r="I160" s="6">
        <v>1</v>
      </c>
      <c r="J160" s="48" t="s">
        <v>839</v>
      </c>
      <c r="K160" s="47" t="s">
        <v>133</v>
      </c>
      <c r="L160" s="47"/>
      <c r="M160" s="6">
        <v>1</v>
      </c>
      <c r="N160" s="6">
        <v>2</v>
      </c>
      <c r="O160" s="55">
        <v>2.4</v>
      </c>
      <c r="P160" s="6">
        <v>61060</v>
      </c>
      <c r="Q160" s="58" t="s">
        <v>628</v>
      </c>
      <c r="R160" s="47" t="s">
        <v>2465</v>
      </c>
      <c r="S160" s="59">
        <v>1</v>
      </c>
      <c r="T160" s="6">
        <v>0</v>
      </c>
      <c r="U160" s="6">
        <v>1</v>
      </c>
      <c r="V160" s="6">
        <v>20211118</v>
      </c>
      <c r="W160" s="6">
        <v>3</v>
      </c>
      <c r="X160" s="6">
        <v>8</v>
      </c>
      <c r="Y160" s="6">
        <v>1028</v>
      </c>
      <c r="Z160" s="6">
        <v>90</v>
      </c>
      <c r="AA160" s="6">
        <v>1118</v>
      </c>
      <c r="AB160" s="6">
        <v>1223</v>
      </c>
      <c r="AC160" s="6">
        <v>119</v>
      </c>
      <c r="AD160" s="6">
        <v>1342</v>
      </c>
      <c r="AE160" s="64">
        <v>1.2</v>
      </c>
      <c r="AF160" s="55">
        <v>12.7</v>
      </c>
      <c r="AG160" s="55">
        <v>8.1</v>
      </c>
      <c r="AH160" s="6">
        <v>61020</v>
      </c>
      <c r="AI160" s="6">
        <v>1331</v>
      </c>
      <c r="AJ160" s="6">
        <v>1624</v>
      </c>
      <c r="AK160" s="67">
        <v>1</v>
      </c>
      <c r="AL160" s="70">
        <v>32.1</v>
      </c>
      <c r="AM160" s="67">
        <v>1</v>
      </c>
      <c r="AN160" s="70">
        <v>40</v>
      </c>
      <c r="AO160" s="67">
        <v>1</v>
      </c>
      <c r="AP160" s="70">
        <v>35.700000000000003</v>
      </c>
      <c r="AQ160" s="67">
        <v>1</v>
      </c>
      <c r="AR160" s="70">
        <v>40.9</v>
      </c>
      <c r="AS160" s="70">
        <v>34.1</v>
      </c>
      <c r="AT160" s="70">
        <v>40.6</v>
      </c>
      <c r="AU160" s="70">
        <v>39</v>
      </c>
      <c r="AV160" s="70">
        <v>43.1</v>
      </c>
      <c r="AW160" s="70">
        <v>39.299999999999997</v>
      </c>
      <c r="AX160" s="70">
        <v>37.6</v>
      </c>
    </row>
    <row r="161" spans="1:50" s="49" customFormat="1" ht="30" customHeight="1">
      <c r="A161" s="45" t="s">
        <v>920</v>
      </c>
      <c r="B161" s="49">
        <v>6</v>
      </c>
      <c r="C161" s="49">
        <v>447</v>
      </c>
      <c r="D161" s="50" t="s">
        <v>137</v>
      </c>
      <c r="E161" s="49">
        <v>1</v>
      </c>
      <c r="F161" s="51" t="s">
        <v>1617</v>
      </c>
      <c r="G161" s="50" t="s">
        <v>140</v>
      </c>
      <c r="H161" s="50"/>
      <c r="I161" s="49">
        <v>1</v>
      </c>
      <c r="J161" s="51" t="s">
        <v>919</v>
      </c>
      <c r="K161" s="50" t="s">
        <v>136</v>
      </c>
      <c r="L161" s="50"/>
      <c r="M161" s="49">
        <v>1</v>
      </c>
      <c r="N161" s="49">
        <v>2</v>
      </c>
      <c r="O161" s="56">
        <v>3.2</v>
      </c>
      <c r="P161" s="49">
        <v>61070</v>
      </c>
      <c r="Q161" s="60" t="s">
        <v>44</v>
      </c>
      <c r="R161" s="50"/>
      <c r="S161" s="61">
        <v>2</v>
      </c>
      <c r="T161" s="49">
        <v>0</v>
      </c>
      <c r="U161" s="49">
        <v>0</v>
      </c>
      <c r="Y161" s="49">
        <v>706</v>
      </c>
      <c r="Z161" s="49">
        <v>96</v>
      </c>
      <c r="AA161" s="49">
        <v>802</v>
      </c>
      <c r="AB161" s="49">
        <v>813</v>
      </c>
      <c r="AC161" s="49">
        <v>125</v>
      </c>
      <c r="AD161" s="49">
        <v>938</v>
      </c>
      <c r="AE161" s="65">
        <v>1.17</v>
      </c>
      <c r="AF161" s="56">
        <v>15.1</v>
      </c>
      <c r="AG161" s="56">
        <v>12</v>
      </c>
      <c r="AH161" s="49">
        <v>61030</v>
      </c>
      <c r="AI161" s="49">
        <v>853</v>
      </c>
      <c r="AJ161" s="49">
        <v>1032</v>
      </c>
      <c r="AK161" s="68">
        <v>1</v>
      </c>
      <c r="AL161" s="71">
        <v>46.2</v>
      </c>
      <c r="AM161" s="68">
        <v>1</v>
      </c>
      <c r="AN161" s="71">
        <v>45.9</v>
      </c>
      <c r="AO161" s="68">
        <v>1</v>
      </c>
      <c r="AP161" s="71">
        <v>50.6</v>
      </c>
      <c r="AQ161" s="68">
        <v>1</v>
      </c>
      <c r="AR161" s="71">
        <v>48.8</v>
      </c>
      <c r="AS161" s="71">
        <v>48.8</v>
      </c>
      <c r="AT161" s="71">
        <v>47.7</v>
      </c>
      <c r="AU161" s="71">
        <v>49.4</v>
      </c>
      <c r="AV161" s="71">
        <v>53.3</v>
      </c>
      <c r="AW161" s="71">
        <v>31.2</v>
      </c>
      <c r="AX161" s="71">
        <v>52.4</v>
      </c>
    </row>
    <row r="162" spans="1:50" s="6" customFormat="1" ht="30" customHeight="1">
      <c r="A162" s="44" t="s">
        <v>632</v>
      </c>
      <c r="B162" s="6">
        <v>6</v>
      </c>
      <c r="C162" s="6">
        <v>447</v>
      </c>
      <c r="D162" s="47" t="s">
        <v>137</v>
      </c>
      <c r="E162" s="6">
        <v>1</v>
      </c>
      <c r="F162" s="48" t="s">
        <v>918</v>
      </c>
      <c r="G162" s="47" t="s">
        <v>136</v>
      </c>
      <c r="H162" s="47"/>
      <c r="I162" s="6">
        <v>1</v>
      </c>
      <c r="J162" s="48" t="s">
        <v>631</v>
      </c>
      <c r="K162" s="47" t="s">
        <v>57</v>
      </c>
      <c r="L162" s="47"/>
      <c r="M162" s="6">
        <v>1</v>
      </c>
      <c r="N162" s="6">
        <v>2</v>
      </c>
      <c r="O162" s="55">
        <v>2.6</v>
      </c>
      <c r="P162" s="6">
        <v>61080</v>
      </c>
      <c r="Q162" s="58" t="s">
        <v>44</v>
      </c>
      <c r="R162" s="47"/>
      <c r="S162" s="59">
        <v>2</v>
      </c>
      <c r="T162" s="6">
        <v>0</v>
      </c>
      <c r="U162" s="6">
        <v>0</v>
      </c>
      <c r="Y162" s="6">
        <v>1829</v>
      </c>
      <c r="Z162" s="6">
        <v>224</v>
      </c>
      <c r="AA162" s="6">
        <v>2053</v>
      </c>
      <c r="AB162" s="6">
        <v>2251</v>
      </c>
      <c r="AC162" s="6">
        <v>336</v>
      </c>
      <c r="AD162" s="6">
        <v>2587</v>
      </c>
      <c r="AE162" s="64">
        <v>1.26</v>
      </c>
      <c r="AF162" s="55">
        <v>12.7</v>
      </c>
      <c r="AG162" s="55">
        <v>10.9</v>
      </c>
      <c r="AH162" s="6">
        <v>61040</v>
      </c>
      <c r="AI162" s="6">
        <v>2124</v>
      </c>
      <c r="AJ162" s="6">
        <v>2634</v>
      </c>
      <c r="AK162" s="67">
        <v>1</v>
      </c>
      <c r="AL162" s="70">
        <v>46.5</v>
      </c>
      <c r="AM162" s="67">
        <v>1</v>
      </c>
      <c r="AN162" s="70">
        <v>46.2</v>
      </c>
      <c r="AO162" s="67">
        <v>1</v>
      </c>
      <c r="AP162" s="70">
        <v>42.7</v>
      </c>
      <c r="AQ162" s="67">
        <v>1</v>
      </c>
      <c r="AR162" s="70">
        <v>48</v>
      </c>
      <c r="AS162" s="70">
        <v>44.2</v>
      </c>
      <c r="AT162" s="70">
        <v>47.2</v>
      </c>
      <c r="AU162" s="70">
        <v>43.7</v>
      </c>
      <c r="AV162" s="70">
        <v>38.5</v>
      </c>
      <c r="AW162" s="70">
        <v>43.2</v>
      </c>
      <c r="AX162" s="70">
        <v>40.5</v>
      </c>
    </row>
    <row r="163" spans="1:50" s="49" customFormat="1" ht="30" customHeight="1">
      <c r="A163" s="45" t="s">
        <v>1761</v>
      </c>
      <c r="B163" s="49">
        <v>6</v>
      </c>
      <c r="C163" s="49">
        <v>448</v>
      </c>
      <c r="D163" s="50" t="s">
        <v>431</v>
      </c>
      <c r="E163" s="49">
        <v>8</v>
      </c>
      <c r="F163" s="51" t="s">
        <v>44</v>
      </c>
      <c r="G163" s="50"/>
      <c r="H163" s="50"/>
      <c r="I163" s="49">
        <v>1</v>
      </c>
      <c r="J163" s="51" t="s">
        <v>826</v>
      </c>
      <c r="K163" s="50" t="s">
        <v>144</v>
      </c>
      <c r="L163" s="50"/>
      <c r="M163" s="49">
        <v>1</v>
      </c>
      <c r="N163" s="49">
        <v>2</v>
      </c>
      <c r="O163" s="56">
        <v>0.3</v>
      </c>
      <c r="P163" s="49">
        <v>61090</v>
      </c>
      <c r="Q163" s="60" t="s">
        <v>44</v>
      </c>
      <c r="R163" s="50"/>
      <c r="S163" s="61">
        <v>2</v>
      </c>
      <c r="T163" s="49">
        <v>0</v>
      </c>
      <c r="U163" s="49">
        <v>0</v>
      </c>
      <c r="Y163" s="49">
        <v>633</v>
      </c>
      <c r="Z163" s="49">
        <v>127</v>
      </c>
      <c r="AA163" s="49">
        <v>760</v>
      </c>
      <c r="AB163" s="49">
        <v>732</v>
      </c>
      <c r="AC163" s="49">
        <v>150</v>
      </c>
      <c r="AD163" s="49">
        <v>882</v>
      </c>
      <c r="AE163" s="65">
        <v>1.1599999999999999</v>
      </c>
      <c r="AF163" s="56">
        <v>12.8</v>
      </c>
      <c r="AG163" s="56">
        <v>16.7</v>
      </c>
      <c r="AH163" s="49">
        <v>61050</v>
      </c>
      <c r="AI163" s="49">
        <v>813</v>
      </c>
      <c r="AJ163" s="49">
        <v>992</v>
      </c>
      <c r="AK163" s="68">
        <v>1</v>
      </c>
      <c r="AL163" s="71">
        <v>20.8</v>
      </c>
      <c r="AM163" s="68">
        <v>1</v>
      </c>
      <c r="AN163" s="71">
        <v>14.9</v>
      </c>
      <c r="AO163" s="68">
        <v>1</v>
      </c>
      <c r="AP163" s="71">
        <v>13</v>
      </c>
      <c r="AQ163" s="68">
        <v>1</v>
      </c>
      <c r="AR163" s="71">
        <v>12.1</v>
      </c>
      <c r="AS163" s="71">
        <v>15</v>
      </c>
      <c r="AT163" s="71">
        <v>13.2</v>
      </c>
      <c r="AU163" s="71">
        <v>21</v>
      </c>
      <c r="AV163" s="71">
        <v>21</v>
      </c>
      <c r="AW163" s="71">
        <v>40.799999999999997</v>
      </c>
      <c r="AX163" s="71">
        <v>21.2</v>
      </c>
    </row>
    <row r="164" spans="1:50" s="6" customFormat="1" ht="30" customHeight="1">
      <c r="A164" s="44" t="s">
        <v>1760</v>
      </c>
      <c r="B164" s="6">
        <v>6</v>
      </c>
      <c r="C164" s="6">
        <v>450</v>
      </c>
      <c r="D164" s="47" t="s">
        <v>208</v>
      </c>
      <c r="E164" s="6">
        <v>1</v>
      </c>
      <c r="F164" s="48" t="s">
        <v>1759</v>
      </c>
      <c r="G164" s="47" t="s">
        <v>144</v>
      </c>
      <c r="H164" s="47"/>
      <c r="I164" s="6">
        <v>2</v>
      </c>
      <c r="J164" s="48" t="s">
        <v>1983</v>
      </c>
      <c r="K164" s="47" t="s">
        <v>208</v>
      </c>
      <c r="L164" s="47"/>
      <c r="M164" s="6">
        <v>1</v>
      </c>
      <c r="N164" s="6">
        <v>2</v>
      </c>
      <c r="O164" s="55">
        <v>0.3</v>
      </c>
      <c r="P164" s="6">
        <v>61091</v>
      </c>
      <c r="Q164" s="58" t="s">
        <v>44</v>
      </c>
      <c r="R164" s="47"/>
      <c r="S164" s="59">
        <v>2</v>
      </c>
      <c r="T164" s="6">
        <v>0</v>
      </c>
      <c r="U164" s="6">
        <v>0</v>
      </c>
      <c r="Y164" s="6">
        <v>133</v>
      </c>
      <c r="Z164" s="6">
        <v>2</v>
      </c>
      <c r="AA164" s="6">
        <v>135</v>
      </c>
      <c r="AB164" s="6">
        <v>168</v>
      </c>
      <c r="AC164" s="6">
        <v>10</v>
      </c>
      <c r="AD164" s="6">
        <v>178</v>
      </c>
      <c r="AE164" s="64">
        <v>1.32</v>
      </c>
      <c r="AF164" s="55">
        <v>12.2</v>
      </c>
      <c r="AG164" s="55">
        <v>1.2</v>
      </c>
      <c r="AH164" s="6">
        <v>61060</v>
      </c>
      <c r="AI164" s="6">
        <v>135</v>
      </c>
      <c r="AJ164" s="6">
        <v>184</v>
      </c>
      <c r="AK164" s="67">
        <v>1</v>
      </c>
      <c r="AL164" s="70">
        <v>47.6</v>
      </c>
      <c r="AM164" s="67">
        <v>1</v>
      </c>
      <c r="AN164" s="70">
        <v>46.2</v>
      </c>
      <c r="AO164" s="67">
        <v>1</v>
      </c>
      <c r="AP164" s="70">
        <v>39.200000000000003</v>
      </c>
      <c r="AQ164" s="67">
        <v>1</v>
      </c>
      <c r="AR164" s="70">
        <v>44.1</v>
      </c>
      <c r="AS164" s="70">
        <v>41.4</v>
      </c>
      <c r="AT164" s="70">
        <v>44.8</v>
      </c>
      <c r="AU164" s="70">
        <v>34.799999999999997</v>
      </c>
      <c r="AV164" s="70">
        <v>33.1</v>
      </c>
      <c r="AW164" s="70">
        <v>34.799999999999997</v>
      </c>
      <c r="AX164" s="70">
        <v>33.1</v>
      </c>
    </row>
    <row r="165" spans="1:50" s="49" customFormat="1" ht="30" customHeight="1">
      <c r="A165" s="45" t="s">
        <v>1985</v>
      </c>
      <c r="B165" s="49">
        <v>6</v>
      </c>
      <c r="C165" s="49">
        <v>450</v>
      </c>
      <c r="D165" s="50" t="s">
        <v>208</v>
      </c>
      <c r="E165" s="49">
        <v>2</v>
      </c>
      <c r="F165" s="51" t="s">
        <v>1983</v>
      </c>
      <c r="G165" s="50" t="s">
        <v>208</v>
      </c>
      <c r="H165" s="50"/>
      <c r="I165" s="49">
        <v>1</v>
      </c>
      <c r="J165" s="51" t="s">
        <v>1983</v>
      </c>
      <c r="K165" s="50" t="s">
        <v>208</v>
      </c>
      <c r="L165" s="50"/>
      <c r="M165" s="49">
        <v>1</v>
      </c>
      <c r="N165" s="49">
        <v>2</v>
      </c>
      <c r="O165" s="56">
        <v>1.2</v>
      </c>
      <c r="P165" s="49">
        <v>61100</v>
      </c>
      <c r="Q165" s="60" t="s">
        <v>44</v>
      </c>
      <c r="R165" s="50"/>
      <c r="S165" s="61">
        <v>2</v>
      </c>
      <c r="T165" s="49">
        <v>0</v>
      </c>
      <c r="U165" s="49">
        <v>0</v>
      </c>
      <c r="Y165" s="49">
        <v>133</v>
      </c>
      <c r="Z165" s="49">
        <v>2</v>
      </c>
      <c r="AA165" s="49">
        <v>135</v>
      </c>
      <c r="AB165" s="49">
        <v>168</v>
      </c>
      <c r="AC165" s="49">
        <v>10</v>
      </c>
      <c r="AD165" s="49">
        <v>178</v>
      </c>
      <c r="AE165" s="65">
        <v>1.32</v>
      </c>
      <c r="AF165" s="56">
        <v>12.2</v>
      </c>
      <c r="AG165" s="56">
        <v>1.2</v>
      </c>
      <c r="AK165" s="68">
        <v>1</v>
      </c>
      <c r="AL165" s="71">
        <v>65.5</v>
      </c>
      <c r="AM165" s="68">
        <v>1</v>
      </c>
      <c r="AN165" s="71">
        <v>58.7</v>
      </c>
      <c r="AO165" s="68">
        <v>1</v>
      </c>
      <c r="AP165" s="71">
        <v>58.9</v>
      </c>
      <c r="AQ165" s="68">
        <v>1</v>
      </c>
      <c r="AR165" s="71">
        <v>61.8</v>
      </c>
      <c r="AS165" s="71">
        <v>60.7</v>
      </c>
      <c r="AT165" s="71">
        <v>60.7</v>
      </c>
      <c r="AU165" s="71"/>
      <c r="AV165" s="71"/>
      <c r="AW165" s="71"/>
      <c r="AX165" s="71"/>
    </row>
    <row r="166" spans="1:50" s="6" customFormat="1" ht="30" customHeight="1">
      <c r="A166" s="44" t="s">
        <v>1984</v>
      </c>
      <c r="B166" s="6">
        <v>6</v>
      </c>
      <c r="C166" s="6">
        <v>450</v>
      </c>
      <c r="D166" s="47" t="s">
        <v>208</v>
      </c>
      <c r="E166" s="6">
        <v>1</v>
      </c>
      <c r="F166" s="48" t="s">
        <v>1983</v>
      </c>
      <c r="G166" s="47" t="s">
        <v>208</v>
      </c>
      <c r="H166" s="47"/>
      <c r="I166" s="6">
        <v>6</v>
      </c>
      <c r="J166" s="48" t="s">
        <v>44</v>
      </c>
      <c r="K166" s="47" t="s">
        <v>456</v>
      </c>
      <c r="L166" s="47"/>
      <c r="M166" s="6">
        <v>1</v>
      </c>
      <c r="N166" s="6">
        <v>2</v>
      </c>
      <c r="O166" s="55">
        <v>0.5</v>
      </c>
      <c r="P166" s="6">
        <v>61100</v>
      </c>
      <c r="Q166" s="58" t="s">
        <v>44</v>
      </c>
      <c r="R166" s="47"/>
      <c r="S166" s="59">
        <v>2</v>
      </c>
      <c r="T166" s="6">
        <v>0</v>
      </c>
      <c r="U166" s="6">
        <v>0</v>
      </c>
      <c r="Y166" s="6">
        <v>133</v>
      </c>
      <c r="Z166" s="6">
        <v>2</v>
      </c>
      <c r="AA166" s="6">
        <v>135</v>
      </c>
      <c r="AB166" s="6">
        <v>168</v>
      </c>
      <c r="AC166" s="6">
        <v>10</v>
      </c>
      <c r="AD166" s="6">
        <v>178</v>
      </c>
      <c r="AE166" s="64">
        <v>1.32</v>
      </c>
      <c r="AF166" s="55">
        <v>12.2</v>
      </c>
      <c r="AG166" s="55">
        <v>1.2</v>
      </c>
      <c r="AH166" s="6">
        <v>61060</v>
      </c>
      <c r="AI166" s="6">
        <v>135</v>
      </c>
      <c r="AJ166" s="6">
        <v>184</v>
      </c>
      <c r="AK166" s="67">
        <v>1</v>
      </c>
      <c r="AL166" s="70">
        <v>52.4</v>
      </c>
      <c r="AM166" s="67">
        <v>1</v>
      </c>
      <c r="AN166" s="70">
        <v>59.7</v>
      </c>
      <c r="AO166" s="67">
        <v>1</v>
      </c>
      <c r="AP166" s="70">
        <v>58</v>
      </c>
      <c r="AQ166" s="67">
        <v>1</v>
      </c>
      <c r="AR166" s="70">
        <v>45.4</v>
      </c>
      <c r="AS166" s="70">
        <v>56.2</v>
      </c>
      <c r="AT166" s="70">
        <v>49.3</v>
      </c>
      <c r="AU166" s="70">
        <v>34.799999999999997</v>
      </c>
      <c r="AV166" s="70">
        <v>33.1</v>
      </c>
      <c r="AW166" s="70">
        <v>34.799999999999997</v>
      </c>
      <c r="AX166" s="70">
        <v>33.1</v>
      </c>
    </row>
    <row r="167" spans="1:50" s="49" customFormat="1" ht="30" customHeight="1">
      <c r="A167" s="45" t="s">
        <v>817</v>
      </c>
      <c r="B167" s="49">
        <v>6</v>
      </c>
      <c r="C167" s="49">
        <v>450</v>
      </c>
      <c r="D167" s="50" t="s">
        <v>208</v>
      </c>
      <c r="E167" s="49">
        <v>6</v>
      </c>
      <c r="F167" s="51" t="s">
        <v>44</v>
      </c>
      <c r="G167" s="50" t="s">
        <v>456</v>
      </c>
      <c r="H167" s="50"/>
      <c r="I167" s="49">
        <v>1</v>
      </c>
      <c r="J167" s="51" t="s">
        <v>816</v>
      </c>
      <c r="K167" s="50" t="s">
        <v>133</v>
      </c>
      <c r="L167" s="50"/>
      <c r="M167" s="49">
        <v>1</v>
      </c>
      <c r="N167" s="49">
        <v>2</v>
      </c>
      <c r="O167" s="56">
        <v>9.6999999999999993</v>
      </c>
      <c r="P167" s="49">
        <v>61100</v>
      </c>
      <c r="Q167" s="60" t="s">
        <v>44</v>
      </c>
      <c r="R167" s="50"/>
      <c r="S167" s="61">
        <v>2</v>
      </c>
      <c r="T167" s="49">
        <v>0</v>
      </c>
      <c r="U167" s="49">
        <v>0</v>
      </c>
      <c r="Y167" s="49">
        <v>133</v>
      </c>
      <c r="Z167" s="49">
        <v>2</v>
      </c>
      <c r="AA167" s="49">
        <v>135</v>
      </c>
      <c r="AB167" s="49">
        <v>168</v>
      </c>
      <c r="AC167" s="49">
        <v>10</v>
      </c>
      <c r="AD167" s="49">
        <v>178</v>
      </c>
      <c r="AE167" s="65">
        <v>1.32</v>
      </c>
      <c r="AF167" s="56">
        <v>12.2</v>
      </c>
      <c r="AG167" s="56">
        <v>1.2</v>
      </c>
      <c r="AH167" s="49">
        <v>61060</v>
      </c>
      <c r="AI167" s="49">
        <v>135</v>
      </c>
      <c r="AJ167" s="49">
        <v>184</v>
      </c>
      <c r="AK167" s="68"/>
      <c r="AL167" s="71"/>
      <c r="AM167" s="68">
        <v>1</v>
      </c>
      <c r="AN167" s="71">
        <v>40.6</v>
      </c>
      <c r="AO167" s="68"/>
      <c r="AP167" s="71"/>
      <c r="AQ167" s="68">
        <v>1</v>
      </c>
      <c r="AR167" s="71">
        <v>45</v>
      </c>
      <c r="AS167" s="71"/>
      <c r="AT167" s="71">
        <v>43.4</v>
      </c>
      <c r="AU167" s="71"/>
      <c r="AV167" s="71">
        <v>45.4</v>
      </c>
      <c r="AW167" s="71"/>
      <c r="AX167" s="71">
        <v>45.4</v>
      </c>
    </row>
    <row r="168" spans="1:50" s="6" customFormat="1" ht="30" customHeight="1">
      <c r="A168" s="44" t="s">
        <v>1983</v>
      </c>
      <c r="B168" s="6">
        <v>6</v>
      </c>
      <c r="C168" s="6">
        <v>450</v>
      </c>
      <c r="D168" s="47" t="s">
        <v>208</v>
      </c>
      <c r="E168" s="6">
        <v>1</v>
      </c>
      <c r="F168" s="48" t="s">
        <v>1760</v>
      </c>
      <c r="G168" s="47" t="s">
        <v>208</v>
      </c>
      <c r="H168" s="47"/>
      <c r="I168" s="6">
        <v>2</v>
      </c>
      <c r="J168" s="48" t="s">
        <v>1984</v>
      </c>
      <c r="K168" s="47" t="s">
        <v>208</v>
      </c>
      <c r="L168" s="47"/>
      <c r="M168" s="6">
        <v>2</v>
      </c>
      <c r="N168" s="6">
        <v>2</v>
      </c>
      <c r="O168" s="55">
        <v>1</v>
      </c>
      <c r="P168" s="6">
        <v>61120</v>
      </c>
      <c r="Q168" s="58" t="s">
        <v>44</v>
      </c>
      <c r="R168" s="47"/>
      <c r="S168" s="59">
        <v>2</v>
      </c>
      <c r="T168" s="6">
        <v>0</v>
      </c>
      <c r="U168" s="6">
        <v>0</v>
      </c>
      <c r="Y168" s="6">
        <v>133</v>
      </c>
      <c r="Z168" s="6">
        <v>2</v>
      </c>
      <c r="AA168" s="6">
        <v>135</v>
      </c>
      <c r="AB168" s="6">
        <v>168</v>
      </c>
      <c r="AC168" s="6">
        <v>10</v>
      </c>
      <c r="AD168" s="6">
        <v>178</v>
      </c>
      <c r="AE168" s="64">
        <v>1.32</v>
      </c>
      <c r="AF168" s="55">
        <v>12.2</v>
      </c>
      <c r="AG168" s="55">
        <v>1.2</v>
      </c>
      <c r="AH168" s="6">
        <v>61060</v>
      </c>
      <c r="AI168" s="6">
        <v>135</v>
      </c>
      <c r="AJ168" s="6">
        <v>184</v>
      </c>
      <c r="AK168" s="67">
        <v>1</v>
      </c>
      <c r="AL168" s="70">
        <v>53.1</v>
      </c>
      <c r="AM168" s="67">
        <v>2</v>
      </c>
      <c r="AN168" s="70">
        <v>53.1</v>
      </c>
      <c r="AO168" s="67">
        <v>1</v>
      </c>
      <c r="AP168" s="70">
        <v>47.8</v>
      </c>
      <c r="AQ168" s="67">
        <v>1</v>
      </c>
      <c r="AR168" s="70">
        <v>22.8</v>
      </c>
      <c r="AS168" s="70">
        <v>49.3</v>
      </c>
      <c r="AT168" s="70">
        <v>28.2</v>
      </c>
      <c r="AU168" s="70">
        <v>34.799999999999997</v>
      </c>
      <c r="AV168" s="70">
        <v>33.1</v>
      </c>
      <c r="AW168" s="70">
        <v>34.799999999999997</v>
      </c>
      <c r="AX168" s="70">
        <v>33.1</v>
      </c>
    </row>
    <row r="169" spans="1:50" s="49" customFormat="1" ht="30" customHeight="1">
      <c r="A169" s="45" t="s">
        <v>607</v>
      </c>
      <c r="B169" s="49">
        <v>6</v>
      </c>
      <c r="C169" s="49">
        <v>451</v>
      </c>
      <c r="D169" s="50" t="s">
        <v>127</v>
      </c>
      <c r="E169" s="49">
        <v>1</v>
      </c>
      <c r="F169" s="51" t="s">
        <v>1980</v>
      </c>
      <c r="G169" s="50" t="s">
        <v>128</v>
      </c>
      <c r="H169" s="50"/>
      <c r="I169" s="49">
        <v>1</v>
      </c>
      <c r="J169" s="51" t="s">
        <v>606</v>
      </c>
      <c r="K169" s="50" t="s">
        <v>57</v>
      </c>
      <c r="L169" s="50"/>
      <c r="M169" s="49">
        <v>1</v>
      </c>
      <c r="N169" s="49">
        <v>2</v>
      </c>
      <c r="O169" s="56">
        <v>2.8</v>
      </c>
      <c r="P169" s="49">
        <v>61130</v>
      </c>
      <c r="Q169" s="60" t="s">
        <v>44</v>
      </c>
      <c r="R169" s="50"/>
      <c r="S169" s="61">
        <v>2</v>
      </c>
      <c r="T169" s="49">
        <v>0</v>
      </c>
      <c r="U169" s="49">
        <v>0</v>
      </c>
      <c r="Y169" s="49">
        <v>2626</v>
      </c>
      <c r="Z169" s="49">
        <v>76</v>
      </c>
      <c r="AA169" s="49">
        <v>2702</v>
      </c>
      <c r="AB169" s="49">
        <v>3191</v>
      </c>
      <c r="AC169" s="49">
        <v>268</v>
      </c>
      <c r="AD169" s="49">
        <v>3459</v>
      </c>
      <c r="AE169" s="65">
        <v>1.28</v>
      </c>
      <c r="AF169" s="56">
        <v>12.7</v>
      </c>
      <c r="AG169" s="56">
        <v>2.8</v>
      </c>
      <c r="AH169" s="49">
        <v>61070</v>
      </c>
      <c r="AI169" s="49">
        <v>2778</v>
      </c>
      <c r="AJ169" s="49">
        <v>3528</v>
      </c>
      <c r="AK169" s="68">
        <v>1</v>
      </c>
      <c r="AL169" s="71">
        <v>36.1</v>
      </c>
      <c r="AM169" s="68">
        <v>1</v>
      </c>
      <c r="AN169" s="71">
        <v>31.4</v>
      </c>
      <c r="AO169" s="68">
        <v>1</v>
      </c>
      <c r="AP169" s="71">
        <v>34.1</v>
      </c>
      <c r="AQ169" s="68">
        <v>1</v>
      </c>
      <c r="AR169" s="71">
        <v>26.8</v>
      </c>
      <c r="AS169" s="71">
        <v>34.9</v>
      </c>
      <c r="AT169" s="71">
        <v>28.5</v>
      </c>
      <c r="AU169" s="71">
        <v>33.4</v>
      </c>
      <c r="AV169" s="71">
        <v>31.2</v>
      </c>
      <c r="AW169" s="71">
        <v>33.4</v>
      </c>
      <c r="AX169" s="71">
        <v>33.9</v>
      </c>
    </row>
    <row r="170" spans="1:50" s="6" customFormat="1" ht="30" customHeight="1">
      <c r="A170" s="44" t="s">
        <v>1205</v>
      </c>
      <c r="B170" s="6">
        <v>6</v>
      </c>
      <c r="C170" s="6">
        <v>452</v>
      </c>
      <c r="D170" s="47" t="s">
        <v>125</v>
      </c>
      <c r="E170" s="6">
        <v>1</v>
      </c>
      <c r="F170" s="48" t="s">
        <v>1986</v>
      </c>
      <c r="G170" s="47" t="s">
        <v>338</v>
      </c>
      <c r="H170" s="47"/>
      <c r="I170" s="6">
        <v>1</v>
      </c>
      <c r="J170" s="48" t="s">
        <v>1204</v>
      </c>
      <c r="K170" s="47" t="s">
        <v>119</v>
      </c>
      <c r="L170" s="47"/>
      <c r="M170" s="6">
        <v>1</v>
      </c>
      <c r="N170" s="6">
        <v>2</v>
      </c>
      <c r="O170" s="55">
        <v>1.9</v>
      </c>
      <c r="P170" s="6">
        <v>61140</v>
      </c>
      <c r="Q170" s="58" t="s">
        <v>44</v>
      </c>
      <c r="R170" s="47"/>
      <c r="S170" s="59">
        <v>2</v>
      </c>
      <c r="T170" s="6">
        <v>0</v>
      </c>
      <c r="U170" s="6">
        <v>0</v>
      </c>
      <c r="Y170" s="6">
        <v>1829</v>
      </c>
      <c r="Z170" s="6">
        <v>224</v>
      </c>
      <c r="AA170" s="6">
        <v>2053</v>
      </c>
      <c r="AB170" s="6">
        <v>2251</v>
      </c>
      <c r="AC170" s="6">
        <v>336</v>
      </c>
      <c r="AD170" s="6">
        <v>2587</v>
      </c>
      <c r="AE170" s="64">
        <v>1.26</v>
      </c>
      <c r="AF170" s="55">
        <v>12.7</v>
      </c>
      <c r="AG170" s="55">
        <v>10.9</v>
      </c>
      <c r="AH170" s="6">
        <v>61080</v>
      </c>
      <c r="AI170" s="6">
        <v>2124</v>
      </c>
      <c r="AJ170" s="6">
        <v>2634</v>
      </c>
      <c r="AK170" s="67">
        <v>1</v>
      </c>
      <c r="AL170" s="70">
        <v>41.9</v>
      </c>
      <c r="AM170" s="67">
        <v>1</v>
      </c>
      <c r="AN170" s="70">
        <v>38.5</v>
      </c>
      <c r="AO170" s="67">
        <v>1</v>
      </c>
      <c r="AP170" s="70">
        <v>42.6</v>
      </c>
      <c r="AQ170" s="67">
        <v>1</v>
      </c>
      <c r="AR170" s="70">
        <v>42.2</v>
      </c>
      <c r="AS170" s="70">
        <v>42.3</v>
      </c>
      <c r="AT170" s="70">
        <v>40.5</v>
      </c>
      <c r="AU170" s="70">
        <v>52</v>
      </c>
      <c r="AV170" s="70">
        <v>41.3</v>
      </c>
      <c r="AW170" s="70">
        <v>50.1</v>
      </c>
      <c r="AX170" s="70">
        <v>42.2</v>
      </c>
    </row>
    <row r="171" spans="1:50" s="49" customFormat="1" ht="30" customHeight="1">
      <c r="A171" s="45" t="s">
        <v>1859</v>
      </c>
      <c r="B171" s="49">
        <v>6</v>
      </c>
      <c r="C171" s="49">
        <v>452</v>
      </c>
      <c r="D171" s="50" t="s">
        <v>125</v>
      </c>
      <c r="E171" s="49">
        <v>1</v>
      </c>
      <c r="F171" s="51" t="s">
        <v>1200</v>
      </c>
      <c r="G171" s="50" t="s">
        <v>123</v>
      </c>
      <c r="H171" s="50"/>
      <c r="I171" s="49">
        <v>6</v>
      </c>
      <c r="J171" s="51" t="s">
        <v>44</v>
      </c>
      <c r="K171" s="50" t="s">
        <v>124</v>
      </c>
      <c r="L171" s="50"/>
      <c r="M171" s="49">
        <v>1</v>
      </c>
      <c r="N171" s="49">
        <v>2</v>
      </c>
      <c r="O171" s="56">
        <v>0.9</v>
      </c>
      <c r="P171" s="49">
        <v>61150</v>
      </c>
      <c r="Q171" s="60" t="s">
        <v>44</v>
      </c>
      <c r="R171" s="50"/>
      <c r="S171" s="61">
        <v>2</v>
      </c>
      <c r="T171" s="49">
        <v>0</v>
      </c>
      <c r="U171" s="49">
        <v>0</v>
      </c>
      <c r="Y171" s="49">
        <v>618</v>
      </c>
      <c r="Z171" s="49">
        <v>124</v>
      </c>
      <c r="AA171" s="49">
        <v>742</v>
      </c>
      <c r="AB171" s="49">
        <v>714</v>
      </c>
      <c r="AC171" s="49">
        <v>147</v>
      </c>
      <c r="AD171" s="49">
        <v>861</v>
      </c>
      <c r="AE171" s="65">
        <v>1.1599999999999999</v>
      </c>
      <c r="AF171" s="56">
        <v>12.8</v>
      </c>
      <c r="AG171" s="56">
        <v>16.7</v>
      </c>
      <c r="AH171" s="49">
        <v>61090</v>
      </c>
      <c r="AI171" s="49">
        <v>789</v>
      </c>
      <c r="AJ171" s="49">
        <v>963</v>
      </c>
      <c r="AK171" s="68">
        <v>1</v>
      </c>
      <c r="AL171" s="71">
        <v>26.9</v>
      </c>
      <c r="AM171" s="68">
        <v>1</v>
      </c>
      <c r="AN171" s="71">
        <v>26.7</v>
      </c>
      <c r="AO171" s="68">
        <v>1</v>
      </c>
      <c r="AP171" s="71">
        <v>27.9</v>
      </c>
      <c r="AQ171" s="68">
        <v>1</v>
      </c>
      <c r="AR171" s="71">
        <v>31.3</v>
      </c>
      <c r="AS171" s="71">
        <v>27.5</v>
      </c>
      <c r="AT171" s="71">
        <v>29.1</v>
      </c>
      <c r="AU171" s="71">
        <v>27.7</v>
      </c>
      <c r="AV171" s="71">
        <v>22.5</v>
      </c>
      <c r="AW171" s="71">
        <v>27.7</v>
      </c>
      <c r="AX171" s="71">
        <v>22.5</v>
      </c>
    </row>
    <row r="172" spans="1:50" s="6" customFormat="1" ht="30" customHeight="1">
      <c r="A172" s="44" t="s">
        <v>601</v>
      </c>
      <c r="B172" s="6">
        <v>6</v>
      </c>
      <c r="C172" s="6">
        <v>452</v>
      </c>
      <c r="D172" s="47" t="s">
        <v>125</v>
      </c>
      <c r="E172" s="6">
        <v>6</v>
      </c>
      <c r="F172" s="48" t="s">
        <v>44</v>
      </c>
      <c r="G172" s="47" t="s">
        <v>124</v>
      </c>
      <c r="H172" s="47"/>
      <c r="I172" s="6">
        <v>1</v>
      </c>
      <c r="J172" s="48" t="s">
        <v>600</v>
      </c>
      <c r="K172" s="47" t="s">
        <v>57</v>
      </c>
      <c r="L172" s="47"/>
      <c r="M172" s="6">
        <v>1</v>
      </c>
      <c r="N172" s="6">
        <v>2</v>
      </c>
      <c r="O172" s="55">
        <v>1.5</v>
      </c>
      <c r="P172" s="6">
        <v>61150</v>
      </c>
      <c r="Q172" s="58" t="s">
        <v>44</v>
      </c>
      <c r="R172" s="47"/>
      <c r="S172" s="59">
        <v>2</v>
      </c>
      <c r="T172" s="6">
        <v>0</v>
      </c>
      <c r="U172" s="6">
        <v>0</v>
      </c>
      <c r="Y172" s="6">
        <v>618</v>
      </c>
      <c r="Z172" s="6">
        <v>124</v>
      </c>
      <c r="AA172" s="6">
        <v>742</v>
      </c>
      <c r="AB172" s="6">
        <v>714</v>
      </c>
      <c r="AC172" s="6">
        <v>147</v>
      </c>
      <c r="AD172" s="6">
        <v>861</v>
      </c>
      <c r="AE172" s="64">
        <v>1.1599999999999999</v>
      </c>
      <c r="AF172" s="55">
        <v>12.8</v>
      </c>
      <c r="AG172" s="55">
        <v>16.7</v>
      </c>
      <c r="AH172" s="6">
        <v>61090</v>
      </c>
      <c r="AI172" s="6">
        <v>789</v>
      </c>
      <c r="AJ172" s="6">
        <v>963</v>
      </c>
      <c r="AK172" s="67">
        <v>1</v>
      </c>
      <c r="AL172" s="70">
        <v>26.2</v>
      </c>
      <c r="AM172" s="67">
        <v>1</v>
      </c>
      <c r="AN172" s="70">
        <v>27.3</v>
      </c>
      <c r="AO172" s="67">
        <v>1</v>
      </c>
      <c r="AP172" s="70">
        <v>24.2</v>
      </c>
      <c r="AQ172" s="67">
        <v>1</v>
      </c>
      <c r="AR172" s="70">
        <v>22.9</v>
      </c>
      <c r="AS172" s="70">
        <v>24.9</v>
      </c>
      <c r="AT172" s="70">
        <v>24.6</v>
      </c>
      <c r="AU172" s="70">
        <v>30</v>
      </c>
      <c r="AV172" s="70">
        <v>24.2</v>
      </c>
      <c r="AW172" s="70">
        <v>30</v>
      </c>
      <c r="AX172" s="70">
        <v>24.2</v>
      </c>
    </row>
    <row r="173" spans="1:50" s="49" customFormat="1" ht="30" customHeight="1">
      <c r="A173" s="45" t="s">
        <v>1207</v>
      </c>
      <c r="B173" s="49">
        <v>6</v>
      </c>
      <c r="C173" s="49">
        <v>453</v>
      </c>
      <c r="D173" s="50" t="s">
        <v>338</v>
      </c>
      <c r="E173" s="49">
        <v>1</v>
      </c>
      <c r="F173" s="51" t="s">
        <v>1217</v>
      </c>
      <c r="G173" s="50" t="s">
        <v>339</v>
      </c>
      <c r="H173" s="50"/>
      <c r="I173" s="49">
        <v>1</v>
      </c>
      <c r="J173" s="51" t="s">
        <v>1206</v>
      </c>
      <c r="K173" s="50" t="s">
        <v>119</v>
      </c>
      <c r="L173" s="50"/>
      <c r="M173" s="49">
        <v>1</v>
      </c>
      <c r="N173" s="49">
        <v>2</v>
      </c>
      <c r="O173" s="56">
        <v>3</v>
      </c>
      <c r="P173" s="49">
        <v>61160</v>
      </c>
      <c r="Q173" s="60" t="s">
        <v>44</v>
      </c>
      <c r="R173" s="50"/>
      <c r="S173" s="61">
        <v>2</v>
      </c>
      <c r="T173" s="49">
        <v>0</v>
      </c>
      <c r="U173" s="49">
        <v>0</v>
      </c>
      <c r="Y173" s="49">
        <v>1211</v>
      </c>
      <c r="Z173" s="49">
        <v>148</v>
      </c>
      <c r="AA173" s="49">
        <v>1359</v>
      </c>
      <c r="AB173" s="49">
        <v>1445</v>
      </c>
      <c r="AC173" s="49">
        <v>186</v>
      </c>
      <c r="AD173" s="49">
        <v>1631</v>
      </c>
      <c r="AE173" s="65">
        <v>1.2</v>
      </c>
      <c r="AF173" s="56">
        <v>12.7</v>
      </c>
      <c r="AG173" s="56">
        <v>10.9</v>
      </c>
      <c r="AH173" s="49">
        <v>61100</v>
      </c>
      <c r="AI173" s="49">
        <v>1411</v>
      </c>
      <c r="AJ173" s="49">
        <v>1721</v>
      </c>
      <c r="AK173" s="68">
        <v>1</v>
      </c>
      <c r="AL173" s="71">
        <v>37.5</v>
      </c>
      <c r="AM173" s="68">
        <v>1</v>
      </c>
      <c r="AN173" s="71">
        <v>27.9</v>
      </c>
      <c r="AO173" s="68">
        <v>1</v>
      </c>
      <c r="AP173" s="71">
        <v>39.799999999999997</v>
      </c>
      <c r="AQ173" s="68">
        <v>1</v>
      </c>
      <c r="AR173" s="71">
        <v>29.6</v>
      </c>
      <c r="AS173" s="71">
        <v>38.799999999999997</v>
      </c>
      <c r="AT173" s="71">
        <v>28.8</v>
      </c>
      <c r="AU173" s="71">
        <v>40.1</v>
      </c>
      <c r="AV173" s="71">
        <v>35.299999999999997</v>
      </c>
      <c r="AW173" s="71">
        <v>39.1</v>
      </c>
      <c r="AX173" s="71">
        <v>38.299999999999997</v>
      </c>
    </row>
    <row r="174" spans="1:50" s="6" customFormat="1" ht="30" customHeight="1">
      <c r="A174" s="44" t="s">
        <v>1986</v>
      </c>
      <c r="B174" s="6">
        <v>6</v>
      </c>
      <c r="C174" s="6">
        <v>453</v>
      </c>
      <c r="D174" s="47" t="s">
        <v>338</v>
      </c>
      <c r="E174" s="6">
        <v>1</v>
      </c>
      <c r="F174" s="48" t="s">
        <v>1206</v>
      </c>
      <c r="G174" s="47" t="s">
        <v>119</v>
      </c>
      <c r="H174" s="47"/>
      <c r="I174" s="6">
        <v>2</v>
      </c>
      <c r="J174" s="48" t="s">
        <v>1205</v>
      </c>
      <c r="K174" s="47" t="s">
        <v>125</v>
      </c>
      <c r="L174" s="47"/>
      <c r="M174" s="6">
        <v>1</v>
      </c>
      <c r="N174" s="6">
        <v>2</v>
      </c>
      <c r="O174" s="55">
        <v>1.3</v>
      </c>
      <c r="P174" s="6">
        <v>61170</v>
      </c>
      <c r="Q174" s="58" t="s">
        <v>1708</v>
      </c>
      <c r="R174" s="47" t="s">
        <v>2466</v>
      </c>
      <c r="S174" s="59">
        <v>1</v>
      </c>
      <c r="T174" s="6">
        <v>0</v>
      </c>
      <c r="U174" s="6">
        <v>1</v>
      </c>
      <c r="V174" s="6">
        <v>20211202</v>
      </c>
      <c r="W174" s="6">
        <v>14</v>
      </c>
      <c r="X174" s="6">
        <v>11</v>
      </c>
      <c r="Y174" s="6">
        <v>1105</v>
      </c>
      <c r="Z174" s="6">
        <v>102</v>
      </c>
      <c r="AA174" s="6">
        <v>1207</v>
      </c>
      <c r="AB174" s="6">
        <v>1325</v>
      </c>
      <c r="AC174" s="6">
        <v>135</v>
      </c>
      <c r="AD174" s="6">
        <v>1460</v>
      </c>
      <c r="AE174" s="64">
        <v>1.21</v>
      </c>
      <c r="AF174" s="55">
        <v>10.5</v>
      </c>
      <c r="AG174" s="55">
        <v>8.5</v>
      </c>
      <c r="AH174" s="6">
        <v>61110</v>
      </c>
      <c r="AI174" s="6">
        <v>1558</v>
      </c>
      <c r="AJ174" s="6">
        <v>1901</v>
      </c>
      <c r="AK174" s="67">
        <v>1</v>
      </c>
      <c r="AL174" s="70">
        <v>43.4</v>
      </c>
      <c r="AM174" s="67">
        <v>1</v>
      </c>
      <c r="AN174" s="70">
        <v>50.5</v>
      </c>
      <c r="AO174" s="67">
        <v>1</v>
      </c>
      <c r="AP174" s="70">
        <v>44.6</v>
      </c>
      <c r="AQ174" s="67">
        <v>1</v>
      </c>
      <c r="AR174" s="70">
        <v>45.5</v>
      </c>
      <c r="AS174" s="70">
        <v>44.2</v>
      </c>
      <c r="AT174" s="70">
        <v>47.4</v>
      </c>
      <c r="AU174" s="70">
        <v>43.1</v>
      </c>
      <c r="AV174" s="70">
        <v>55</v>
      </c>
      <c r="AW174" s="70">
        <v>44.3</v>
      </c>
      <c r="AX174" s="70">
        <v>54.9</v>
      </c>
    </row>
    <row r="175" spans="1:50" s="49" customFormat="1" ht="30" customHeight="1">
      <c r="A175" s="45" t="s">
        <v>1987</v>
      </c>
      <c r="B175" s="49">
        <v>6</v>
      </c>
      <c r="C175" s="49">
        <v>453</v>
      </c>
      <c r="D175" s="50" t="s">
        <v>338</v>
      </c>
      <c r="E175" s="49">
        <v>2</v>
      </c>
      <c r="F175" s="51" t="s">
        <v>1205</v>
      </c>
      <c r="G175" s="50" t="s">
        <v>125</v>
      </c>
      <c r="H175" s="50"/>
      <c r="I175" s="49">
        <v>1</v>
      </c>
      <c r="J175" s="51" t="s">
        <v>1710</v>
      </c>
      <c r="K175" s="50" t="s">
        <v>347</v>
      </c>
      <c r="L175" s="50"/>
      <c r="M175" s="49">
        <v>1</v>
      </c>
      <c r="N175" s="49">
        <v>2</v>
      </c>
      <c r="O175" s="56">
        <v>1.8</v>
      </c>
      <c r="P175" s="49">
        <v>61170</v>
      </c>
      <c r="Q175" s="60" t="s">
        <v>1708</v>
      </c>
      <c r="R175" s="50" t="s">
        <v>2466</v>
      </c>
      <c r="S175" s="61">
        <v>1</v>
      </c>
      <c r="T175" s="49">
        <v>0</v>
      </c>
      <c r="U175" s="49">
        <v>1</v>
      </c>
      <c r="V175" s="49">
        <v>20211202</v>
      </c>
      <c r="W175" s="49">
        <v>14</v>
      </c>
      <c r="X175" s="49">
        <v>11</v>
      </c>
      <c r="Y175" s="49">
        <v>1105</v>
      </c>
      <c r="Z175" s="49">
        <v>102</v>
      </c>
      <c r="AA175" s="49">
        <v>1207</v>
      </c>
      <c r="AB175" s="49">
        <v>1325</v>
      </c>
      <c r="AC175" s="49">
        <v>135</v>
      </c>
      <c r="AD175" s="49">
        <v>1460</v>
      </c>
      <c r="AE175" s="65">
        <v>1.21</v>
      </c>
      <c r="AF175" s="56">
        <v>10.5</v>
      </c>
      <c r="AG175" s="56">
        <v>8.5</v>
      </c>
      <c r="AH175" s="49">
        <v>61110</v>
      </c>
      <c r="AI175" s="49">
        <v>1558</v>
      </c>
      <c r="AJ175" s="49">
        <v>1901</v>
      </c>
      <c r="AK175" s="68">
        <v>1</v>
      </c>
      <c r="AL175" s="71">
        <v>55.8</v>
      </c>
      <c r="AM175" s="68">
        <v>1</v>
      </c>
      <c r="AN175" s="71">
        <v>51.1</v>
      </c>
      <c r="AO175" s="68">
        <v>1</v>
      </c>
      <c r="AP175" s="71">
        <v>53.8</v>
      </c>
      <c r="AQ175" s="68">
        <v>1</v>
      </c>
      <c r="AR175" s="71">
        <v>51.3</v>
      </c>
      <c r="AS175" s="71">
        <v>54.4</v>
      </c>
      <c r="AT175" s="71">
        <v>51.2</v>
      </c>
      <c r="AU175" s="71">
        <v>55.5</v>
      </c>
      <c r="AV175" s="71">
        <v>57.9</v>
      </c>
      <c r="AW175" s="71">
        <v>55</v>
      </c>
      <c r="AX175" s="71">
        <v>55.2</v>
      </c>
    </row>
    <row r="176" spans="1:50" s="6" customFormat="1" ht="30" customHeight="1">
      <c r="A176" s="44" t="s">
        <v>1708</v>
      </c>
      <c r="B176" s="6">
        <v>6</v>
      </c>
      <c r="C176" s="6">
        <v>453</v>
      </c>
      <c r="D176" s="47" t="s">
        <v>338</v>
      </c>
      <c r="E176" s="6">
        <v>1</v>
      </c>
      <c r="F176" s="48" t="s">
        <v>1710</v>
      </c>
      <c r="G176" s="47" t="s">
        <v>347</v>
      </c>
      <c r="H176" s="47"/>
      <c r="I176" s="6">
        <v>1</v>
      </c>
      <c r="J176" s="48" t="s">
        <v>1258</v>
      </c>
      <c r="K176" s="47" t="s">
        <v>339</v>
      </c>
      <c r="L176" s="47"/>
      <c r="M176" s="6">
        <v>1</v>
      </c>
      <c r="N176" s="6">
        <v>2</v>
      </c>
      <c r="O176" s="55">
        <v>2.2000000000000002</v>
      </c>
      <c r="P176" s="6">
        <v>61170</v>
      </c>
      <c r="Q176" s="58" t="s">
        <v>1708</v>
      </c>
      <c r="R176" s="47" t="s">
        <v>2466</v>
      </c>
      <c r="S176" s="59">
        <v>1</v>
      </c>
      <c r="T176" s="6">
        <v>0</v>
      </c>
      <c r="U176" s="6">
        <v>1</v>
      </c>
      <c r="V176" s="6">
        <v>20211202</v>
      </c>
      <c r="W176" s="6">
        <v>14</v>
      </c>
      <c r="X176" s="6">
        <v>11</v>
      </c>
      <c r="Y176" s="6">
        <v>1105</v>
      </c>
      <c r="Z176" s="6">
        <v>102</v>
      </c>
      <c r="AA176" s="6">
        <v>1207</v>
      </c>
      <c r="AB176" s="6">
        <v>1325</v>
      </c>
      <c r="AC176" s="6">
        <v>135</v>
      </c>
      <c r="AD176" s="6">
        <v>1460</v>
      </c>
      <c r="AE176" s="64">
        <v>1.21</v>
      </c>
      <c r="AF176" s="55">
        <v>10.5</v>
      </c>
      <c r="AG176" s="55">
        <v>8.5</v>
      </c>
      <c r="AH176" s="6">
        <v>61110</v>
      </c>
      <c r="AI176" s="6">
        <v>1558</v>
      </c>
      <c r="AJ176" s="6">
        <v>1901</v>
      </c>
      <c r="AK176" s="67">
        <v>1</v>
      </c>
      <c r="AL176" s="70">
        <v>51.6</v>
      </c>
      <c r="AM176" s="67">
        <v>1</v>
      </c>
      <c r="AN176" s="70">
        <v>42.3</v>
      </c>
      <c r="AO176" s="67">
        <v>1</v>
      </c>
      <c r="AP176" s="70">
        <v>50.7</v>
      </c>
      <c r="AQ176" s="67">
        <v>1</v>
      </c>
      <c r="AR176" s="70">
        <v>43.7</v>
      </c>
      <c r="AS176" s="70">
        <v>51</v>
      </c>
      <c r="AT176" s="70">
        <v>43.1</v>
      </c>
      <c r="AU176" s="70">
        <v>54.4</v>
      </c>
      <c r="AV176" s="70">
        <v>49.1</v>
      </c>
      <c r="AW176" s="70">
        <v>43.9</v>
      </c>
      <c r="AX176" s="70">
        <v>47.9</v>
      </c>
    </row>
    <row r="177" spans="1:50" s="49" customFormat="1" ht="30" customHeight="1">
      <c r="A177" s="45" t="s">
        <v>1988</v>
      </c>
      <c r="B177" s="49">
        <v>6</v>
      </c>
      <c r="C177" s="49">
        <v>453</v>
      </c>
      <c r="D177" s="50" t="s">
        <v>338</v>
      </c>
      <c r="E177" s="49">
        <v>1</v>
      </c>
      <c r="F177" s="51" t="s">
        <v>1258</v>
      </c>
      <c r="G177" s="50" t="s">
        <v>339</v>
      </c>
      <c r="H177" s="50"/>
      <c r="I177" s="49">
        <v>6</v>
      </c>
      <c r="J177" s="51" t="s">
        <v>44</v>
      </c>
      <c r="K177" s="50" t="s">
        <v>130</v>
      </c>
      <c r="L177" s="50"/>
      <c r="M177" s="49">
        <v>1</v>
      </c>
      <c r="N177" s="49">
        <v>2</v>
      </c>
      <c r="O177" s="56">
        <v>2.6</v>
      </c>
      <c r="P177" s="49">
        <v>61180</v>
      </c>
      <c r="Q177" s="60" t="s">
        <v>44</v>
      </c>
      <c r="R177" s="50"/>
      <c r="S177" s="61">
        <v>2</v>
      </c>
      <c r="T177" s="49">
        <v>0</v>
      </c>
      <c r="U177" s="49">
        <v>0</v>
      </c>
      <c r="Y177" s="49">
        <v>254</v>
      </c>
      <c r="Z177" s="49">
        <v>23</v>
      </c>
      <c r="AA177" s="49">
        <v>277</v>
      </c>
      <c r="AB177" s="49">
        <v>308</v>
      </c>
      <c r="AC177" s="49">
        <v>24</v>
      </c>
      <c r="AD177" s="49">
        <v>332</v>
      </c>
      <c r="AE177" s="65">
        <v>1.2</v>
      </c>
      <c r="AF177" s="56">
        <v>12.8</v>
      </c>
      <c r="AG177" s="56">
        <v>8.1999999999999993</v>
      </c>
      <c r="AH177" s="49">
        <v>61120</v>
      </c>
      <c r="AI177" s="49">
        <v>298</v>
      </c>
      <c r="AJ177" s="49">
        <v>378</v>
      </c>
      <c r="AK177" s="68">
        <v>1</v>
      </c>
      <c r="AL177" s="71">
        <v>39.799999999999997</v>
      </c>
      <c r="AM177" s="68">
        <v>1</v>
      </c>
      <c r="AN177" s="71">
        <v>32.1</v>
      </c>
      <c r="AO177" s="68">
        <v>1</v>
      </c>
      <c r="AP177" s="71">
        <v>33</v>
      </c>
      <c r="AQ177" s="68">
        <v>1</v>
      </c>
      <c r="AR177" s="71">
        <v>30.7</v>
      </c>
      <c r="AS177" s="71">
        <v>35.1</v>
      </c>
      <c r="AT177" s="71">
        <v>31.2</v>
      </c>
      <c r="AU177" s="71">
        <v>31.1</v>
      </c>
      <c r="AV177" s="71">
        <v>31.1</v>
      </c>
      <c r="AW177" s="71">
        <v>27.9</v>
      </c>
      <c r="AX177" s="71">
        <v>31.2</v>
      </c>
    </row>
    <row r="178" spans="1:50" s="6" customFormat="1" ht="30" customHeight="1">
      <c r="A178" s="44" t="s">
        <v>1989</v>
      </c>
      <c r="B178" s="6">
        <v>6</v>
      </c>
      <c r="C178" s="6">
        <v>453</v>
      </c>
      <c r="D178" s="47" t="s">
        <v>338</v>
      </c>
      <c r="E178" s="6">
        <v>6</v>
      </c>
      <c r="F178" s="48" t="s">
        <v>44</v>
      </c>
      <c r="G178" s="47" t="s">
        <v>130</v>
      </c>
      <c r="H178" s="47"/>
      <c r="I178" s="6">
        <v>1</v>
      </c>
      <c r="J178" s="48" t="s">
        <v>1990</v>
      </c>
      <c r="K178" s="47" t="s">
        <v>131</v>
      </c>
      <c r="L178" s="47"/>
      <c r="M178" s="6">
        <v>1</v>
      </c>
      <c r="N178" s="6">
        <v>2</v>
      </c>
      <c r="O178" s="55">
        <v>2</v>
      </c>
      <c r="P178" s="6">
        <v>61180</v>
      </c>
      <c r="Q178" s="58" t="s">
        <v>44</v>
      </c>
      <c r="R178" s="47"/>
      <c r="S178" s="59">
        <v>2</v>
      </c>
      <c r="T178" s="6">
        <v>0</v>
      </c>
      <c r="U178" s="6">
        <v>0</v>
      </c>
      <c r="Y178" s="6">
        <v>254</v>
      </c>
      <c r="Z178" s="6">
        <v>23</v>
      </c>
      <c r="AA178" s="6">
        <v>277</v>
      </c>
      <c r="AB178" s="6">
        <v>308</v>
      </c>
      <c r="AC178" s="6">
        <v>24</v>
      </c>
      <c r="AD178" s="6">
        <v>332</v>
      </c>
      <c r="AE178" s="64">
        <v>1.2</v>
      </c>
      <c r="AF178" s="55">
        <v>12.8</v>
      </c>
      <c r="AG178" s="55">
        <v>8.1999999999999993</v>
      </c>
      <c r="AH178" s="6">
        <v>61120</v>
      </c>
      <c r="AI178" s="6">
        <v>298</v>
      </c>
      <c r="AJ178" s="6">
        <v>378</v>
      </c>
      <c r="AK178" s="67">
        <v>1</v>
      </c>
      <c r="AL178" s="70">
        <v>45.4</v>
      </c>
      <c r="AM178" s="67">
        <v>1</v>
      </c>
      <c r="AN178" s="70">
        <v>44.2</v>
      </c>
      <c r="AO178" s="67">
        <v>1</v>
      </c>
      <c r="AP178" s="70">
        <v>39.299999999999997</v>
      </c>
      <c r="AQ178" s="67">
        <v>1</v>
      </c>
      <c r="AR178" s="70">
        <v>42.4</v>
      </c>
      <c r="AS178" s="70">
        <v>41.2</v>
      </c>
      <c r="AT178" s="70">
        <v>43.1</v>
      </c>
      <c r="AU178" s="70">
        <v>55.3</v>
      </c>
      <c r="AV178" s="70">
        <v>55.3</v>
      </c>
      <c r="AW178" s="70">
        <v>47.7</v>
      </c>
      <c r="AX178" s="70">
        <v>53.9</v>
      </c>
    </row>
    <row r="179" spans="1:50" s="49" customFormat="1" ht="30" customHeight="1">
      <c r="A179" s="45" t="s">
        <v>1710</v>
      </c>
      <c r="B179" s="49">
        <v>6</v>
      </c>
      <c r="C179" s="49">
        <v>454</v>
      </c>
      <c r="D179" s="50" t="s">
        <v>347</v>
      </c>
      <c r="E179" s="49">
        <v>1</v>
      </c>
      <c r="F179" s="51" t="s">
        <v>1709</v>
      </c>
      <c r="G179" s="50" t="s">
        <v>339</v>
      </c>
      <c r="H179" s="50"/>
      <c r="I179" s="49">
        <v>1</v>
      </c>
      <c r="J179" s="51" t="s">
        <v>1987</v>
      </c>
      <c r="K179" s="50" t="s">
        <v>338</v>
      </c>
      <c r="L179" s="50"/>
      <c r="M179" s="49">
        <v>1</v>
      </c>
      <c r="N179" s="49">
        <v>2</v>
      </c>
      <c r="O179" s="56">
        <v>1.8</v>
      </c>
      <c r="P179" s="49">
        <v>61190</v>
      </c>
      <c r="Q179" s="60" t="s">
        <v>44</v>
      </c>
      <c r="R179" s="50"/>
      <c r="S179" s="61">
        <v>2</v>
      </c>
      <c r="T179" s="49">
        <v>0</v>
      </c>
      <c r="U179" s="49">
        <v>0</v>
      </c>
      <c r="Y179" s="49">
        <v>182</v>
      </c>
      <c r="Z179" s="49">
        <v>32</v>
      </c>
      <c r="AA179" s="49">
        <v>214</v>
      </c>
      <c r="AB179" s="49">
        <v>209</v>
      </c>
      <c r="AC179" s="49">
        <v>33</v>
      </c>
      <c r="AD179" s="49">
        <v>242</v>
      </c>
      <c r="AE179" s="65">
        <v>1.1299999999999999</v>
      </c>
      <c r="AF179" s="56">
        <v>10.6</v>
      </c>
      <c r="AG179" s="56">
        <v>14.8</v>
      </c>
      <c r="AH179" s="49">
        <v>61130</v>
      </c>
      <c r="AI179" s="49">
        <v>234</v>
      </c>
      <c r="AJ179" s="49">
        <v>297</v>
      </c>
      <c r="AK179" s="68">
        <v>1</v>
      </c>
      <c r="AL179" s="71">
        <v>23.5</v>
      </c>
      <c r="AM179" s="68">
        <v>1</v>
      </c>
      <c r="AN179" s="71">
        <v>37.4</v>
      </c>
      <c r="AO179" s="68">
        <v>1</v>
      </c>
      <c r="AP179" s="71">
        <v>38</v>
      </c>
      <c r="AQ179" s="68">
        <v>1</v>
      </c>
      <c r="AR179" s="71">
        <v>34.799999999999997</v>
      </c>
      <c r="AS179" s="71">
        <v>30.5</v>
      </c>
      <c r="AT179" s="71">
        <v>35.5</v>
      </c>
      <c r="AU179" s="71">
        <v>48.3</v>
      </c>
      <c r="AV179" s="71">
        <v>48.3</v>
      </c>
      <c r="AW179" s="71">
        <v>39</v>
      </c>
      <c r="AX179" s="71">
        <v>43.4</v>
      </c>
    </row>
    <row r="180" spans="1:50" s="6" customFormat="1" ht="30" customHeight="1">
      <c r="A180" s="44" t="s">
        <v>1261</v>
      </c>
      <c r="B180" s="6">
        <v>6</v>
      </c>
      <c r="C180" s="6">
        <v>454</v>
      </c>
      <c r="D180" s="47" t="s">
        <v>347</v>
      </c>
      <c r="E180" s="6">
        <v>1</v>
      </c>
      <c r="F180" s="48" t="s">
        <v>1987</v>
      </c>
      <c r="G180" s="47" t="s">
        <v>338</v>
      </c>
      <c r="H180" s="47"/>
      <c r="I180" s="6">
        <v>1</v>
      </c>
      <c r="J180" s="48" t="s">
        <v>1260</v>
      </c>
      <c r="K180" s="47" t="s">
        <v>126</v>
      </c>
      <c r="L180" s="47"/>
      <c r="M180" s="6">
        <v>1</v>
      </c>
      <c r="N180" s="6">
        <v>2</v>
      </c>
      <c r="O180" s="55">
        <v>1.9</v>
      </c>
      <c r="P180" s="6">
        <v>61200</v>
      </c>
      <c r="Q180" s="58" t="s">
        <v>44</v>
      </c>
      <c r="R180" s="47"/>
      <c r="S180" s="59">
        <v>2</v>
      </c>
      <c r="T180" s="6">
        <v>0</v>
      </c>
      <c r="U180" s="6">
        <v>0</v>
      </c>
      <c r="Y180" s="6">
        <v>493</v>
      </c>
      <c r="Z180" s="6">
        <v>28</v>
      </c>
      <c r="AA180" s="6">
        <v>521</v>
      </c>
      <c r="AB180" s="6">
        <v>574</v>
      </c>
      <c r="AC180" s="6">
        <v>46</v>
      </c>
      <c r="AD180" s="6">
        <v>620</v>
      </c>
      <c r="AE180" s="64">
        <v>1.19</v>
      </c>
      <c r="AF180" s="55">
        <v>11.3</v>
      </c>
      <c r="AG180" s="55">
        <v>5.3</v>
      </c>
      <c r="AH180" s="6">
        <v>61140</v>
      </c>
      <c r="AI180" s="6">
        <v>562</v>
      </c>
      <c r="AJ180" s="6">
        <v>686</v>
      </c>
      <c r="AK180" s="67">
        <v>1</v>
      </c>
      <c r="AL180" s="70">
        <v>39.200000000000003</v>
      </c>
      <c r="AM180" s="67">
        <v>1</v>
      </c>
      <c r="AN180" s="70">
        <v>38.799999999999997</v>
      </c>
      <c r="AO180" s="67">
        <v>1</v>
      </c>
      <c r="AP180" s="70">
        <v>39.9</v>
      </c>
      <c r="AQ180" s="67">
        <v>1</v>
      </c>
      <c r="AR180" s="70">
        <v>38</v>
      </c>
      <c r="AS180" s="70">
        <v>39.6</v>
      </c>
      <c r="AT180" s="70">
        <v>38.299999999999997</v>
      </c>
      <c r="AU180" s="70">
        <v>44.4</v>
      </c>
      <c r="AV180" s="70">
        <v>39.200000000000003</v>
      </c>
      <c r="AW180" s="70">
        <v>31</v>
      </c>
      <c r="AX180" s="70">
        <v>34.799999999999997</v>
      </c>
    </row>
    <row r="181" spans="1:50" s="49" customFormat="1" ht="30" customHeight="1">
      <c r="A181" s="45" t="s">
        <v>1263</v>
      </c>
      <c r="B181" s="49">
        <v>6</v>
      </c>
      <c r="C181" s="49">
        <v>454</v>
      </c>
      <c r="D181" s="50" t="s">
        <v>347</v>
      </c>
      <c r="E181" s="49">
        <v>1</v>
      </c>
      <c r="F181" s="51" t="s">
        <v>1262</v>
      </c>
      <c r="G181" s="50" t="s">
        <v>126</v>
      </c>
      <c r="H181" s="50"/>
      <c r="I181" s="49">
        <v>1</v>
      </c>
      <c r="J181" s="51" t="s">
        <v>610</v>
      </c>
      <c r="K181" s="50" t="s">
        <v>57</v>
      </c>
      <c r="L181" s="50"/>
      <c r="M181" s="49">
        <v>1</v>
      </c>
      <c r="N181" s="49">
        <v>2</v>
      </c>
      <c r="O181" s="56">
        <v>3.2</v>
      </c>
      <c r="P181" s="49">
        <v>61210</v>
      </c>
      <c r="Q181" s="60" t="s">
        <v>44</v>
      </c>
      <c r="R181" s="50"/>
      <c r="S181" s="61">
        <v>2</v>
      </c>
      <c r="T181" s="49">
        <v>0</v>
      </c>
      <c r="U181" s="49">
        <v>0</v>
      </c>
      <c r="Y181" s="49">
        <v>289</v>
      </c>
      <c r="Z181" s="49">
        <v>10</v>
      </c>
      <c r="AA181" s="49">
        <v>299</v>
      </c>
      <c r="AB181" s="49">
        <v>343</v>
      </c>
      <c r="AC181" s="49">
        <v>25</v>
      </c>
      <c r="AD181" s="49">
        <v>368</v>
      </c>
      <c r="AE181" s="65">
        <v>1.23</v>
      </c>
      <c r="AF181" s="56">
        <v>13.7</v>
      </c>
      <c r="AG181" s="56">
        <v>3.5</v>
      </c>
      <c r="AH181" s="49">
        <v>61150</v>
      </c>
      <c r="AI181" s="49">
        <v>324</v>
      </c>
      <c r="AJ181" s="49">
        <v>411</v>
      </c>
      <c r="AK181" s="68">
        <v>1</v>
      </c>
      <c r="AL181" s="71">
        <v>29.9</v>
      </c>
      <c r="AM181" s="68">
        <v>1</v>
      </c>
      <c r="AN181" s="71">
        <v>38.6</v>
      </c>
      <c r="AO181" s="68">
        <v>1</v>
      </c>
      <c r="AP181" s="71">
        <v>33.799999999999997</v>
      </c>
      <c r="AQ181" s="68">
        <v>1</v>
      </c>
      <c r="AR181" s="71">
        <v>37.9</v>
      </c>
      <c r="AS181" s="71">
        <v>31.9</v>
      </c>
      <c r="AT181" s="71">
        <v>38.200000000000003</v>
      </c>
      <c r="AU181" s="71">
        <v>37.9</v>
      </c>
      <c r="AV181" s="71">
        <v>31</v>
      </c>
      <c r="AW181" s="71">
        <v>38.6</v>
      </c>
      <c r="AX181" s="71">
        <v>31.8</v>
      </c>
    </row>
    <row r="182" spans="1:50" s="6" customFormat="1" ht="30" customHeight="1">
      <c r="A182" s="44" t="s">
        <v>1302</v>
      </c>
      <c r="B182" s="6">
        <v>6</v>
      </c>
      <c r="C182" s="6">
        <v>455</v>
      </c>
      <c r="D182" s="47" t="s">
        <v>363</v>
      </c>
      <c r="E182" s="6">
        <v>8</v>
      </c>
      <c r="F182" s="48" t="s">
        <v>44</v>
      </c>
      <c r="G182" s="47"/>
      <c r="H182" s="47"/>
      <c r="I182" s="6">
        <v>1</v>
      </c>
      <c r="J182" s="48" t="s">
        <v>1301</v>
      </c>
      <c r="K182" s="47" t="s">
        <v>113</v>
      </c>
      <c r="L182" s="47"/>
      <c r="M182" s="6">
        <v>1</v>
      </c>
      <c r="N182" s="6">
        <v>2</v>
      </c>
      <c r="O182" s="55">
        <v>0.7</v>
      </c>
      <c r="P182" s="6">
        <v>61220</v>
      </c>
      <c r="Q182" s="58" t="s">
        <v>44</v>
      </c>
      <c r="R182" s="47"/>
      <c r="S182" s="59">
        <v>2</v>
      </c>
      <c r="T182" s="6">
        <v>0</v>
      </c>
      <c r="U182" s="6">
        <v>0</v>
      </c>
      <c r="Y182" s="6">
        <v>1196</v>
      </c>
      <c r="Z182" s="6">
        <v>63</v>
      </c>
      <c r="AA182" s="6">
        <v>1259</v>
      </c>
      <c r="AB182" s="6">
        <v>1414</v>
      </c>
      <c r="AC182" s="6">
        <v>97</v>
      </c>
      <c r="AD182" s="6">
        <v>1511</v>
      </c>
      <c r="AE182" s="64">
        <v>1.2</v>
      </c>
      <c r="AF182" s="55">
        <v>12.3</v>
      </c>
      <c r="AG182" s="55">
        <v>5</v>
      </c>
      <c r="AH182" s="6">
        <v>61160</v>
      </c>
      <c r="AI182" s="6">
        <v>1308</v>
      </c>
      <c r="AJ182" s="6">
        <v>1596</v>
      </c>
      <c r="AK182" s="67">
        <v>1</v>
      </c>
      <c r="AL182" s="70">
        <v>37.700000000000003</v>
      </c>
      <c r="AM182" s="67">
        <v>1</v>
      </c>
      <c r="AN182" s="70">
        <v>39.9</v>
      </c>
      <c r="AO182" s="67">
        <v>1</v>
      </c>
      <c r="AP182" s="70">
        <v>36.700000000000003</v>
      </c>
      <c r="AQ182" s="67">
        <v>1</v>
      </c>
      <c r="AR182" s="70">
        <v>37.5</v>
      </c>
      <c r="AS182" s="70">
        <v>37.1</v>
      </c>
      <c r="AT182" s="70">
        <v>38.299999999999997</v>
      </c>
      <c r="AU182" s="70">
        <v>41</v>
      </c>
      <c r="AV182" s="70">
        <v>26.5</v>
      </c>
      <c r="AW182" s="70">
        <v>46.8</v>
      </c>
      <c r="AX182" s="70">
        <v>36.200000000000003</v>
      </c>
    </row>
    <row r="183" spans="1:50" s="49" customFormat="1" ht="30" customHeight="1">
      <c r="A183" s="45" t="s">
        <v>802</v>
      </c>
      <c r="B183" s="49">
        <v>6</v>
      </c>
      <c r="C183" s="49">
        <v>481</v>
      </c>
      <c r="D183" s="50" t="s">
        <v>205</v>
      </c>
      <c r="E183" s="49">
        <v>1</v>
      </c>
      <c r="F183" s="51" t="s">
        <v>801</v>
      </c>
      <c r="G183" s="50" t="s">
        <v>133</v>
      </c>
      <c r="H183" s="50"/>
      <c r="I183" s="49">
        <v>1</v>
      </c>
      <c r="J183" s="51" t="s">
        <v>1860</v>
      </c>
      <c r="K183" s="50" t="s">
        <v>203</v>
      </c>
      <c r="L183" s="50"/>
      <c r="M183" s="49">
        <v>1</v>
      </c>
      <c r="N183" s="49">
        <v>2</v>
      </c>
      <c r="O183" s="56">
        <v>0.1</v>
      </c>
      <c r="P183" s="49">
        <v>61230</v>
      </c>
      <c r="Q183" s="60" t="s">
        <v>44</v>
      </c>
      <c r="R183" s="50"/>
      <c r="S183" s="61">
        <v>2</v>
      </c>
      <c r="T183" s="49">
        <v>0</v>
      </c>
      <c r="U183" s="49">
        <v>0</v>
      </c>
      <c r="Y183" s="49">
        <v>313</v>
      </c>
      <c r="Z183" s="49">
        <v>18</v>
      </c>
      <c r="AA183" s="49">
        <v>331</v>
      </c>
      <c r="AB183" s="49">
        <v>374</v>
      </c>
      <c r="AC183" s="49">
        <v>30</v>
      </c>
      <c r="AD183" s="49">
        <v>404</v>
      </c>
      <c r="AE183" s="65">
        <v>1.22</v>
      </c>
      <c r="AF183" s="56">
        <v>12</v>
      </c>
      <c r="AG183" s="56">
        <v>5.4</v>
      </c>
      <c r="AH183" s="49">
        <v>61170</v>
      </c>
      <c r="AI183" s="49">
        <v>359</v>
      </c>
      <c r="AJ183" s="49">
        <v>456</v>
      </c>
      <c r="AK183" s="68">
        <v>1</v>
      </c>
      <c r="AL183" s="71">
        <v>10.9</v>
      </c>
      <c r="AM183" s="68">
        <v>1</v>
      </c>
      <c r="AN183" s="71">
        <v>14.7</v>
      </c>
      <c r="AO183" s="68">
        <v>1</v>
      </c>
      <c r="AP183" s="71">
        <v>10.8</v>
      </c>
      <c r="AQ183" s="68">
        <v>1</v>
      </c>
      <c r="AR183" s="71">
        <v>17.7</v>
      </c>
      <c r="AS183" s="71">
        <v>10.8</v>
      </c>
      <c r="AT183" s="71">
        <v>16.3</v>
      </c>
      <c r="AU183" s="71">
        <v>8.5</v>
      </c>
      <c r="AV183" s="71">
        <v>15.6</v>
      </c>
      <c r="AW183" s="71">
        <v>8.8000000000000007</v>
      </c>
      <c r="AX183" s="71">
        <v>17.7</v>
      </c>
    </row>
    <row r="184" spans="1:50" s="6" customFormat="1" ht="30" customHeight="1">
      <c r="A184" s="44" t="s">
        <v>1347</v>
      </c>
      <c r="B184" s="6">
        <v>6</v>
      </c>
      <c r="C184" s="6">
        <v>481</v>
      </c>
      <c r="D184" s="47" t="s">
        <v>205</v>
      </c>
      <c r="E184" s="6">
        <v>1</v>
      </c>
      <c r="F184" s="48" t="s">
        <v>1860</v>
      </c>
      <c r="G184" s="47" t="s">
        <v>203</v>
      </c>
      <c r="H184" s="47"/>
      <c r="I184" s="6">
        <v>1</v>
      </c>
      <c r="J184" s="48" t="s">
        <v>1346</v>
      </c>
      <c r="K184" s="47" t="s">
        <v>209</v>
      </c>
      <c r="L184" s="47"/>
      <c r="M184" s="6">
        <v>1</v>
      </c>
      <c r="N184" s="6">
        <v>2</v>
      </c>
      <c r="O184" s="55">
        <v>5.8</v>
      </c>
      <c r="P184" s="6">
        <v>61230</v>
      </c>
      <c r="Q184" s="58" t="s">
        <v>44</v>
      </c>
      <c r="R184" s="47"/>
      <c r="S184" s="59">
        <v>2</v>
      </c>
      <c r="T184" s="6">
        <v>0</v>
      </c>
      <c r="U184" s="6">
        <v>0</v>
      </c>
      <c r="Y184" s="6">
        <v>313</v>
      </c>
      <c r="Z184" s="6">
        <v>18</v>
      </c>
      <c r="AA184" s="6">
        <v>331</v>
      </c>
      <c r="AB184" s="6">
        <v>374</v>
      </c>
      <c r="AC184" s="6">
        <v>30</v>
      </c>
      <c r="AD184" s="6">
        <v>404</v>
      </c>
      <c r="AE184" s="64">
        <v>1.22</v>
      </c>
      <c r="AF184" s="55">
        <v>12</v>
      </c>
      <c r="AG184" s="55">
        <v>5.4</v>
      </c>
      <c r="AH184" s="6">
        <v>61170</v>
      </c>
      <c r="AI184" s="6">
        <v>359</v>
      </c>
      <c r="AJ184" s="6">
        <v>456</v>
      </c>
      <c r="AK184" s="67">
        <v>1</v>
      </c>
      <c r="AL184" s="70">
        <v>40.799999999999997</v>
      </c>
      <c r="AM184" s="67">
        <v>1</v>
      </c>
      <c r="AN184" s="70">
        <v>39.6</v>
      </c>
      <c r="AO184" s="67">
        <v>1</v>
      </c>
      <c r="AP184" s="70">
        <v>36.9</v>
      </c>
      <c r="AQ184" s="67">
        <v>1</v>
      </c>
      <c r="AR184" s="70">
        <v>37.6</v>
      </c>
      <c r="AS184" s="70">
        <v>38.5</v>
      </c>
      <c r="AT184" s="70">
        <v>38.4</v>
      </c>
      <c r="AU184" s="70">
        <v>38.5</v>
      </c>
      <c r="AV184" s="70">
        <v>38.5</v>
      </c>
      <c r="AW184" s="70">
        <v>35.700000000000003</v>
      </c>
      <c r="AX184" s="70">
        <v>34.9</v>
      </c>
    </row>
    <row r="185" spans="1:50" s="49" customFormat="1" ht="30" customHeight="1">
      <c r="A185" s="45" t="s">
        <v>1991</v>
      </c>
      <c r="B185" s="49">
        <v>6</v>
      </c>
      <c r="C185" s="49">
        <v>481</v>
      </c>
      <c r="D185" s="50" t="s">
        <v>205</v>
      </c>
      <c r="E185" s="49">
        <v>1</v>
      </c>
      <c r="F185" s="51" t="s">
        <v>1346</v>
      </c>
      <c r="G185" s="50" t="s">
        <v>209</v>
      </c>
      <c r="H185" s="50"/>
      <c r="I185" s="49">
        <v>8</v>
      </c>
      <c r="J185" s="51" t="s">
        <v>44</v>
      </c>
      <c r="K185" s="50"/>
      <c r="L185" s="50"/>
      <c r="M185" s="49">
        <v>1</v>
      </c>
      <c r="N185" s="49">
        <v>2</v>
      </c>
      <c r="O185" s="56">
        <v>3.7</v>
      </c>
      <c r="P185" s="49">
        <v>61240</v>
      </c>
      <c r="Q185" s="60" t="s">
        <v>44</v>
      </c>
      <c r="R185" s="50"/>
      <c r="S185" s="61">
        <v>2</v>
      </c>
      <c r="T185" s="49">
        <v>0</v>
      </c>
      <c r="U185" s="49">
        <v>0</v>
      </c>
      <c r="Y185" s="49">
        <v>309</v>
      </c>
      <c r="Z185" s="49">
        <v>22</v>
      </c>
      <c r="AA185" s="49">
        <v>331</v>
      </c>
      <c r="AB185" s="49">
        <v>370</v>
      </c>
      <c r="AC185" s="49">
        <v>34</v>
      </c>
      <c r="AD185" s="49">
        <v>404</v>
      </c>
      <c r="AE185" s="65">
        <v>1.22</v>
      </c>
      <c r="AF185" s="56">
        <v>10.5</v>
      </c>
      <c r="AG185" s="56">
        <v>6.6</v>
      </c>
      <c r="AH185" s="49">
        <v>61180</v>
      </c>
      <c r="AI185" s="49">
        <v>359</v>
      </c>
      <c r="AJ185" s="49">
        <v>456</v>
      </c>
      <c r="AK185" s="68">
        <v>2</v>
      </c>
      <c r="AL185" s="71">
        <v>38.6</v>
      </c>
      <c r="AM185" s="68">
        <v>2</v>
      </c>
      <c r="AN185" s="71">
        <v>38.6</v>
      </c>
      <c r="AO185" s="68">
        <v>2</v>
      </c>
      <c r="AP185" s="71">
        <v>38.6</v>
      </c>
      <c r="AQ185" s="68">
        <v>1</v>
      </c>
      <c r="AR185" s="71">
        <v>38.6</v>
      </c>
      <c r="AS185" s="71">
        <v>38.6</v>
      </c>
      <c r="AT185" s="71">
        <v>38.6</v>
      </c>
      <c r="AU185" s="71">
        <v>37</v>
      </c>
      <c r="AV185" s="71">
        <v>37</v>
      </c>
      <c r="AW185" s="71">
        <v>37</v>
      </c>
      <c r="AX185" s="71">
        <v>37</v>
      </c>
    </row>
    <row r="186" spans="1:50" s="6" customFormat="1" ht="30" customHeight="1">
      <c r="A186" s="44" t="s">
        <v>1683</v>
      </c>
      <c r="B186" s="6">
        <v>6</v>
      </c>
      <c r="C186" s="6">
        <v>481</v>
      </c>
      <c r="D186" s="47" t="s">
        <v>205</v>
      </c>
      <c r="E186" s="6">
        <v>8</v>
      </c>
      <c r="F186" s="48" t="s">
        <v>44</v>
      </c>
      <c r="G186" s="47"/>
      <c r="H186" s="47"/>
      <c r="I186" s="6">
        <v>1</v>
      </c>
      <c r="J186" s="48" t="s">
        <v>1682</v>
      </c>
      <c r="K186" s="47" t="s">
        <v>198</v>
      </c>
      <c r="L186" s="47"/>
      <c r="M186" s="6">
        <v>1</v>
      </c>
      <c r="N186" s="6">
        <v>2</v>
      </c>
      <c r="O186" s="55">
        <v>3.9</v>
      </c>
      <c r="P186" s="6">
        <v>61250</v>
      </c>
      <c r="Q186" s="58" t="s">
        <v>44</v>
      </c>
      <c r="R186" s="47"/>
      <c r="S186" s="59">
        <v>2</v>
      </c>
      <c r="T186" s="6">
        <v>0</v>
      </c>
      <c r="U186" s="6">
        <v>0</v>
      </c>
      <c r="Y186" s="6">
        <v>618</v>
      </c>
      <c r="Z186" s="6">
        <v>124</v>
      </c>
      <c r="AA186" s="6">
        <v>742</v>
      </c>
      <c r="AB186" s="6">
        <v>714</v>
      </c>
      <c r="AC186" s="6">
        <v>147</v>
      </c>
      <c r="AD186" s="6">
        <v>861</v>
      </c>
      <c r="AE186" s="64">
        <v>1.1599999999999999</v>
      </c>
      <c r="AF186" s="55">
        <v>12.8</v>
      </c>
      <c r="AG186" s="55">
        <v>16.7</v>
      </c>
      <c r="AH186" s="6">
        <v>61190</v>
      </c>
      <c r="AI186" s="6">
        <v>789</v>
      </c>
      <c r="AJ186" s="6">
        <v>963</v>
      </c>
      <c r="AK186" s="67">
        <v>1</v>
      </c>
      <c r="AL186" s="70">
        <v>34.5</v>
      </c>
      <c r="AM186" s="67">
        <v>2</v>
      </c>
      <c r="AN186" s="70">
        <v>34.5</v>
      </c>
      <c r="AO186" s="67">
        <v>1</v>
      </c>
      <c r="AP186" s="70">
        <v>35.5</v>
      </c>
      <c r="AQ186" s="67">
        <v>1</v>
      </c>
      <c r="AR186" s="70">
        <v>35.299999999999997</v>
      </c>
      <c r="AS186" s="70">
        <v>35.1</v>
      </c>
      <c r="AT186" s="70">
        <v>35</v>
      </c>
      <c r="AU186" s="70">
        <v>27.6</v>
      </c>
      <c r="AV186" s="70">
        <v>27.6</v>
      </c>
      <c r="AW186" s="70">
        <v>27.6</v>
      </c>
      <c r="AX186" s="70">
        <v>27.6</v>
      </c>
    </row>
    <row r="187" spans="1:50" s="49" customFormat="1" ht="30" customHeight="1">
      <c r="A187" s="45" t="s">
        <v>1992</v>
      </c>
      <c r="B187" s="49">
        <v>6</v>
      </c>
      <c r="C187" s="49">
        <v>482</v>
      </c>
      <c r="D187" s="50" t="s">
        <v>457</v>
      </c>
      <c r="E187" s="49">
        <v>8</v>
      </c>
      <c r="F187" s="51" t="s">
        <v>44</v>
      </c>
      <c r="G187" s="50"/>
      <c r="H187" s="50"/>
      <c r="I187" s="49">
        <v>1</v>
      </c>
      <c r="J187" s="51" t="s">
        <v>820</v>
      </c>
      <c r="K187" s="50" t="s">
        <v>133</v>
      </c>
      <c r="L187" s="50"/>
      <c r="M187" s="49">
        <v>1</v>
      </c>
      <c r="N187" s="49">
        <v>2</v>
      </c>
      <c r="O187" s="56">
        <v>0.5</v>
      </c>
      <c r="P187" s="49">
        <v>61260</v>
      </c>
      <c r="Q187" s="60" t="s">
        <v>44</v>
      </c>
      <c r="R187" s="50"/>
      <c r="S187" s="61">
        <v>2</v>
      </c>
      <c r="T187" s="49">
        <v>0</v>
      </c>
      <c r="U187" s="49">
        <v>0</v>
      </c>
      <c r="Y187" s="49">
        <v>3738</v>
      </c>
      <c r="Z187" s="49">
        <v>338</v>
      </c>
      <c r="AA187" s="49">
        <v>4076</v>
      </c>
      <c r="AB187" s="49">
        <v>4619</v>
      </c>
      <c r="AC187" s="49">
        <v>558</v>
      </c>
      <c r="AD187" s="49">
        <v>5177</v>
      </c>
      <c r="AE187" s="65">
        <v>1.27</v>
      </c>
      <c r="AF187" s="56">
        <v>12.6</v>
      </c>
      <c r="AG187" s="56">
        <v>8.3000000000000007</v>
      </c>
      <c r="AH187" s="49">
        <v>61200</v>
      </c>
      <c r="AI187" s="49">
        <v>4167</v>
      </c>
      <c r="AJ187" s="49">
        <v>5375</v>
      </c>
      <c r="AK187" s="68">
        <v>1</v>
      </c>
      <c r="AL187" s="71">
        <v>33.799999999999997</v>
      </c>
      <c r="AM187" s="68">
        <v>1</v>
      </c>
      <c r="AN187" s="71">
        <v>22.4</v>
      </c>
      <c r="AO187" s="68">
        <v>1</v>
      </c>
      <c r="AP187" s="71">
        <v>23.6</v>
      </c>
      <c r="AQ187" s="68">
        <v>1</v>
      </c>
      <c r="AR187" s="71">
        <v>15.9</v>
      </c>
      <c r="AS187" s="71">
        <v>27.3</v>
      </c>
      <c r="AT187" s="71">
        <v>18</v>
      </c>
      <c r="AU187" s="71">
        <v>35.1</v>
      </c>
      <c r="AV187" s="71">
        <v>17.100000000000001</v>
      </c>
      <c r="AW187" s="71">
        <v>34.200000000000003</v>
      </c>
      <c r="AX187" s="71">
        <v>21.8</v>
      </c>
    </row>
    <row r="188" spans="1:50" s="6" customFormat="1" ht="30" customHeight="1">
      <c r="A188" s="44" t="s">
        <v>1993</v>
      </c>
      <c r="B188" s="6">
        <v>6</v>
      </c>
      <c r="C188" s="6">
        <v>483</v>
      </c>
      <c r="D188" s="47" t="s">
        <v>458</v>
      </c>
      <c r="E188" s="6">
        <v>1</v>
      </c>
      <c r="F188" s="48" t="s">
        <v>1994</v>
      </c>
      <c r="G188" s="47" t="s">
        <v>145</v>
      </c>
      <c r="H188" s="47"/>
      <c r="I188" s="6">
        <v>1</v>
      </c>
      <c r="J188" s="48" t="s">
        <v>1995</v>
      </c>
      <c r="K188" s="47" t="s">
        <v>143</v>
      </c>
      <c r="L188" s="47"/>
      <c r="M188" s="6">
        <v>1</v>
      </c>
      <c r="N188" s="6">
        <v>2</v>
      </c>
      <c r="O188" s="55">
        <v>1.6</v>
      </c>
      <c r="P188" s="6">
        <v>61270</v>
      </c>
      <c r="Q188" s="58" t="s">
        <v>44</v>
      </c>
      <c r="R188" s="47"/>
      <c r="S188" s="59">
        <v>2</v>
      </c>
      <c r="T188" s="6">
        <v>0</v>
      </c>
      <c r="U188" s="6">
        <v>0</v>
      </c>
      <c r="Y188" s="6">
        <v>1958</v>
      </c>
      <c r="Z188" s="6">
        <v>112</v>
      </c>
      <c r="AA188" s="6">
        <v>2070</v>
      </c>
      <c r="AB188" s="6">
        <v>2384</v>
      </c>
      <c r="AC188" s="6">
        <v>224</v>
      </c>
      <c r="AD188" s="6">
        <v>2608</v>
      </c>
      <c r="AE188" s="64">
        <v>1.26</v>
      </c>
      <c r="AF188" s="55">
        <v>12.8</v>
      </c>
      <c r="AG188" s="55">
        <v>5.4</v>
      </c>
      <c r="AH188" s="6">
        <v>61210</v>
      </c>
      <c r="AI188" s="6">
        <v>2143</v>
      </c>
      <c r="AJ188" s="6">
        <v>2657</v>
      </c>
      <c r="AK188" s="67">
        <v>1</v>
      </c>
      <c r="AL188" s="70">
        <v>34.299999999999997</v>
      </c>
      <c r="AM188" s="67">
        <v>1</v>
      </c>
      <c r="AN188" s="70">
        <v>34.799999999999997</v>
      </c>
      <c r="AO188" s="67">
        <v>1</v>
      </c>
      <c r="AP188" s="70">
        <v>30.9</v>
      </c>
      <c r="AQ188" s="67">
        <v>1</v>
      </c>
      <c r="AR188" s="70">
        <v>30</v>
      </c>
      <c r="AS188" s="70">
        <v>32.299999999999997</v>
      </c>
      <c r="AT188" s="70">
        <v>32.1</v>
      </c>
      <c r="AU188" s="70">
        <v>31.3</v>
      </c>
      <c r="AV188" s="70">
        <v>40</v>
      </c>
      <c r="AW188" s="70">
        <v>40.9</v>
      </c>
      <c r="AX188" s="70">
        <v>41.8</v>
      </c>
    </row>
    <row r="189" spans="1:50" s="49" customFormat="1" ht="30" customHeight="1">
      <c r="A189" s="45" t="s">
        <v>810</v>
      </c>
      <c r="B189" s="49">
        <v>6</v>
      </c>
      <c r="C189" s="49">
        <v>484</v>
      </c>
      <c r="D189" s="50" t="s">
        <v>206</v>
      </c>
      <c r="E189" s="49">
        <v>1</v>
      </c>
      <c r="F189" s="51" t="s">
        <v>809</v>
      </c>
      <c r="G189" s="50" t="s">
        <v>133</v>
      </c>
      <c r="H189" s="50"/>
      <c r="I189" s="49">
        <v>1</v>
      </c>
      <c r="J189" s="51" t="s">
        <v>1865</v>
      </c>
      <c r="K189" s="50" t="s">
        <v>203</v>
      </c>
      <c r="L189" s="50"/>
      <c r="M189" s="49">
        <v>1</v>
      </c>
      <c r="N189" s="49">
        <v>2</v>
      </c>
      <c r="O189" s="56">
        <v>0.8</v>
      </c>
      <c r="P189" s="49">
        <v>61280</v>
      </c>
      <c r="Q189" s="60" t="s">
        <v>810</v>
      </c>
      <c r="R189" s="50" t="s">
        <v>2467</v>
      </c>
      <c r="S189" s="61">
        <v>1</v>
      </c>
      <c r="T189" s="49">
        <v>0</v>
      </c>
      <c r="U189" s="49">
        <v>1</v>
      </c>
      <c r="V189" s="49">
        <v>20211118</v>
      </c>
      <c r="W189" s="49">
        <v>125</v>
      </c>
      <c r="X189" s="49">
        <v>65</v>
      </c>
      <c r="Y189" s="49">
        <v>998</v>
      </c>
      <c r="Z189" s="49">
        <v>119</v>
      </c>
      <c r="AA189" s="49">
        <v>1117</v>
      </c>
      <c r="AB189" s="49">
        <v>1176</v>
      </c>
      <c r="AC189" s="49">
        <v>153</v>
      </c>
      <c r="AD189" s="49">
        <v>1329</v>
      </c>
      <c r="AE189" s="65">
        <v>1.19</v>
      </c>
      <c r="AF189" s="56">
        <v>12.6</v>
      </c>
      <c r="AG189" s="56">
        <v>10.7</v>
      </c>
      <c r="AH189" s="49">
        <v>61220</v>
      </c>
      <c r="AI189" s="49">
        <v>1119</v>
      </c>
      <c r="AJ189" s="49">
        <v>1354</v>
      </c>
      <c r="AK189" s="68">
        <v>1</v>
      </c>
      <c r="AL189" s="71">
        <v>22.4</v>
      </c>
      <c r="AM189" s="68">
        <v>1</v>
      </c>
      <c r="AN189" s="71">
        <v>28</v>
      </c>
      <c r="AO189" s="68">
        <v>1</v>
      </c>
      <c r="AP189" s="71">
        <v>24.7</v>
      </c>
      <c r="AQ189" s="68">
        <v>1</v>
      </c>
      <c r="AR189" s="71">
        <v>29.5</v>
      </c>
      <c r="AS189" s="71">
        <v>23.8</v>
      </c>
      <c r="AT189" s="71">
        <v>28.8</v>
      </c>
      <c r="AU189" s="71">
        <v>30.4</v>
      </c>
      <c r="AV189" s="71">
        <v>33.200000000000003</v>
      </c>
      <c r="AW189" s="71">
        <v>30.7</v>
      </c>
      <c r="AX189" s="71">
        <v>38.700000000000003</v>
      </c>
    </row>
    <row r="190" spans="1:50" s="6" customFormat="1" ht="30" customHeight="1">
      <c r="A190" s="44" t="s">
        <v>1996</v>
      </c>
      <c r="B190" s="6">
        <v>6</v>
      </c>
      <c r="C190" s="6">
        <v>484</v>
      </c>
      <c r="D190" s="47" t="s">
        <v>206</v>
      </c>
      <c r="E190" s="6">
        <v>1</v>
      </c>
      <c r="F190" s="48" t="s">
        <v>1865</v>
      </c>
      <c r="G190" s="47" t="s">
        <v>203</v>
      </c>
      <c r="H190" s="47"/>
      <c r="I190" s="6">
        <v>1</v>
      </c>
      <c r="J190" s="48" t="s">
        <v>1997</v>
      </c>
      <c r="K190" s="47" t="s">
        <v>389</v>
      </c>
      <c r="L190" s="47"/>
      <c r="M190" s="6">
        <v>1</v>
      </c>
      <c r="N190" s="6">
        <v>2</v>
      </c>
      <c r="O190" s="55">
        <v>3</v>
      </c>
      <c r="P190" s="6">
        <v>61290</v>
      </c>
      <c r="Q190" s="58" t="s">
        <v>1996</v>
      </c>
      <c r="R190" s="47" t="s">
        <v>2468</v>
      </c>
      <c r="S190" s="59">
        <v>1</v>
      </c>
      <c r="T190" s="6">
        <v>0</v>
      </c>
      <c r="U190" s="6">
        <v>1</v>
      </c>
      <c r="V190" s="6">
        <v>20211118</v>
      </c>
      <c r="W190" s="6">
        <v>13</v>
      </c>
      <c r="X190" s="6">
        <v>7</v>
      </c>
      <c r="Y190" s="6">
        <v>943</v>
      </c>
      <c r="Z190" s="6">
        <v>66</v>
      </c>
      <c r="AA190" s="6">
        <v>1009</v>
      </c>
      <c r="AB190" s="6">
        <v>1079</v>
      </c>
      <c r="AC190" s="6">
        <v>102</v>
      </c>
      <c r="AD190" s="6">
        <v>1181</v>
      </c>
      <c r="AE190" s="64">
        <v>1.17</v>
      </c>
      <c r="AF190" s="55">
        <v>15.5</v>
      </c>
      <c r="AG190" s="55">
        <v>6.5</v>
      </c>
      <c r="AH190" s="6">
        <v>61230</v>
      </c>
      <c r="AI190" s="6">
        <v>846</v>
      </c>
      <c r="AJ190" s="6">
        <v>1032</v>
      </c>
      <c r="AK190" s="67">
        <v>1</v>
      </c>
      <c r="AL190" s="70">
        <v>48.3</v>
      </c>
      <c r="AM190" s="67">
        <v>1</v>
      </c>
      <c r="AN190" s="70">
        <v>49</v>
      </c>
      <c r="AO190" s="67">
        <v>1</v>
      </c>
      <c r="AP190" s="70">
        <v>45.8</v>
      </c>
      <c r="AQ190" s="67">
        <v>1</v>
      </c>
      <c r="AR190" s="70">
        <v>45.7</v>
      </c>
      <c r="AS190" s="70">
        <v>47.1</v>
      </c>
      <c r="AT190" s="70">
        <v>47</v>
      </c>
      <c r="AU190" s="70">
        <v>44.2</v>
      </c>
      <c r="AV190" s="70">
        <v>47.6</v>
      </c>
      <c r="AW190" s="70">
        <v>45.5</v>
      </c>
      <c r="AX190" s="70">
        <v>47</v>
      </c>
    </row>
    <row r="191" spans="1:50" s="49" customFormat="1" ht="30" customHeight="1">
      <c r="A191" s="45" t="s">
        <v>1425</v>
      </c>
      <c r="B191" s="49">
        <v>6</v>
      </c>
      <c r="C191" s="49">
        <v>485</v>
      </c>
      <c r="D191" s="50" t="s">
        <v>389</v>
      </c>
      <c r="E191" s="49">
        <v>1</v>
      </c>
      <c r="F191" s="51" t="s">
        <v>1424</v>
      </c>
      <c r="G191" s="50" t="s">
        <v>249</v>
      </c>
      <c r="H191" s="50"/>
      <c r="I191" s="49">
        <v>1</v>
      </c>
      <c r="J191" s="51" t="s">
        <v>1998</v>
      </c>
      <c r="K191" s="50" t="s">
        <v>251</v>
      </c>
      <c r="L191" s="50"/>
      <c r="M191" s="49">
        <v>1</v>
      </c>
      <c r="N191" s="49">
        <v>2</v>
      </c>
      <c r="O191" s="56">
        <v>4.8</v>
      </c>
      <c r="P191" s="49">
        <v>61300</v>
      </c>
      <c r="Q191" s="60" t="s">
        <v>1425</v>
      </c>
      <c r="R191" s="50" t="s">
        <v>2469</v>
      </c>
      <c r="S191" s="61">
        <v>1</v>
      </c>
      <c r="T191" s="49">
        <v>0</v>
      </c>
      <c r="U191" s="49">
        <v>1</v>
      </c>
      <c r="V191" s="49">
        <v>20211118</v>
      </c>
      <c r="W191" s="49">
        <v>8</v>
      </c>
      <c r="X191" s="49">
        <v>4</v>
      </c>
      <c r="Y191" s="49">
        <v>2612</v>
      </c>
      <c r="Z191" s="49">
        <v>332</v>
      </c>
      <c r="AA191" s="49">
        <v>2944</v>
      </c>
      <c r="AB191" s="49">
        <v>3238</v>
      </c>
      <c r="AC191" s="49">
        <v>530</v>
      </c>
      <c r="AD191" s="49">
        <v>3768</v>
      </c>
      <c r="AE191" s="65">
        <v>1.28</v>
      </c>
      <c r="AF191" s="56">
        <v>15.3</v>
      </c>
      <c r="AG191" s="56">
        <v>11.3</v>
      </c>
      <c r="AH191" s="49">
        <v>61240</v>
      </c>
      <c r="AI191" s="49">
        <v>2862</v>
      </c>
      <c r="AJ191" s="49">
        <v>3635</v>
      </c>
      <c r="AK191" s="68">
        <v>1</v>
      </c>
      <c r="AL191" s="71">
        <v>51.3</v>
      </c>
      <c r="AM191" s="68">
        <v>1</v>
      </c>
      <c r="AN191" s="71">
        <v>52.9</v>
      </c>
      <c r="AO191" s="68">
        <v>1</v>
      </c>
      <c r="AP191" s="71">
        <v>49.5</v>
      </c>
      <c r="AQ191" s="68">
        <v>1</v>
      </c>
      <c r="AR191" s="71">
        <v>49.7</v>
      </c>
      <c r="AS191" s="71">
        <v>50.2</v>
      </c>
      <c r="AT191" s="71">
        <v>51.1</v>
      </c>
      <c r="AU191" s="71">
        <v>55.6</v>
      </c>
      <c r="AV191" s="71">
        <v>54.2</v>
      </c>
      <c r="AW191" s="71">
        <v>56</v>
      </c>
      <c r="AX191" s="71">
        <v>55</v>
      </c>
    </row>
    <row r="192" spans="1:50" s="6" customFormat="1" ht="30" customHeight="1">
      <c r="A192" s="44" t="s">
        <v>1999</v>
      </c>
      <c r="B192" s="6">
        <v>6</v>
      </c>
      <c r="C192" s="6">
        <v>485</v>
      </c>
      <c r="D192" s="47" t="s">
        <v>389</v>
      </c>
      <c r="E192" s="6">
        <v>1</v>
      </c>
      <c r="F192" s="48" t="s">
        <v>1998</v>
      </c>
      <c r="G192" s="47" t="s">
        <v>251</v>
      </c>
      <c r="H192" s="47"/>
      <c r="I192" s="6">
        <v>2</v>
      </c>
      <c r="J192" s="48" t="s">
        <v>2000</v>
      </c>
      <c r="K192" s="47" t="s">
        <v>251</v>
      </c>
      <c r="L192" s="47"/>
      <c r="M192" s="6">
        <v>1</v>
      </c>
      <c r="N192" s="6">
        <v>2</v>
      </c>
      <c r="O192" s="55">
        <v>0.4</v>
      </c>
      <c r="P192" s="6">
        <v>61300</v>
      </c>
      <c r="Q192" s="58" t="s">
        <v>1425</v>
      </c>
      <c r="R192" s="47" t="s">
        <v>2469</v>
      </c>
      <c r="S192" s="59">
        <v>1</v>
      </c>
      <c r="T192" s="6">
        <v>0</v>
      </c>
      <c r="U192" s="6">
        <v>1</v>
      </c>
      <c r="V192" s="6">
        <v>20211118</v>
      </c>
      <c r="W192" s="6">
        <v>8</v>
      </c>
      <c r="X192" s="6">
        <v>4</v>
      </c>
      <c r="Y192" s="6">
        <v>2612</v>
      </c>
      <c r="Z192" s="6">
        <v>332</v>
      </c>
      <c r="AA192" s="6">
        <v>2944</v>
      </c>
      <c r="AB192" s="6">
        <v>3238</v>
      </c>
      <c r="AC192" s="6">
        <v>530</v>
      </c>
      <c r="AD192" s="6">
        <v>3768</v>
      </c>
      <c r="AE192" s="64">
        <v>1.28</v>
      </c>
      <c r="AF192" s="55">
        <v>15.3</v>
      </c>
      <c r="AG192" s="55">
        <v>11.3</v>
      </c>
      <c r="AH192" s="6">
        <v>61240</v>
      </c>
      <c r="AI192" s="6">
        <v>2862</v>
      </c>
      <c r="AJ192" s="6">
        <v>3635</v>
      </c>
      <c r="AK192" s="67">
        <v>1</v>
      </c>
      <c r="AL192" s="70">
        <v>55.5</v>
      </c>
      <c r="AM192" s="67">
        <v>1</v>
      </c>
      <c r="AN192" s="70">
        <v>53.8</v>
      </c>
      <c r="AO192" s="67">
        <v>1</v>
      </c>
      <c r="AP192" s="70">
        <v>52.5</v>
      </c>
      <c r="AQ192" s="67">
        <v>1</v>
      </c>
      <c r="AR192" s="70">
        <v>51.9</v>
      </c>
      <c r="AS192" s="70">
        <v>53.7</v>
      </c>
      <c r="AT192" s="70">
        <v>52.8</v>
      </c>
      <c r="AU192" s="70">
        <v>49.8</v>
      </c>
      <c r="AV192" s="70">
        <v>51.5</v>
      </c>
      <c r="AW192" s="70">
        <v>54.9</v>
      </c>
      <c r="AX192" s="70">
        <v>52.8</v>
      </c>
    </row>
    <row r="193" spans="1:50" s="52" customFormat="1" ht="30" customHeight="1">
      <c r="A193" s="46" t="s">
        <v>1997</v>
      </c>
      <c r="B193" s="52">
        <v>6</v>
      </c>
      <c r="C193" s="52">
        <v>485</v>
      </c>
      <c r="D193" s="53" t="s">
        <v>389</v>
      </c>
      <c r="E193" s="52">
        <v>2</v>
      </c>
      <c r="F193" s="54" t="s">
        <v>2000</v>
      </c>
      <c r="G193" s="53" t="s">
        <v>251</v>
      </c>
      <c r="H193" s="53"/>
      <c r="I193" s="52">
        <v>1</v>
      </c>
      <c r="J193" s="54" t="s">
        <v>1996</v>
      </c>
      <c r="K193" s="53" t="s">
        <v>206</v>
      </c>
      <c r="L193" s="53"/>
      <c r="M193" s="52">
        <v>1</v>
      </c>
      <c r="N193" s="52">
        <v>2</v>
      </c>
      <c r="O193" s="57">
        <v>0.2</v>
      </c>
      <c r="P193" s="52">
        <v>61300</v>
      </c>
      <c r="Q193" s="62" t="s">
        <v>1425</v>
      </c>
      <c r="R193" s="53" t="s">
        <v>2469</v>
      </c>
      <c r="S193" s="63">
        <v>1</v>
      </c>
      <c r="T193" s="52">
        <v>0</v>
      </c>
      <c r="U193" s="52">
        <v>1</v>
      </c>
      <c r="V193" s="52">
        <v>20211118</v>
      </c>
      <c r="W193" s="52">
        <v>8</v>
      </c>
      <c r="X193" s="52">
        <v>4</v>
      </c>
      <c r="Y193" s="52">
        <v>2612</v>
      </c>
      <c r="Z193" s="52">
        <v>332</v>
      </c>
      <c r="AA193" s="52">
        <v>2944</v>
      </c>
      <c r="AB193" s="52">
        <v>3238</v>
      </c>
      <c r="AC193" s="52">
        <v>530</v>
      </c>
      <c r="AD193" s="52">
        <v>3768</v>
      </c>
      <c r="AE193" s="66">
        <v>1.28</v>
      </c>
      <c r="AF193" s="57">
        <v>15.3</v>
      </c>
      <c r="AG193" s="57">
        <v>11.3</v>
      </c>
      <c r="AH193" s="52">
        <v>61240</v>
      </c>
      <c r="AI193" s="52">
        <v>2862</v>
      </c>
      <c r="AJ193" s="52">
        <v>3635</v>
      </c>
      <c r="AK193" s="69">
        <v>1</v>
      </c>
      <c r="AL193" s="72">
        <v>55</v>
      </c>
      <c r="AM193" s="69">
        <v>1</v>
      </c>
      <c r="AN193" s="72">
        <v>53</v>
      </c>
      <c r="AO193" s="69">
        <v>1</v>
      </c>
      <c r="AP193" s="72">
        <v>52.7</v>
      </c>
      <c r="AQ193" s="69">
        <v>1</v>
      </c>
      <c r="AR193" s="72">
        <v>53.6</v>
      </c>
      <c r="AS193" s="72">
        <v>53.6</v>
      </c>
      <c r="AT193" s="72">
        <v>53.3</v>
      </c>
      <c r="AU193" s="72">
        <v>54.4</v>
      </c>
      <c r="AV193" s="72">
        <v>48.6</v>
      </c>
      <c r="AW193" s="72">
        <v>53.6</v>
      </c>
      <c r="AX193" s="72">
        <v>56.6</v>
      </c>
    </row>
    <row r="194" spans="1:50" s="6" customFormat="1" ht="30" customHeight="1">
      <c r="A194" s="44" t="s">
        <v>2001</v>
      </c>
      <c r="B194" s="6">
        <v>6</v>
      </c>
      <c r="C194" s="6">
        <v>485</v>
      </c>
      <c r="D194" s="47" t="s">
        <v>389</v>
      </c>
      <c r="E194" s="6">
        <v>1</v>
      </c>
      <c r="F194" s="48" t="s">
        <v>1996</v>
      </c>
      <c r="G194" s="47" t="s">
        <v>206</v>
      </c>
      <c r="H194" s="47"/>
      <c r="I194" s="6">
        <v>1</v>
      </c>
      <c r="J194" s="48" t="s">
        <v>2002</v>
      </c>
      <c r="K194" s="47" t="s">
        <v>459</v>
      </c>
      <c r="L194" s="47"/>
      <c r="M194" s="6">
        <v>1</v>
      </c>
      <c r="N194" s="6">
        <v>2</v>
      </c>
      <c r="O194" s="55">
        <v>1.6</v>
      </c>
      <c r="P194" s="6">
        <v>61300</v>
      </c>
      <c r="Q194" s="58" t="s">
        <v>1425</v>
      </c>
      <c r="R194" s="47" t="s">
        <v>2469</v>
      </c>
      <c r="S194" s="59">
        <v>1</v>
      </c>
      <c r="T194" s="6">
        <v>0</v>
      </c>
      <c r="U194" s="6">
        <v>1</v>
      </c>
      <c r="V194" s="6">
        <v>20211118</v>
      </c>
      <c r="W194" s="6">
        <v>8</v>
      </c>
      <c r="X194" s="6">
        <v>4</v>
      </c>
      <c r="Y194" s="6">
        <v>2612</v>
      </c>
      <c r="Z194" s="6">
        <v>332</v>
      </c>
      <c r="AA194" s="6">
        <v>2944</v>
      </c>
      <c r="AB194" s="6">
        <v>3238</v>
      </c>
      <c r="AC194" s="6">
        <v>530</v>
      </c>
      <c r="AD194" s="6">
        <v>3768</v>
      </c>
      <c r="AE194" s="64">
        <v>1.28</v>
      </c>
      <c r="AF194" s="55">
        <v>15.3</v>
      </c>
      <c r="AG194" s="55">
        <v>11.3</v>
      </c>
      <c r="AH194" s="6">
        <v>61240</v>
      </c>
      <c r="AI194" s="6">
        <v>2862</v>
      </c>
      <c r="AJ194" s="6">
        <v>3635</v>
      </c>
      <c r="AK194" s="67">
        <v>1</v>
      </c>
      <c r="AL194" s="70">
        <v>54.2</v>
      </c>
      <c r="AM194" s="67">
        <v>1</v>
      </c>
      <c r="AN194" s="70">
        <v>55.5</v>
      </c>
      <c r="AO194" s="67">
        <v>1</v>
      </c>
      <c r="AP194" s="70">
        <v>51.7</v>
      </c>
      <c r="AQ194" s="67">
        <v>1</v>
      </c>
      <c r="AR194" s="70">
        <v>52.4</v>
      </c>
      <c r="AS194" s="70">
        <v>52.7</v>
      </c>
      <c r="AT194" s="70">
        <v>53.8</v>
      </c>
      <c r="AU194" s="70">
        <v>37.700000000000003</v>
      </c>
      <c r="AV194" s="70">
        <v>50</v>
      </c>
      <c r="AW194" s="70">
        <v>33.5</v>
      </c>
      <c r="AX194" s="70">
        <v>49</v>
      </c>
    </row>
    <row r="195" spans="1:50" s="52" customFormat="1" ht="30" customHeight="1">
      <c r="A195" s="46" t="s">
        <v>1861</v>
      </c>
      <c r="B195" s="52">
        <v>6</v>
      </c>
      <c r="C195" s="52">
        <v>485</v>
      </c>
      <c r="D195" s="53" t="s">
        <v>389</v>
      </c>
      <c r="E195" s="52">
        <v>1</v>
      </c>
      <c r="F195" s="54" t="s">
        <v>2002</v>
      </c>
      <c r="G195" s="53" t="s">
        <v>459</v>
      </c>
      <c r="H195" s="53"/>
      <c r="I195" s="52">
        <v>1</v>
      </c>
      <c r="J195" s="54" t="s">
        <v>806</v>
      </c>
      <c r="K195" s="53" t="s">
        <v>203</v>
      </c>
      <c r="L195" s="53"/>
      <c r="M195" s="52">
        <v>1</v>
      </c>
      <c r="N195" s="52">
        <v>2</v>
      </c>
      <c r="O195" s="57">
        <v>2.1</v>
      </c>
      <c r="P195" s="52">
        <v>61300</v>
      </c>
      <c r="Q195" s="62" t="s">
        <v>1425</v>
      </c>
      <c r="R195" s="53" t="s">
        <v>2469</v>
      </c>
      <c r="S195" s="63">
        <v>1</v>
      </c>
      <c r="T195" s="52">
        <v>0</v>
      </c>
      <c r="U195" s="52">
        <v>1</v>
      </c>
      <c r="V195" s="52">
        <v>20211118</v>
      </c>
      <c r="W195" s="52">
        <v>8</v>
      </c>
      <c r="X195" s="52">
        <v>4</v>
      </c>
      <c r="Y195" s="52">
        <v>2612</v>
      </c>
      <c r="Z195" s="52">
        <v>332</v>
      </c>
      <c r="AA195" s="52">
        <v>2944</v>
      </c>
      <c r="AB195" s="52">
        <v>3238</v>
      </c>
      <c r="AC195" s="52">
        <v>530</v>
      </c>
      <c r="AD195" s="52">
        <v>3768</v>
      </c>
      <c r="AE195" s="66">
        <v>1.28</v>
      </c>
      <c r="AF195" s="57">
        <v>15.3</v>
      </c>
      <c r="AG195" s="57">
        <v>11.3</v>
      </c>
      <c r="AH195" s="52">
        <v>61240</v>
      </c>
      <c r="AI195" s="52">
        <v>2862</v>
      </c>
      <c r="AJ195" s="52">
        <v>3635</v>
      </c>
      <c r="AK195" s="69">
        <v>1</v>
      </c>
      <c r="AL195" s="72">
        <v>36.4</v>
      </c>
      <c r="AM195" s="69">
        <v>1</v>
      </c>
      <c r="AN195" s="72">
        <v>44.3</v>
      </c>
      <c r="AO195" s="69">
        <v>1</v>
      </c>
      <c r="AP195" s="72">
        <v>30.9</v>
      </c>
      <c r="AQ195" s="69">
        <v>1</v>
      </c>
      <c r="AR195" s="72">
        <v>37.1</v>
      </c>
      <c r="AS195" s="72">
        <v>33</v>
      </c>
      <c r="AT195" s="72">
        <v>40.1</v>
      </c>
      <c r="AU195" s="72">
        <v>42</v>
      </c>
      <c r="AV195" s="72">
        <v>19.600000000000001</v>
      </c>
      <c r="AW195" s="72">
        <v>42</v>
      </c>
      <c r="AX195" s="72">
        <v>39.200000000000003</v>
      </c>
    </row>
    <row r="196" spans="1:50" s="6" customFormat="1" ht="30" customHeight="1">
      <c r="A196" s="44" t="s">
        <v>1864</v>
      </c>
      <c r="B196" s="6">
        <v>6</v>
      </c>
      <c r="C196" s="6">
        <v>485</v>
      </c>
      <c r="D196" s="47" t="s">
        <v>389</v>
      </c>
      <c r="E196" s="6">
        <v>1</v>
      </c>
      <c r="F196" s="48" t="s">
        <v>1863</v>
      </c>
      <c r="G196" s="47" t="s">
        <v>203</v>
      </c>
      <c r="H196" s="47"/>
      <c r="I196" s="6">
        <v>8</v>
      </c>
      <c r="J196" s="48" t="s">
        <v>44</v>
      </c>
      <c r="K196" s="47"/>
      <c r="L196" s="47"/>
      <c r="M196" s="6">
        <v>1</v>
      </c>
      <c r="N196" s="6">
        <v>2</v>
      </c>
      <c r="O196" s="55">
        <v>0.1</v>
      </c>
      <c r="P196" s="6">
        <v>61310</v>
      </c>
      <c r="Q196" s="58" t="s">
        <v>44</v>
      </c>
      <c r="R196" s="47"/>
      <c r="S196" s="59">
        <v>2</v>
      </c>
      <c r="T196" s="6">
        <v>0</v>
      </c>
      <c r="U196" s="6">
        <v>0</v>
      </c>
      <c r="Y196" s="6">
        <v>3684</v>
      </c>
      <c r="Z196" s="6">
        <v>333</v>
      </c>
      <c r="AA196" s="6">
        <v>4017</v>
      </c>
      <c r="AB196" s="6">
        <v>4552</v>
      </c>
      <c r="AC196" s="6">
        <v>550</v>
      </c>
      <c r="AD196" s="6">
        <v>5102</v>
      </c>
      <c r="AE196" s="64">
        <v>1.27</v>
      </c>
      <c r="AF196" s="55">
        <v>12.6</v>
      </c>
      <c r="AG196" s="55">
        <v>8.3000000000000007</v>
      </c>
      <c r="AH196" s="6">
        <v>61250</v>
      </c>
      <c r="AI196" s="6">
        <v>4114</v>
      </c>
      <c r="AJ196" s="6">
        <v>5307</v>
      </c>
      <c r="AK196" s="67">
        <v>2</v>
      </c>
      <c r="AL196" s="70">
        <v>13.4</v>
      </c>
      <c r="AM196" s="67">
        <v>2</v>
      </c>
      <c r="AN196" s="70">
        <v>4.0999999999999996</v>
      </c>
      <c r="AO196" s="67">
        <v>1</v>
      </c>
      <c r="AP196" s="70">
        <v>13.4</v>
      </c>
      <c r="AQ196" s="67">
        <v>1</v>
      </c>
      <c r="AR196" s="70">
        <v>4.0999999999999996</v>
      </c>
      <c r="AS196" s="70">
        <v>13.4</v>
      </c>
      <c r="AT196" s="70">
        <v>4.0999999999999996</v>
      </c>
      <c r="AU196" s="70">
        <v>11.4</v>
      </c>
      <c r="AV196" s="70">
        <v>11.9</v>
      </c>
      <c r="AW196" s="70">
        <v>7.9</v>
      </c>
      <c r="AX196" s="70">
        <v>6.1</v>
      </c>
    </row>
    <row r="197" spans="1:50" s="52" customFormat="1" ht="30" customHeight="1">
      <c r="A197" s="46" t="s">
        <v>2002</v>
      </c>
      <c r="B197" s="52">
        <v>6</v>
      </c>
      <c r="C197" s="52">
        <v>486</v>
      </c>
      <c r="D197" s="53" t="s">
        <v>459</v>
      </c>
      <c r="E197" s="52">
        <v>1</v>
      </c>
      <c r="F197" s="54" t="s">
        <v>2000</v>
      </c>
      <c r="G197" s="53" t="s">
        <v>251</v>
      </c>
      <c r="H197" s="53"/>
      <c r="I197" s="52">
        <v>1</v>
      </c>
      <c r="J197" s="54" t="s">
        <v>2001</v>
      </c>
      <c r="K197" s="53" t="s">
        <v>389</v>
      </c>
      <c r="L197" s="53"/>
      <c r="M197" s="52">
        <v>1</v>
      </c>
      <c r="N197" s="52">
        <v>2</v>
      </c>
      <c r="O197" s="57">
        <v>4</v>
      </c>
      <c r="P197" s="52">
        <v>61320</v>
      </c>
      <c r="Q197" s="62" t="s">
        <v>44</v>
      </c>
      <c r="R197" s="53"/>
      <c r="S197" s="63">
        <v>2</v>
      </c>
      <c r="T197" s="52">
        <v>0</v>
      </c>
      <c r="U197" s="52">
        <v>0</v>
      </c>
      <c r="Y197" s="52">
        <v>195</v>
      </c>
      <c r="Z197" s="52">
        <v>13</v>
      </c>
      <c r="AA197" s="52">
        <v>208</v>
      </c>
      <c r="AB197" s="52">
        <v>221</v>
      </c>
      <c r="AC197" s="52">
        <v>14</v>
      </c>
      <c r="AD197" s="52">
        <v>235</v>
      </c>
      <c r="AE197" s="66">
        <v>1.1299999999999999</v>
      </c>
      <c r="AF197" s="57">
        <v>12.5</v>
      </c>
      <c r="AG197" s="57">
        <v>6.3</v>
      </c>
      <c r="AH197" s="52">
        <v>61260</v>
      </c>
      <c r="AI197" s="52">
        <v>228</v>
      </c>
      <c r="AJ197" s="52">
        <v>290</v>
      </c>
      <c r="AK197" s="69">
        <v>1</v>
      </c>
      <c r="AL197" s="72">
        <v>49.8</v>
      </c>
      <c r="AM197" s="69">
        <v>1</v>
      </c>
      <c r="AN197" s="72">
        <v>36.6</v>
      </c>
      <c r="AO197" s="69">
        <v>1</v>
      </c>
      <c r="AP197" s="72">
        <v>46.3</v>
      </c>
      <c r="AQ197" s="69">
        <v>1</v>
      </c>
      <c r="AR197" s="72">
        <v>45</v>
      </c>
      <c r="AS197" s="72">
        <v>47.3</v>
      </c>
      <c r="AT197" s="72">
        <v>40.9</v>
      </c>
      <c r="AU197" s="72">
        <v>59.2</v>
      </c>
      <c r="AV197" s="72">
        <v>62.7</v>
      </c>
      <c r="AW197" s="72">
        <v>42</v>
      </c>
      <c r="AX197" s="72">
        <v>45.7</v>
      </c>
    </row>
    <row r="198" spans="1:50" s="6" customFormat="1" ht="30" customHeight="1">
      <c r="A198" s="44" t="s">
        <v>1339</v>
      </c>
      <c r="B198" s="6">
        <v>6</v>
      </c>
      <c r="C198" s="6">
        <v>487</v>
      </c>
      <c r="D198" s="47" t="s">
        <v>372</v>
      </c>
      <c r="E198" s="6">
        <v>1</v>
      </c>
      <c r="F198" s="48" t="s">
        <v>1337</v>
      </c>
      <c r="G198" s="47" t="s">
        <v>209</v>
      </c>
      <c r="H198" s="47"/>
      <c r="I198" s="6">
        <v>8</v>
      </c>
      <c r="J198" s="48" t="s">
        <v>44</v>
      </c>
      <c r="K198" s="47"/>
      <c r="L198" s="47"/>
      <c r="M198" s="6">
        <v>1</v>
      </c>
      <c r="N198" s="6">
        <v>2</v>
      </c>
      <c r="O198" s="55">
        <v>1.4</v>
      </c>
      <c r="P198" s="6">
        <v>61330</v>
      </c>
      <c r="Q198" s="58" t="s">
        <v>44</v>
      </c>
      <c r="R198" s="47"/>
      <c r="S198" s="59">
        <v>2</v>
      </c>
      <c r="T198" s="6">
        <v>0</v>
      </c>
      <c r="U198" s="6">
        <v>0</v>
      </c>
      <c r="Y198" s="6">
        <v>352</v>
      </c>
      <c r="Z198" s="6">
        <v>32</v>
      </c>
      <c r="AA198" s="6">
        <v>384</v>
      </c>
      <c r="AB198" s="6">
        <v>425</v>
      </c>
      <c r="AC198" s="6">
        <v>51</v>
      </c>
      <c r="AD198" s="6">
        <v>476</v>
      </c>
      <c r="AE198" s="64">
        <v>1.24</v>
      </c>
      <c r="AF198" s="55">
        <v>10.6</v>
      </c>
      <c r="AG198" s="55">
        <v>8.4</v>
      </c>
      <c r="AH198" s="6">
        <v>61270</v>
      </c>
      <c r="AI198" s="6">
        <v>420</v>
      </c>
      <c r="AJ198" s="6">
        <v>533</v>
      </c>
      <c r="AK198" s="67">
        <v>3</v>
      </c>
      <c r="AL198" s="70">
        <v>38.200000000000003</v>
      </c>
      <c r="AM198" s="67">
        <v>3</v>
      </c>
      <c r="AN198" s="70">
        <v>38.200000000000003</v>
      </c>
      <c r="AO198" s="67">
        <v>3</v>
      </c>
      <c r="AP198" s="70">
        <v>38.200000000000003</v>
      </c>
      <c r="AQ198" s="67">
        <v>3</v>
      </c>
      <c r="AR198" s="70">
        <v>38.200000000000003</v>
      </c>
      <c r="AS198" s="70">
        <v>38.200000000000003</v>
      </c>
      <c r="AT198" s="70">
        <v>38.200000000000003</v>
      </c>
      <c r="AU198" s="70">
        <v>38.200000000000003</v>
      </c>
      <c r="AV198" s="70">
        <v>38.200000000000003</v>
      </c>
      <c r="AW198" s="70">
        <v>38.200000000000003</v>
      </c>
      <c r="AX198" s="70">
        <v>38.200000000000003</v>
      </c>
    </row>
    <row r="199" spans="1:50" s="52" customFormat="1" ht="30" customHeight="1">
      <c r="A199" s="46" t="s">
        <v>1679</v>
      </c>
      <c r="B199" s="52">
        <v>6</v>
      </c>
      <c r="C199" s="52">
        <v>487</v>
      </c>
      <c r="D199" s="53" t="s">
        <v>372</v>
      </c>
      <c r="E199" s="52">
        <v>8</v>
      </c>
      <c r="F199" s="54" t="s">
        <v>44</v>
      </c>
      <c r="G199" s="53"/>
      <c r="H199" s="53"/>
      <c r="I199" s="52">
        <v>1</v>
      </c>
      <c r="J199" s="54" t="s">
        <v>1678</v>
      </c>
      <c r="K199" s="53" t="s">
        <v>198</v>
      </c>
      <c r="L199" s="53"/>
      <c r="M199" s="52">
        <v>1</v>
      </c>
      <c r="N199" s="52">
        <v>2</v>
      </c>
      <c r="O199" s="57">
        <v>5</v>
      </c>
      <c r="P199" s="52">
        <v>61340</v>
      </c>
      <c r="Q199" s="62" t="s">
        <v>44</v>
      </c>
      <c r="R199" s="53"/>
      <c r="S199" s="63">
        <v>2</v>
      </c>
      <c r="T199" s="52">
        <v>0</v>
      </c>
      <c r="U199" s="52">
        <v>0</v>
      </c>
      <c r="Y199" s="52">
        <v>3684</v>
      </c>
      <c r="Z199" s="52">
        <v>333</v>
      </c>
      <c r="AA199" s="52">
        <v>4017</v>
      </c>
      <c r="AB199" s="52">
        <v>4552</v>
      </c>
      <c r="AC199" s="52">
        <v>550</v>
      </c>
      <c r="AD199" s="52">
        <v>5102</v>
      </c>
      <c r="AE199" s="66">
        <v>1.27</v>
      </c>
      <c r="AF199" s="57">
        <v>12.6</v>
      </c>
      <c r="AG199" s="57">
        <v>8.3000000000000007</v>
      </c>
      <c r="AH199" s="52">
        <v>61280</v>
      </c>
      <c r="AI199" s="52">
        <v>4114</v>
      </c>
      <c r="AJ199" s="52">
        <v>5307</v>
      </c>
      <c r="AK199" s="69">
        <v>2</v>
      </c>
      <c r="AL199" s="72">
        <v>31.9</v>
      </c>
      <c r="AM199" s="69">
        <v>2</v>
      </c>
      <c r="AN199" s="72">
        <v>23.3</v>
      </c>
      <c r="AO199" s="69">
        <v>1</v>
      </c>
      <c r="AP199" s="72">
        <v>31.9</v>
      </c>
      <c r="AQ199" s="69">
        <v>1</v>
      </c>
      <c r="AR199" s="72">
        <v>23.3</v>
      </c>
      <c r="AS199" s="72">
        <v>31.9</v>
      </c>
      <c r="AT199" s="72">
        <v>23.3</v>
      </c>
      <c r="AU199" s="72">
        <v>37.200000000000003</v>
      </c>
      <c r="AV199" s="72">
        <v>37.200000000000003</v>
      </c>
      <c r="AW199" s="72">
        <v>37.200000000000003</v>
      </c>
      <c r="AX199" s="72">
        <v>37.200000000000003</v>
      </c>
    </row>
    <row r="200" spans="1:50" s="6" customFormat="1" ht="30" customHeight="1">
      <c r="A200" s="44" t="s">
        <v>1872</v>
      </c>
      <c r="B200" s="6">
        <v>6</v>
      </c>
      <c r="C200" s="6">
        <v>488</v>
      </c>
      <c r="D200" s="47" t="s">
        <v>388</v>
      </c>
      <c r="E200" s="6">
        <v>1</v>
      </c>
      <c r="F200" s="48" t="s">
        <v>1871</v>
      </c>
      <c r="G200" s="47" t="s">
        <v>203</v>
      </c>
      <c r="H200" s="47"/>
      <c r="I200" s="6">
        <v>2</v>
      </c>
      <c r="J200" s="48" t="s">
        <v>1427</v>
      </c>
      <c r="K200" s="47" t="s">
        <v>390</v>
      </c>
      <c r="L200" s="47"/>
      <c r="M200" s="6">
        <v>1</v>
      </c>
      <c r="N200" s="6">
        <v>2</v>
      </c>
      <c r="O200" s="55">
        <v>1.4</v>
      </c>
      <c r="P200" s="6">
        <v>61350</v>
      </c>
      <c r="Q200" s="58" t="s">
        <v>44</v>
      </c>
      <c r="R200" s="47"/>
      <c r="S200" s="59">
        <v>2</v>
      </c>
      <c r="T200" s="6">
        <v>0</v>
      </c>
      <c r="U200" s="6">
        <v>0</v>
      </c>
      <c r="Y200" s="6">
        <v>1316</v>
      </c>
      <c r="Z200" s="6">
        <v>90</v>
      </c>
      <c r="AA200" s="6">
        <v>1406</v>
      </c>
      <c r="AB200" s="6">
        <v>1554</v>
      </c>
      <c r="AC200" s="6">
        <v>133</v>
      </c>
      <c r="AD200" s="6">
        <v>1687</v>
      </c>
      <c r="AE200" s="64">
        <v>1.2</v>
      </c>
      <c r="AF200" s="55">
        <v>16.3</v>
      </c>
      <c r="AG200" s="55">
        <v>6.4</v>
      </c>
      <c r="AH200" s="6">
        <v>61290</v>
      </c>
      <c r="AI200" s="6">
        <v>1457</v>
      </c>
      <c r="AJ200" s="6">
        <v>1778</v>
      </c>
      <c r="AK200" s="67">
        <v>1</v>
      </c>
      <c r="AL200" s="70">
        <v>39.4</v>
      </c>
      <c r="AM200" s="67">
        <v>1</v>
      </c>
      <c r="AN200" s="70">
        <v>49</v>
      </c>
      <c r="AO200" s="67">
        <v>1</v>
      </c>
      <c r="AP200" s="70">
        <v>45.9</v>
      </c>
      <c r="AQ200" s="67">
        <v>1</v>
      </c>
      <c r="AR200" s="70">
        <v>48.5</v>
      </c>
      <c r="AS200" s="70">
        <v>42.7</v>
      </c>
      <c r="AT200" s="70">
        <v>48.8</v>
      </c>
      <c r="AU200" s="70">
        <v>45</v>
      </c>
      <c r="AV200" s="70">
        <v>52.5</v>
      </c>
      <c r="AW200" s="70">
        <v>50.6</v>
      </c>
      <c r="AX200" s="70">
        <v>53.4</v>
      </c>
    </row>
    <row r="201" spans="1:50" s="52" customFormat="1" ht="30" customHeight="1">
      <c r="A201" s="46" t="s">
        <v>1423</v>
      </c>
      <c r="B201" s="52">
        <v>6</v>
      </c>
      <c r="C201" s="52">
        <v>488</v>
      </c>
      <c r="D201" s="53" t="s">
        <v>388</v>
      </c>
      <c r="E201" s="52">
        <v>2</v>
      </c>
      <c r="F201" s="54" t="s">
        <v>1427</v>
      </c>
      <c r="G201" s="53" t="s">
        <v>390</v>
      </c>
      <c r="H201" s="53"/>
      <c r="I201" s="52">
        <v>1</v>
      </c>
      <c r="J201" s="54" t="s">
        <v>1422</v>
      </c>
      <c r="K201" s="53" t="s">
        <v>249</v>
      </c>
      <c r="L201" s="53"/>
      <c r="M201" s="52">
        <v>1</v>
      </c>
      <c r="N201" s="52">
        <v>2</v>
      </c>
      <c r="O201" s="57">
        <v>0.7</v>
      </c>
      <c r="P201" s="52">
        <v>61350</v>
      </c>
      <c r="Q201" s="62" t="s">
        <v>44</v>
      </c>
      <c r="R201" s="53"/>
      <c r="S201" s="63">
        <v>2</v>
      </c>
      <c r="T201" s="52">
        <v>0</v>
      </c>
      <c r="U201" s="52">
        <v>0</v>
      </c>
      <c r="Y201" s="52">
        <v>1316</v>
      </c>
      <c r="Z201" s="52">
        <v>90</v>
      </c>
      <c r="AA201" s="52">
        <v>1406</v>
      </c>
      <c r="AB201" s="52">
        <v>1554</v>
      </c>
      <c r="AC201" s="52">
        <v>133</v>
      </c>
      <c r="AD201" s="52">
        <v>1687</v>
      </c>
      <c r="AE201" s="66">
        <v>1.2</v>
      </c>
      <c r="AF201" s="57">
        <v>16.3</v>
      </c>
      <c r="AG201" s="57">
        <v>6.4</v>
      </c>
      <c r="AH201" s="52">
        <v>61290</v>
      </c>
      <c r="AI201" s="52">
        <v>1457</v>
      </c>
      <c r="AJ201" s="52">
        <v>1778</v>
      </c>
      <c r="AK201" s="69">
        <v>1</v>
      </c>
      <c r="AL201" s="72">
        <v>38.6</v>
      </c>
      <c r="AM201" s="69">
        <v>1</v>
      </c>
      <c r="AN201" s="72">
        <v>45.4</v>
      </c>
      <c r="AO201" s="69">
        <v>1</v>
      </c>
      <c r="AP201" s="72">
        <v>39.700000000000003</v>
      </c>
      <c r="AQ201" s="69">
        <v>1</v>
      </c>
      <c r="AR201" s="72">
        <v>43.9</v>
      </c>
      <c r="AS201" s="72">
        <v>39.200000000000003</v>
      </c>
      <c r="AT201" s="72">
        <v>44.7</v>
      </c>
      <c r="AU201" s="72">
        <v>7.4</v>
      </c>
      <c r="AV201" s="72">
        <v>31.7</v>
      </c>
      <c r="AW201" s="72">
        <v>43.4</v>
      </c>
      <c r="AX201" s="72">
        <v>36</v>
      </c>
    </row>
    <row r="202" spans="1:50" s="6" customFormat="1" ht="30" customHeight="1">
      <c r="A202" s="44" t="s">
        <v>1427</v>
      </c>
      <c r="B202" s="6">
        <v>6</v>
      </c>
      <c r="C202" s="6">
        <v>489</v>
      </c>
      <c r="D202" s="47" t="s">
        <v>390</v>
      </c>
      <c r="E202" s="6">
        <v>1</v>
      </c>
      <c r="F202" s="48" t="s">
        <v>1872</v>
      </c>
      <c r="G202" s="47" t="s">
        <v>388</v>
      </c>
      <c r="H202" s="47"/>
      <c r="I202" s="6">
        <v>1</v>
      </c>
      <c r="J202" s="48" t="s">
        <v>1426</v>
      </c>
      <c r="K202" s="47" t="s">
        <v>249</v>
      </c>
      <c r="L202" s="47"/>
      <c r="M202" s="6">
        <v>1</v>
      </c>
      <c r="N202" s="6">
        <v>2</v>
      </c>
      <c r="O202" s="55">
        <v>5.5</v>
      </c>
      <c r="P202" s="6">
        <v>61360</v>
      </c>
      <c r="Q202" s="58" t="s">
        <v>44</v>
      </c>
      <c r="R202" s="47"/>
      <c r="S202" s="59">
        <v>2</v>
      </c>
      <c r="T202" s="6">
        <v>0</v>
      </c>
      <c r="U202" s="6">
        <v>0</v>
      </c>
      <c r="Y202" s="6">
        <v>649</v>
      </c>
      <c r="Z202" s="6">
        <v>67</v>
      </c>
      <c r="AA202" s="6">
        <v>716</v>
      </c>
      <c r="AB202" s="6">
        <v>742</v>
      </c>
      <c r="AC202" s="6">
        <v>89</v>
      </c>
      <c r="AD202" s="6">
        <v>831</v>
      </c>
      <c r="AE202" s="64">
        <v>1.1599999999999999</v>
      </c>
      <c r="AF202" s="55">
        <v>11.9</v>
      </c>
      <c r="AG202" s="55">
        <v>9.3000000000000007</v>
      </c>
      <c r="AH202" s="6">
        <v>61300</v>
      </c>
      <c r="AI202" s="6">
        <v>760</v>
      </c>
      <c r="AJ202" s="6">
        <v>920</v>
      </c>
      <c r="AK202" s="67">
        <v>1</v>
      </c>
      <c r="AL202" s="70">
        <v>50.4</v>
      </c>
      <c r="AM202" s="67">
        <v>1</v>
      </c>
      <c r="AN202" s="70">
        <v>48.9</v>
      </c>
      <c r="AO202" s="67">
        <v>1</v>
      </c>
      <c r="AP202" s="70">
        <v>45</v>
      </c>
      <c r="AQ202" s="67">
        <v>1</v>
      </c>
      <c r="AR202" s="70">
        <v>43.7</v>
      </c>
      <c r="AS202" s="70">
        <v>47.3</v>
      </c>
      <c r="AT202" s="70">
        <v>45.8</v>
      </c>
      <c r="AU202" s="70">
        <v>51.2</v>
      </c>
      <c r="AV202" s="70">
        <v>49</v>
      </c>
      <c r="AW202" s="70">
        <v>47.6</v>
      </c>
      <c r="AX202" s="70">
        <v>49.8</v>
      </c>
    </row>
    <row r="203" spans="1:50" s="52" customFormat="1" ht="30" customHeight="1">
      <c r="A203" s="46" t="s">
        <v>2003</v>
      </c>
      <c r="B203" s="52">
        <v>6</v>
      </c>
      <c r="C203" s="52">
        <v>490</v>
      </c>
      <c r="D203" s="53" t="s">
        <v>261</v>
      </c>
      <c r="E203" s="52">
        <v>1</v>
      </c>
      <c r="F203" s="54" t="s">
        <v>1424</v>
      </c>
      <c r="G203" s="53" t="s">
        <v>249</v>
      </c>
      <c r="H203" s="53"/>
      <c r="I203" s="52">
        <v>1</v>
      </c>
      <c r="J203" s="54" t="s">
        <v>2004</v>
      </c>
      <c r="K203" s="53" t="s">
        <v>251</v>
      </c>
      <c r="L203" s="53"/>
      <c r="M203" s="52">
        <v>1</v>
      </c>
      <c r="N203" s="52">
        <v>2</v>
      </c>
      <c r="O203" s="57">
        <v>2.5</v>
      </c>
      <c r="P203" s="52">
        <v>61370</v>
      </c>
      <c r="Q203" s="62" t="s">
        <v>44</v>
      </c>
      <c r="R203" s="53"/>
      <c r="S203" s="63">
        <v>2</v>
      </c>
      <c r="T203" s="52">
        <v>0</v>
      </c>
      <c r="U203" s="52">
        <v>0</v>
      </c>
      <c r="Y203" s="52">
        <v>1055</v>
      </c>
      <c r="Z203" s="52">
        <v>112</v>
      </c>
      <c r="AA203" s="52">
        <v>1167</v>
      </c>
      <c r="AB203" s="52">
        <v>1246</v>
      </c>
      <c r="AC203" s="52">
        <v>143</v>
      </c>
      <c r="AD203" s="52">
        <v>1389</v>
      </c>
      <c r="AE203" s="66">
        <v>1.19</v>
      </c>
      <c r="AF203" s="57">
        <v>11</v>
      </c>
      <c r="AG203" s="57">
        <v>9.6</v>
      </c>
      <c r="AH203" s="52">
        <v>61310</v>
      </c>
      <c r="AI203" s="52">
        <v>1217</v>
      </c>
      <c r="AJ203" s="52">
        <v>1485</v>
      </c>
      <c r="AK203" s="69">
        <v>1</v>
      </c>
      <c r="AL203" s="72">
        <v>44.4</v>
      </c>
      <c r="AM203" s="69">
        <v>1</v>
      </c>
      <c r="AN203" s="72">
        <v>43.4</v>
      </c>
      <c r="AO203" s="69">
        <v>1</v>
      </c>
      <c r="AP203" s="72">
        <v>45.2</v>
      </c>
      <c r="AQ203" s="69">
        <v>1</v>
      </c>
      <c r="AR203" s="72">
        <v>48.4</v>
      </c>
      <c r="AS203" s="72">
        <v>44.9</v>
      </c>
      <c r="AT203" s="72">
        <v>46.5</v>
      </c>
      <c r="AU203" s="72">
        <v>46.7</v>
      </c>
      <c r="AV203" s="72">
        <v>50.9</v>
      </c>
      <c r="AW203" s="72">
        <v>46.8</v>
      </c>
      <c r="AX203" s="72">
        <v>54.6</v>
      </c>
    </row>
    <row r="204" spans="1:50" s="6" customFormat="1" ht="30" customHeight="1">
      <c r="A204" s="44" t="s">
        <v>2005</v>
      </c>
      <c r="B204" s="6">
        <v>6</v>
      </c>
      <c r="C204" s="6">
        <v>490</v>
      </c>
      <c r="D204" s="47" t="s">
        <v>261</v>
      </c>
      <c r="E204" s="6">
        <v>1</v>
      </c>
      <c r="F204" s="48" t="s">
        <v>2004</v>
      </c>
      <c r="G204" s="47" t="s">
        <v>251</v>
      </c>
      <c r="H204" s="47"/>
      <c r="I204" s="6">
        <v>2</v>
      </c>
      <c r="J204" s="48" t="s">
        <v>2006</v>
      </c>
      <c r="K204" s="47" t="s">
        <v>251</v>
      </c>
      <c r="L204" s="47"/>
      <c r="M204" s="6">
        <v>1</v>
      </c>
      <c r="N204" s="6">
        <v>2</v>
      </c>
      <c r="O204" s="55">
        <v>1</v>
      </c>
      <c r="P204" s="6">
        <v>61370</v>
      </c>
      <c r="Q204" s="58" t="s">
        <v>44</v>
      </c>
      <c r="R204" s="47"/>
      <c r="S204" s="59">
        <v>2</v>
      </c>
      <c r="T204" s="6">
        <v>0</v>
      </c>
      <c r="U204" s="6">
        <v>0</v>
      </c>
      <c r="Y204" s="6">
        <v>1055</v>
      </c>
      <c r="Z204" s="6">
        <v>112</v>
      </c>
      <c r="AA204" s="6">
        <v>1167</v>
      </c>
      <c r="AB204" s="6">
        <v>1246</v>
      </c>
      <c r="AC204" s="6">
        <v>143</v>
      </c>
      <c r="AD204" s="6">
        <v>1389</v>
      </c>
      <c r="AE204" s="64">
        <v>1.19</v>
      </c>
      <c r="AF204" s="55">
        <v>11</v>
      </c>
      <c r="AG204" s="55">
        <v>9.6</v>
      </c>
      <c r="AH204" s="6">
        <v>61310</v>
      </c>
      <c r="AI204" s="6">
        <v>1217</v>
      </c>
      <c r="AJ204" s="6">
        <v>1485</v>
      </c>
      <c r="AK204" s="67">
        <v>1</v>
      </c>
      <c r="AL204" s="70">
        <v>35.6</v>
      </c>
      <c r="AM204" s="67">
        <v>1</v>
      </c>
      <c r="AN204" s="70">
        <v>40.799999999999997</v>
      </c>
      <c r="AO204" s="67">
        <v>1</v>
      </c>
      <c r="AP204" s="70">
        <v>47.1</v>
      </c>
      <c r="AQ204" s="67">
        <v>1</v>
      </c>
      <c r="AR204" s="70">
        <v>43.7</v>
      </c>
      <c r="AS204" s="70">
        <v>41.5</v>
      </c>
      <c r="AT204" s="70">
        <v>42.6</v>
      </c>
      <c r="AU204" s="70">
        <v>50.2</v>
      </c>
      <c r="AV204" s="70">
        <v>43.5</v>
      </c>
      <c r="AW204" s="70">
        <v>50.1</v>
      </c>
      <c r="AX204" s="70">
        <v>48.7</v>
      </c>
    </row>
    <row r="205" spans="1:50" s="52" customFormat="1" ht="30" customHeight="1">
      <c r="A205" s="46" t="s">
        <v>2007</v>
      </c>
      <c r="B205" s="52">
        <v>6</v>
      </c>
      <c r="C205" s="52">
        <v>490</v>
      </c>
      <c r="D205" s="53" t="s">
        <v>261</v>
      </c>
      <c r="E205" s="52">
        <v>2</v>
      </c>
      <c r="F205" s="54" t="s">
        <v>2006</v>
      </c>
      <c r="G205" s="53" t="s">
        <v>251</v>
      </c>
      <c r="H205" s="53"/>
      <c r="I205" s="52">
        <v>2</v>
      </c>
      <c r="J205" s="54" t="s">
        <v>2008</v>
      </c>
      <c r="K205" s="53" t="s">
        <v>254</v>
      </c>
      <c r="L205" s="53"/>
      <c r="M205" s="52">
        <v>1</v>
      </c>
      <c r="N205" s="52">
        <v>2</v>
      </c>
      <c r="O205" s="57">
        <v>0.8</v>
      </c>
      <c r="P205" s="52">
        <v>61370</v>
      </c>
      <c r="Q205" s="62" t="s">
        <v>44</v>
      </c>
      <c r="R205" s="53"/>
      <c r="S205" s="63">
        <v>2</v>
      </c>
      <c r="T205" s="52">
        <v>0</v>
      </c>
      <c r="U205" s="52">
        <v>0</v>
      </c>
      <c r="Y205" s="52">
        <v>1055</v>
      </c>
      <c r="Z205" s="52">
        <v>112</v>
      </c>
      <c r="AA205" s="52">
        <v>1167</v>
      </c>
      <c r="AB205" s="52">
        <v>1246</v>
      </c>
      <c r="AC205" s="52">
        <v>143</v>
      </c>
      <c r="AD205" s="52">
        <v>1389</v>
      </c>
      <c r="AE205" s="66">
        <v>1.19</v>
      </c>
      <c r="AF205" s="57">
        <v>11</v>
      </c>
      <c r="AG205" s="57">
        <v>9.6</v>
      </c>
      <c r="AH205" s="52">
        <v>61310</v>
      </c>
      <c r="AI205" s="52">
        <v>1217</v>
      </c>
      <c r="AJ205" s="52">
        <v>1485</v>
      </c>
      <c r="AK205" s="69">
        <v>1</v>
      </c>
      <c r="AL205" s="72">
        <v>54.7</v>
      </c>
      <c r="AM205" s="69">
        <v>1</v>
      </c>
      <c r="AN205" s="72">
        <v>53.8</v>
      </c>
      <c r="AO205" s="69">
        <v>1</v>
      </c>
      <c r="AP205" s="72">
        <v>43.7</v>
      </c>
      <c r="AQ205" s="69">
        <v>1</v>
      </c>
      <c r="AR205" s="72">
        <v>32.5</v>
      </c>
      <c r="AS205" s="72">
        <v>47.7</v>
      </c>
      <c r="AT205" s="72">
        <v>37.9</v>
      </c>
      <c r="AU205" s="72">
        <v>59.7</v>
      </c>
      <c r="AV205" s="72">
        <v>55.8</v>
      </c>
      <c r="AW205" s="72">
        <v>61.7</v>
      </c>
      <c r="AX205" s="72">
        <v>60.7</v>
      </c>
    </row>
    <row r="206" spans="1:50" s="6" customFormat="1" ht="30" customHeight="1">
      <c r="A206" s="44" t="s">
        <v>2009</v>
      </c>
      <c r="B206" s="6">
        <v>6</v>
      </c>
      <c r="C206" s="6">
        <v>490</v>
      </c>
      <c r="D206" s="47" t="s">
        <v>261</v>
      </c>
      <c r="E206" s="6">
        <v>2</v>
      </c>
      <c r="F206" s="48" t="s">
        <v>2008</v>
      </c>
      <c r="G206" s="47" t="s">
        <v>254</v>
      </c>
      <c r="H206" s="47"/>
      <c r="I206" s="6">
        <v>8</v>
      </c>
      <c r="J206" s="48" t="s">
        <v>44</v>
      </c>
      <c r="K206" s="47"/>
      <c r="L206" s="47"/>
      <c r="M206" s="6">
        <v>1</v>
      </c>
      <c r="N206" s="6">
        <v>2</v>
      </c>
      <c r="O206" s="55">
        <v>6.4</v>
      </c>
      <c r="P206" s="6">
        <v>61370</v>
      </c>
      <c r="Q206" s="58" t="s">
        <v>44</v>
      </c>
      <c r="R206" s="47"/>
      <c r="S206" s="59">
        <v>2</v>
      </c>
      <c r="T206" s="6">
        <v>0</v>
      </c>
      <c r="U206" s="6">
        <v>0</v>
      </c>
      <c r="Y206" s="6">
        <v>1055</v>
      </c>
      <c r="Z206" s="6">
        <v>112</v>
      </c>
      <c r="AA206" s="6">
        <v>1167</v>
      </c>
      <c r="AB206" s="6">
        <v>1246</v>
      </c>
      <c r="AC206" s="6">
        <v>143</v>
      </c>
      <c r="AD206" s="6">
        <v>1389</v>
      </c>
      <c r="AE206" s="64">
        <v>1.19</v>
      </c>
      <c r="AF206" s="55">
        <v>11</v>
      </c>
      <c r="AG206" s="55">
        <v>9.6</v>
      </c>
      <c r="AH206" s="6">
        <v>61310</v>
      </c>
      <c r="AI206" s="6">
        <v>1217</v>
      </c>
      <c r="AJ206" s="6">
        <v>1485</v>
      </c>
      <c r="AK206" s="67">
        <v>3</v>
      </c>
      <c r="AL206" s="70">
        <v>37.9</v>
      </c>
      <c r="AM206" s="67">
        <v>3</v>
      </c>
      <c r="AN206" s="70">
        <v>37.9</v>
      </c>
      <c r="AO206" s="67">
        <v>3</v>
      </c>
      <c r="AP206" s="70">
        <v>37.9</v>
      </c>
      <c r="AQ206" s="67">
        <v>3</v>
      </c>
      <c r="AR206" s="70">
        <v>37.9</v>
      </c>
      <c r="AS206" s="70">
        <v>37.9</v>
      </c>
      <c r="AT206" s="70">
        <v>37.9</v>
      </c>
      <c r="AU206" s="70">
        <v>37.9</v>
      </c>
      <c r="AV206" s="70">
        <v>37.9</v>
      </c>
      <c r="AW206" s="70">
        <v>37.9</v>
      </c>
      <c r="AX206" s="70">
        <v>37.9</v>
      </c>
    </row>
    <row r="207" spans="1:50" s="52" customFormat="1" ht="30" customHeight="1">
      <c r="A207" s="46" t="s">
        <v>1787</v>
      </c>
      <c r="B207" s="52">
        <v>6</v>
      </c>
      <c r="C207" s="52">
        <v>490</v>
      </c>
      <c r="D207" s="53" t="s">
        <v>261</v>
      </c>
      <c r="E207" s="52">
        <v>8</v>
      </c>
      <c r="F207" s="54" t="s">
        <v>44</v>
      </c>
      <c r="G207" s="53"/>
      <c r="H207" s="53"/>
      <c r="I207" s="52">
        <v>1</v>
      </c>
      <c r="J207" s="54" t="s">
        <v>1786</v>
      </c>
      <c r="K207" s="53" t="s">
        <v>202</v>
      </c>
      <c r="L207" s="53"/>
      <c r="M207" s="52">
        <v>1</v>
      </c>
      <c r="N207" s="52">
        <v>2</v>
      </c>
      <c r="O207" s="57">
        <v>2.8</v>
      </c>
      <c r="P207" s="52">
        <v>61380</v>
      </c>
      <c r="Q207" s="62" t="s">
        <v>44</v>
      </c>
      <c r="R207" s="53"/>
      <c r="S207" s="63">
        <v>2</v>
      </c>
      <c r="T207" s="52">
        <v>0</v>
      </c>
      <c r="U207" s="52">
        <v>0</v>
      </c>
      <c r="Y207" s="52">
        <v>266</v>
      </c>
      <c r="Z207" s="52">
        <v>127</v>
      </c>
      <c r="AA207" s="52">
        <v>393</v>
      </c>
      <c r="AB207" s="52">
        <v>340</v>
      </c>
      <c r="AC207" s="52">
        <v>147</v>
      </c>
      <c r="AD207" s="52">
        <v>487</v>
      </c>
      <c r="AE207" s="66">
        <v>1.24</v>
      </c>
      <c r="AF207" s="57">
        <v>9.8000000000000007</v>
      </c>
      <c r="AG207" s="57">
        <v>32.200000000000003</v>
      </c>
      <c r="AH207" s="52">
        <v>61320</v>
      </c>
      <c r="AI207" s="52">
        <v>430</v>
      </c>
      <c r="AJ207" s="52">
        <v>546</v>
      </c>
      <c r="AK207" s="69">
        <v>3</v>
      </c>
      <c r="AL207" s="72">
        <v>34.1</v>
      </c>
      <c r="AM207" s="69">
        <v>3</v>
      </c>
      <c r="AN207" s="72">
        <v>34.1</v>
      </c>
      <c r="AO207" s="69">
        <v>3</v>
      </c>
      <c r="AP207" s="72">
        <v>34.1</v>
      </c>
      <c r="AQ207" s="69">
        <v>3</v>
      </c>
      <c r="AR207" s="72">
        <v>34.1</v>
      </c>
      <c r="AS207" s="72">
        <v>34.1</v>
      </c>
      <c r="AT207" s="72">
        <v>34.1</v>
      </c>
      <c r="AU207" s="72">
        <v>34.1</v>
      </c>
      <c r="AV207" s="72">
        <v>34.1</v>
      </c>
      <c r="AW207" s="72">
        <v>34.1</v>
      </c>
      <c r="AX207" s="72">
        <v>34.1</v>
      </c>
    </row>
    <row r="208" spans="1:50" s="6" customFormat="1" ht="30" customHeight="1">
      <c r="A208" s="44" t="s">
        <v>970</v>
      </c>
      <c r="B208" s="6">
        <v>6</v>
      </c>
      <c r="C208" s="6">
        <v>490</v>
      </c>
      <c r="D208" s="47" t="s">
        <v>261</v>
      </c>
      <c r="E208" s="6">
        <v>1</v>
      </c>
      <c r="F208" s="48" t="s">
        <v>1719</v>
      </c>
      <c r="G208" s="47" t="s">
        <v>202</v>
      </c>
      <c r="H208" s="47"/>
      <c r="I208" s="6">
        <v>1</v>
      </c>
      <c r="J208" s="48" t="s">
        <v>969</v>
      </c>
      <c r="K208" s="47" t="s">
        <v>152</v>
      </c>
      <c r="L208" s="47"/>
      <c r="M208" s="6">
        <v>1</v>
      </c>
      <c r="N208" s="6">
        <v>2</v>
      </c>
      <c r="O208" s="55">
        <v>2.1</v>
      </c>
      <c r="P208" s="6">
        <v>61390</v>
      </c>
      <c r="Q208" s="58" t="s">
        <v>44</v>
      </c>
      <c r="R208" s="47"/>
      <c r="S208" s="59">
        <v>2</v>
      </c>
      <c r="T208" s="6">
        <v>0</v>
      </c>
      <c r="U208" s="6">
        <v>0</v>
      </c>
      <c r="Y208" s="6">
        <v>266</v>
      </c>
      <c r="Z208" s="6">
        <v>127</v>
      </c>
      <c r="AA208" s="6">
        <v>393</v>
      </c>
      <c r="AB208" s="6">
        <v>340</v>
      </c>
      <c r="AC208" s="6">
        <v>147</v>
      </c>
      <c r="AD208" s="6">
        <v>487</v>
      </c>
      <c r="AE208" s="64">
        <v>1.24</v>
      </c>
      <c r="AF208" s="55">
        <v>9.8000000000000007</v>
      </c>
      <c r="AG208" s="55">
        <v>32.200000000000003</v>
      </c>
      <c r="AH208" s="6">
        <v>61330</v>
      </c>
      <c r="AI208" s="6">
        <v>430</v>
      </c>
      <c r="AJ208" s="6">
        <v>546</v>
      </c>
      <c r="AK208" s="67">
        <v>1</v>
      </c>
      <c r="AL208" s="70">
        <v>23.8</v>
      </c>
      <c r="AM208" s="67">
        <v>1</v>
      </c>
      <c r="AN208" s="70">
        <v>20.399999999999999</v>
      </c>
      <c r="AO208" s="67">
        <v>1</v>
      </c>
      <c r="AP208" s="70">
        <v>18.600000000000001</v>
      </c>
      <c r="AQ208" s="67">
        <v>1</v>
      </c>
      <c r="AR208" s="70">
        <v>17.8</v>
      </c>
      <c r="AS208" s="70">
        <v>19.899999999999999</v>
      </c>
      <c r="AT208" s="70">
        <v>18.600000000000001</v>
      </c>
      <c r="AU208" s="70">
        <v>27.4</v>
      </c>
      <c r="AV208" s="70">
        <v>27.4</v>
      </c>
      <c r="AW208" s="70">
        <v>27.4</v>
      </c>
      <c r="AX208" s="70">
        <v>27.4</v>
      </c>
    </row>
    <row r="209" spans="1:50" s="52" customFormat="1" ht="30" customHeight="1">
      <c r="A209" s="46" t="s">
        <v>2008</v>
      </c>
      <c r="B209" s="52">
        <v>6</v>
      </c>
      <c r="C209" s="52">
        <v>491</v>
      </c>
      <c r="D209" s="53" t="s">
        <v>254</v>
      </c>
      <c r="E209" s="52">
        <v>1</v>
      </c>
      <c r="F209" s="54" t="s">
        <v>2007</v>
      </c>
      <c r="G209" s="53" t="s">
        <v>261</v>
      </c>
      <c r="H209" s="53"/>
      <c r="I209" s="52">
        <v>8</v>
      </c>
      <c r="J209" s="54" t="s">
        <v>44</v>
      </c>
      <c r="K209" s="53"/>
      <c r="L209" s="53"/>
      <c r="M209" s="52">
        <v>1</v>
      </c>
      <c r="N209" s="52">
        <v>2</v>
      </c>
      <c r="O209" s="57">
        <v>1.6</v>
      </c>
      <c r="P209" s="52">
        <v>61400</v>
      </c>
      <c r="Q209" s="62" t="s">
        <v>44</v>
      </c>
      <c r="R209" s="53"/>
      <c r="S209" s="63"/>
      <c r="AE209" s="66"/>
      <c r="AF209" s="57"/>
      <c r="AG209" s="57"/>
      <c r="AH209" s="52">
        <v>61340</v>
      </c>
      <c r="AK209" s="69"/>
      <c r="AL209" s="72"/>
      <c r="AM209" s="69"/>
      <c r="AN209" s="72"/>
      <c r="AO209" s="69"/>
      <c r="AP209" s="72"/>
      <c r="AQ209" s="69"/>
      <c r="AR209" s="72"/>
      <c r="AS209" s="72"/>
      <c r="AT209" s="72"/>
      <c r="AU209" s="72"/>
      <c r="AV209" s="72"/>
      <c r="AW209" s="72"/>
      <c r="AX209" s="72"/>
    </row>
    <row r="210" spans="1:50" s="6" customFormat="1" ht="30" customHeight="1">
      <c r="A210" s="44" t="s">
        <v>1723</v>
      </c>
      <c r="B210" s="6">
        <v>6</v>
      </c>
      <c r="C210" s="6">
        <v>491</v>
      </c>
      <c r="D210" s="47" t="s">
        <v>254</v>
      </c>
      <c r="E210" s="6">
        <v>8</v>
      </c>
      <c r="F210" s="48" t="s">
        <v>44</v>
      </c>
      <c r="G210" s="47"/>
      <c r="H210" s="47"/>
      <c r="I210" s="6">
        <v>1</v>
      </c>
      <c r="J210" s="48" t="s">
        <v>1722</v>
      </c>
      <c r="K210" s="47" t="s">
        <v>258</v>
      </c>
      <c r="L210" s="47"/>
      <c r="M210" s="6">
        <v>1</v>
      </c>
      <c r="N210" s="6">
        <v>2</v>
      </c>
      <c r="O210" s="55">
        <v>4</v>
      </c>
      <c r="P210" s="6">
        <v>61410</v>
      </c>
      <c r="Q210" s="58" t="s">
        <v>44</v>
      </c>
      <c r="R210" s="47"/>
      <c r="S210" s="59"/>
      <c r="AE210" s="64"/>
      <c r="AF210" s="55"/>
      <c r="AG210" s="55"/>
      <c r="AH210" s="6">
        <v>61350</v>
      </c>
      <c r="AK210" s="67"/>
      <c r="AL210" s="70"/>
      <c r="AM210" s="67"/>
      <c r="AN210" s="70"/>
      <c r="AO210" s="67"/>
      <c r="AP210" s="70"/>
      <c r="AQ210" s="67"/>
      <c r="AR210" s="70"/>
      <c r="AS210" s="70"/>
      <c r="AT210" s="70"/>
      <c r="AU210" s="70"/>
      <c r="AV210" s="70"/>
      <c r="AW210" s="70"/>
      <c r="AX210" s="70"/>
    </row>
    <row r="211" spans="1:50" s="52" customFormat="1" ht="30" customHeight="1">
      <c r="A211" s="46" t="s">
        <v>953</v>
      </c>
      <c r="B211" s="52">
        <v>6</v>
      </c>
      <c r="C211" s="52">
        <v>491</v>
      </c>
      <c r="D211" s="53" t="s">
        <v>254</v>
      </c>
      <c r="E211" s="52">
        <v>1</v>
      </c>
      <c r="F211" s="54" t="s">
        <v>1724</v>
      </c>
      <c r="G211" s="53" t="s">
        <v>258</v>
      </c>
      <c r="H211" s="53"/>
      <c r="I211" s="52">
        <v>1</v>
      </c>
      <c r="J211" s="54" t="s">
        <v>952</v>
      </c>
      <c r="K211" s="53" t="s">
        <v>152</v>
      </c>
      <c r="L211" s="53"/>
      <c r="M211" s="52">
        <v>1</v>
      </c>
      <c r="N211" s="52">
        <v>2</v>
      </c>
      <c r="O211" s="57">
        <v>0.4</v>
      </c>
      <c r="P211" s="52">
        <v>61420</v>
      </c>
      <c r="Q211" s="62" t="s">
        <v>44</v>
      </c>
      <c r="R211" s="53"/>
      <c r="S211" s="63">
        <v>2</v>
      </c>
      <c r="T211" s="52">
        <v>0</v>
      </c>
      <c r="U211" s="52">
        <v>0</v>
      </c>
      <c r="Y211" s="52">
        <v>268</v>
      </c>
      <c r="Z211" s="52">
        <v>127</v>
      </c>
      <c r="AA211" s="52">
        <v>395</v>
      </c>
      <c r="AB211" s="52">
        <v>343</v>
      </c>
      <c r="AC211" s="52">
        <v>147</v>
      </c>
      <c r="AD211" s="52">
        <v>490</v>
      </c>
      <c r="AE211" s="66">
        <v>1.24</v>
      </c>
      <c r="AF211" s="57">
        <v>9.8000000000000007</v>
      </c>
      <c r="AG211" s="57">
        <v>32.200000000000003</v>
      </c>
      <c r="AH211" s="52">
        <v>61360</v>
      </c>
      <c r="AI211" s="52">
        <v>432</v>
      </c>
      <c r="AJ211" s="52">
        <v>540</v>
      </c>
      <c r="AK211" s="69">
        <v>1</v>
      </c>
      <c r="AL211" s="72">
        <v>33.799999999999997</v>
      </c>
      <c r="AM211" s="69">
        <v>1</v>
      </c>
      <c r="AN211" s="72">
        <v>20.3</v>
      </c>
      <c r="AO211" s="69">
        <v>1</v>
      </c>
      <c r="AP211" s="72">
        <v>35.200000000000003</v>
      </c>
      <c r="AQ211" s="69">
        <v>1</v>
      </c>
      <c r="AR211" s="72">
        <v>23.1</v>
      </c>
      <c r="AS211" s="72">
        <v>34.799999999999997</v>
      </c>
      <c r="AT211" s="72">
        <v>22.1</v>
      </c>
      <c r="AU211" s="72">
        <v>34.299999999999997</v>
      </c>
      <c r="AV211" s="72">
        <v>22.1</v>
      </c>
      <c r="AW211" s="72">
        <v>41.4</v>
      </c>
      <c r="AX211" s="72">
        <v>23.3</v>
      </c>
    </row>
    <row r="212" spans="1:50" s="6" customFormat="1" ht="30" customHeight="1">
      <c r="A212" s="44" t="s">
        <v>1877</v>
      </c>
      <c r="B212" s="6">
        <v>6</v>
      </c>
      <c r="C212" s="6">
        <v>492</v>
      </c>
      <c r="D212" s="47" t="s">
        <v>247</v>
      </c>
      <c r="E212" s="6">
        <v>1</v>
      </c>
      <c r="F212" s="48" t="s">
        <v>1875</v>
      </c>
      <c r="G212" s="47" t="s">
        <v>203</v>
      </c>
      <c r="H212" s="47"/>
      <c r="I212" s="6">
        <v>6</v>
      </c>
      <c r="J212" s="48" t="s">
        <v>44</v>
      </c>
      <c r="K212" s="47" t="s">
        <v>391</v>
      </c>
      <c r="L212" s="47"/>
      <c r="M212" s="6">
        <v>1</v>
      </c>
      <c r="N212" s="6">
        <v>2</v>
      </c>
      <c r="O212" s="55">
        <v>0.3</v>
      </c>
      <c r="P212" s="6">
        <v>61430</v>
      </c>
      <c r="Q212" s="58" t="s">
        <v>1732</v>
      </c>
      <c r="R212" s="47" t="s">
        <v>2470</v>
      </c>
      <c r="S212" s="59">
        <v>1</v>
      </c>
      <c r="T212" s="6">
        <v>0</v>
      </c>
      <c r="U212" s="6">
        <v>1</v>
      </c>
      <c r="V212" s="6">
        <v>20211118</v>
      </c>
      <c r="W212" s="6">
        <v>10</v>
      </c>
      <c r="X212" s="6">
        <v>20</v>
      </c>
      <c r="Y212" s="6">
        <v>634</v>
      </c>
      <c r="Z212" s="6">
        <v>39</v>
      </c>
      <c r="AA212" s="6">
        <v>673</v>
      </c>
      <c r="AB212" s="6">
        <v>721</v>
      </c>
      <c r="AC212" s="6">
        <v>60</v>
      </c>
      <c r="AD212" s="6">
        <v>781</v>
      </c>
      <c r="AE212" s="64">
        <v>1.1599999999999999</v>
      </c>
      <c r="AF212" s="55">
        <v>15.3</v>
      </c>
      <c r="AG212" s="55">
        <v>5.8</v>
      </c>
      <c r="AH212" s="6">
        <v>61370</v>
      </c>
      <c r="AI212" s="6">
        <v>797</v>
      </c>
      <c r="AJ212" s="6">
        <v>972</v>
      </c>
      <c r="AK212" s="67">
        <v>1</v>
      </c>
      <c r="AL212" s="70">
        <v>33.299999999999997</v>
      </c>
      <c r="AM212" s="67">
        <v>1</v>
      </c>
      <c r="AN212" s="70">
        <v>38.299999999999997</v>
      </c>
      <c r="AO212" s="67">
        <v>1</v>
      </c>
      <c r="AP212" s="70">
        <v>32.200000000000003</v>
      </c>
      <c r="AQ212" s="67">
        <v>1</v>
      </c>
      <c r="AR212" s="70">
        <v>35.299999999999997</v>
      </c>
      <c r="AS212" s="70">
        <v>32.700000000000003</v>
      </c>
      <c r="AT212" s="70">
        <v>36.5</v>
      </c>
      <c r="AU212" s="70">
        <v>31.9</v>
      </c>
      <c r="AV212" s="70">
        <v>36.9</v>
      </c>
      <c r="AW212" s="70">
        <v>44</v>
      </c>
      <c r="AX212" s="70">
        <v>38.299999999999997</v>
      </c>
    </row>
    <row r="213" spans="1:50" s="52" customFormat="1" ht="30" customHeight="1">
      <c r="A213" s="46" t="s">
        <v>1732</v>
      </c>
      <c r="B213" s="52">
        <v>6</v>
      </c>
      <c r="C213" s="52">
        <v>492</v>
      </c>
      <c r="D213" s="53" t="s">
        <v>247</v>
      </c>
      <c r="E213" s="52">
        <v>6</v>
      </c>
      <c r="F213" s="54" t="s">
        <v>44</v>
      </c>
      <c r="G213" s="53" t="s">
        <v>391</v>
      </c>
      <c r="H213" s="53"/>
      <c r="I213" s="52">
        <v>1</v>
      </c>
      <c r="J213" s="54" t="s">
        <v>1731</v>
      </c>
      <c r="K213" s="53" t="s">
        <v>258</v>
      </c>
      <c r="L213" s="53"/>
      <c r="M213" s="52">
        <v>1</v>
      </c>
      <c r="N213" s="52">
        <v>2</v>
      </c>
      <c r="O213" s="57">
        <v>8.9</v>
      </c>
      <c r="P213" s="52">
        <v>61430</v>
      </c>
      <c r="Q213" s="62" t="s">
        <v>1732</v>
      </c>
      <c r="R213" s="53" t="s">
        <v>2470</v>
      </c>
      <c r="S213" s="63">
        <v>1</v>
      </c>
      <c r="T213" s="52">
        <v>0</v>
      </c>
      <c r="U213" s="52">
        <v>1</v>
      </c>
      <c r="V213" s="52">
        <v>20211118</v>
      </c>
      <c r="W213" s="52">
        <v>10</v>
      </c>
      <c r="X213" s="52">
        <v>20</v>
      </c>
      <c r="Y213" s="52">
        <v>634</v>
      </c>
      <c r="Z213" s="52">
        <v>39</v>
      </c>
      <c r="AA213" s="52">
        <v>673</v>
      </c>
      <c r="AB213" s="52">
        <v>721</v>
      </c>
      <c r="AC213" s="52">
        <v>60</v>
      </c>
      <c r="AD213" s="52">
        <v>781</v>
      </c>
      <c r="AE213" s="66">
        <v>1.1599999999999999</v>
      </c>
      <c r="AF213" s="57">
        <v>15.3</v>
      </c>
      <c r="AG213" s="57">
        <v>5.8</v>
      </c>
      <c r="AH213" s="52">
        <v>61370</v>
      </c>
      <c r="AI213" s="52">
        <v>797</v>
      </c>
      <c r="AJ213" s="52">
        <v>972</v>
      </c>
      <c r="AK213" s="69">
        <v>1</v>
      </c>
      <c r="AL213" s="72">
        <v>49.7</v>
      </c>
      <c r="AM213" s="69">
        <v>1</v>
      </c>
      <c r="AN213" s="72">
        <v>44.1</v>
      </c>
      <c r="AO213" s="69">
        <v>1</v>
      </c>
      <c r="AP213" s="72">
        <v>48.4</v>
      </c>
      <c r="AQ213" s="69">
        <v>1</v>
      </c>
      <c r="AR213" s="72">
        <v>46.1</v>
      </c>
      <c r="AS213" s="72">
        <v>49</v>
      </c>
      <c r="AT213" s="72">
        <v>45.2</v>
      </c>
      <c r="AU213" s="72">
        <v>47.4</v>
      </c>
      <c r="AV213" s="72">
        <v>46.5</v>
      </c>
      <c r="AW213" s="72">
        <v>48.6</v>
      </c>
      <c r="AX213" s="72">
        <v>46.2</v>
      </c>
    </row>
    <row r="214" spans="1:50" s="6" customFormat="1" ht="30" customHeight="1">
      <c r="A214" s="44" t="s">
        <v>2010</v>
      </c>
      <c r="B214" s="6">
        <v>6</v>
      </c>
      <c r="C214" s="6">
        <v>492</v>
      </c>
      <c r="D214" s="47" t="s">
        <v>247</v>
      </c>
      <c r="E214" s="6">
        <v>1</v>
      </c>
      <c r="F214" s="48" t="s">
        <v>1731</v>
      </c>
      <c r="G214" s="47" t="s">
        <v>258</v>
      </c>
      <c r="H214" s="47"/>
      <c r="I214" s="6">
        <v>9</v>
      </c>
      <c r="J214" s="48" t="s">
        <v>44</v>
      </c>
      <c r="K214" s="47"/>
      <c r="L214" s="47"/>
      <c r="M214" s="6">
        <v>1</v>
      </c>
      <c r="N214" s="6">
        <v>2</v>
      </c>
      <c r="O214" s="55">
        <v>0.4</v>
      </c>
      <c r="P214" s="6">
        <v>61440</v>
      </c>
      <c r="Q214" s="58" t="s">
        <v>44</v>
      </c>
      <c r="R214" s="47"/>
      <c r="S214" s="59">
        <v>2</v>
      </c>
      <c r="T214" s="6">
        <v>0</v>
      </c>
      <c r="U214" s="6">
        <v>0</v>
      </c>
      <c r="Y214" s="6">
        <v>1318</v>
      </c>
      <c r="Z214" s="6">
        <v>135</v>
      </c>
      <c r="AA214" s="6">
        <v>1453</v>
      </c>
      <c r="AB214" s="6">
        <v>1567</v>
      </c>
      <c r="AC214" s="6">
        <v>177</v>
      </c>
      <c r="AD214" s="6">
        <v>1744</v>
      </c>
      <c r="AE214" s="64">
        <v>1.2</v>
      </c>
      <c r="AF214" s="55">
        <v>16.600000000000001</v>
      </c>
      <c r="AG214" s="55">
        <v>9.3000000000000007</v>
      </c>
      <c r="AH214" s="6">
        <v>61380</v>
      </c>
      <c r="AI214" s="6">
        <v>1508</v>
      </c>
      <c r="AJ214" s="6">
        <v>1825</v>
      </c>
      <c r="AK214" s="67">
        <v>1</v>
      </c>
      <c r="AL214" s="70">
        <v>28</v>
      </c>
      <c r="AM214" s="67">
        <v>1</v>
      </c>
      <c r="AN214" s="70">
        <v>29.4</v>
      </c>
      <c r="AO214" s="67">
        <v>1</v>
      </c>
      <c r="AP214" s="70">
        <v>27.3</v>
      </c>
      <c r="AQ214" s="67">
        <v>1</v>
      </c>
      <c r="AR214" s="70">
        <v>31.3</v>
      </c>
      <c r="AS214" s="70">
        <v>27.6</v>
      </c>
      <c r="AT214" s="70">
        <v>30.4</v>
      </c>
      <c r="AU214" s="70">
        <v>18.600000000000001</v>
      </c>
      <c r="AV214" s="70">
        <v>15.2</v>
      </c>
      <c r="AW214" s="70">
        <v>18.600000000000001</v>
      </c>
      <c r="AX214" s="70">
        <v>15.2</v>
      </c>
    </row>
    <row r="215" spans="1:50" s="52" customFormat="1" ht="30" customHeight="1">
      <c r="A215" s="46" t="s">
        <v>2011</v>
      </c>
      <c r="B215" s="52">
        <v>6</v>
      </c>
      <c r="C215" s="52">
        <v>492</v>
      </c>
      <c r="D215" s="53" t="s">
        <v>247</v>
      </c>
      <c r="E215" s="52">
        <v>9</v>
      </c>
      <c r="F215" s="54" t="s">
        <v>44</v>
      </c>
      <c r="G215" s="53"/>
      <c r="H215" s="53"/>
      <c r="I215" s="52">
        <v>9</v>
      </c>
      <c r="J215" s="54" t="s">
        <v>44</v>
      </c>
      <c r="K215" s="53"/>
      <c r="L215" s="53"/>
      <c r="M215" s="52">
        <v>1</v>
      </c>
      <c r="N215" s="52">
        <v>2</v>
      </c>
      <c r="O215" s="57">
        <v>0.2</v>
      </c>
      <c r="P215" s="52">
        <v>61440</v>
      </c>
      <c r="Q215" s="62" t="s">
        <v>44</v>
      </c>
      <c r="R215" s="53"/>
      <c r="S215" s="63">
        <v>2</v>
      </c>
      <c r="T215" s="52">
        <v>0</v>
      </c>
      <c r="U215" s="52">
        <v>0</v>
      </c>
      <c r="Y215" s="52">
        <v>1318</v>
      </c>
      <c r="Z215" s="52">
        <v>135</v>
      </c>
      <c r="AA215" s="52">
        <v>1453</v>
      </c>
      <c r="AB215" s="52">
        <v>1567</v>
      </c>
      <c r="AC215" s="52">
        <v>177</v>
      </c>
      <c r="AD215" s="52">
        <v>1744</v>
      </c>
      <c r="AE215" s="66">
        <v>1.2</v>
      </c>
      <c r="AF215" s="57">
        <v>16.600000000000001</v>
      </c>
      <c r="AG215" s="57">
        <v>9.3000000000000007</v>
      </c>
      <c r="AK215" s="69">
        <v>1</v>
      </c>
      <c r="AL215" s="72">
        <v>42</v>
      </c>
      <c r="AM215" s="69">
        <v>1</v>
      </c>
      <c r="AN215" s="72">
        <v>40.700000000000003</v>
      </c>
      <c r="AO215" s="69">
        <v>1</v>
      </c>
      <c r="AP215" s="72">
        <v>41.5</v>
      </c>
      <c r="AQ215" s="69">
        <v>1</v>
      </c>
      <c r="AR215" s="72">
        <v>41.2</v>
      </c>
      <c r="AS215" s="72">
        <v>41.7</v>
      </c>
      <c r="AT215" s="72">
        <v>41</v>
      </c>
      <c r="AU215" s="72"/>
      <c r="AV215" s="72"/>
      <c r="AW215" s="72"/>
      <c r="AX215" s="72"/>
    </row>
    <row r="216" spans="1:50" s="6" customFormat="1" ht="30" customHeight="1">
      <c r="A216" s="44" t="s">
        <v>936</v>
      </c>
      <c r="B216" s="6">
        <v>6</v>
      </c>
      <c r="C216" s="6">
        <v>492</v>
      </c>
      <c r="D216" s="47" t="s">
        <v>247</v>
      </c>
      <c r="E216" s="6">
        <v>9</v>
      </c>
      <c r="F216" s="48" t="s">
        <v>44</v>
      </c>
      <c r="G216" s="47"/>
      <c r="H216" s="47"/>
      <c r="I216" s="6">
        <v>1</v>
      </c>
      <c r="J216" s="48" t="s">
        <v>935</v>
      </c>
      <c r="K216" s="47" t="s">
        <v>152</v>
      </c>
      <c r="L216" s="47"/>
      <c r="M216" s="6">
        <v>1</v>
      </c>
      <c r="N216" s="6">
        <v>2</v>
      </c>
      <c r="O216" s="55">
        <v>0.1</v>
      </c>
      <c r="P216" s="6">
        <v>61440</v>
      </c>
      <c r="Q216" s="58" t="s">
        <v>44</v>
      </c>
      <c r="R216" s="47"/>
      <c r="S216" s="59">
        <v>2</v>
      </c>
      <c r="T216" s="6">
        <v>0</v>
      </c>
      <c r="U216" s="6">
        <v>0</v>
      </c>
      <c r="Y216" s="6">
        <v>1318</v>
      </c>
      <c r="Z216" s="6">
        <v>135</v>
      </c>
      <c r="AA216" s="6">
        <v>1453</v>
      </c>
      <c r="AB216" s="6">
        <v>1567</v>
      </c>
      <c r="AC216" s="6">
        <v>177</v>
      </c>
      <c r="AD216" s="6">
        <v>1744</v>
      </c>
      <c r="AE216" s="64">
        <v>1.2</v>
      </c>
      <c r="AF216" s="55">
        <v>16.600000000000001</v>
      </c>
      <c r="AG216" s="55">
        <v>9.3000000000000007</v>
      </c>
      <c r="AH216" s="6">
        <v>61380</v>
      </c>
      <c r="AI216" s="6">
        <v>1508</v>
      </c>
      <c r="AJ216" s="6">
        <v>1825</v>
      </c>
      <c r="AK216" s="67">
        <v>1</v>
      </c>
      <c r="AL216" s="70">
        <v>27.9</v>
      </c>
      <c r="AM216" s="67">
        <v>1</v>
      </c>
      <c r="AN216" s="70">
        <v>16.399999999999999</v>
      </c>
      <c r="AO216" s="67">
        <v>1</v>
      </c>
      <c r="AP216" s="70">
        <v>29</v>
      </c>
      <c r="AQ216" s="67">
        <v>1</v>
      </c>
      <c r="AR216" s="70">
        <v>11.5</v>
      </c>
      <c r="AS216" s="70">
        <v>28.5</v>
      </c>
      <c r="AT216" s="70">
        <v>13.4</v>
      </c>
      <c r="AU216" s="70">
        <v>18.600000000000001</v>
      </c>
      <c r="AV216" s="70">
        <v>15.2</v>
      </c>
      <c r="AW216" s="70">
        <v>18.600000000000001</v>
      </c>
      <c r="AX216" s="70">
        <v>15.2</v>
      </c>
    </row>
    <row r="217" spans="1:50" s="52" customFormat="1" ht="30" customHeight="1">
      <c r="A217" s="46" t="s">
        <v>1429</v>
      </c>
      <c r="B217" s="52">
        <v>6</v>
      </c>
      <c r="C217" s="52">
        <v>493</v>
      </c>
      <c r="D217" s="53" t="s">
        <v>248</v>
      </c>
      <c r="E217" s="52">
        <v>1</v>
      </c>
      <c r="F217" s="54" t="s">
        <v>1428</v>
      </c>
      <c r="G217" s="53" t="s">
        <v>249</v>
      </c>
      <c r="H217" s="53"/>
      <c r="I217" s="52">
        <v>6</v>
      </c>
      <c r="J217" s="54" t="s">
        <v>44</v>
      </c>
      <c r="K217" s="53" t="s">
        <v>391</v>
      </c>
      <c r="L217" s="53"/>
      <c r="M217" s="52">
        <v>1</v>
      </c>
      <c r="N217" s="52">
        <v>2</v>
      </c>
      <c r="O217" s="57">
        <v>1.7</v>
      </c>
      <c r="P217" s="52">
        <v>61470</v>
      </c>
      <c r="Q217" s="62" t="s">
        <v>44</v>
      </c>
      <c r="R217" s="53"/>
      <c r="S217" s="63">
        <v>2</v>
      </c>
      <c r="T217" s="52">
        <v>0</v>
      </c>
      <c r="U217" s="52">
        <v>0</v>
      </c>
      <c r="Y217" s="52">
        <v>301</v>
      </c>
      <c r="Z217" s="52">
        <v>21</v>
      </c>
      <c r="AA217" s="52">
        <v>322</v>
      </c>
      <c r="AB217" s="52">
        <v>360</v>
      </c>
      <c r="AC217" s="52">
        <v>33</v>
      </c>
      <c r="AD217" s="52">
        <v>393</v>
      </c>
      <c r="AE217" s="66">
        <v>1.22</v>
      </c>
      <c r="AF217" s="57">
        <v>10.5</v>
      </c>
      <c r="AG217" s="57">
        <v>6.6</v>
      </c>
      <c r="AH217" s="52">
        <v>61390</v>
      </c>
      <c r="AI217" s="52">
        <v>350</v>
      </c>
      <c r="AJ217" s="52">
        <v>445</v>
      </c>
      <c r="AK217" s="69">
        <v>1</v>
      </c>
      <c r="AL217" s="72">
        <v>49.5</v>
      </c>
      <c r="AM217" s="69">
        <v>1</v>
      </c>
      <c r="AN217" s="72">
        <v>42.3</v>
      </c>
      <c r="AO217" s="69">
        <v>1</v>
      </c>
      <c r="AP217" s="72">
        <v>46.8</v>
      </c>
      <c r="AQ217" s="69">
        <v>1</v>
      </c>
      <c r="AR217" s="72">
        <v>49.5</v>
      </c>
      <c r="AS217" s="72">
        <v>47.8</v>
      </c>
      <c r="AT217" s="72">
        <v>46.3</v>
      </c>
      <c r="AU217" s="72">
        <v>50.1</v>
      </c>
      <c r="AV217" s="72">
        <v>51.3</v>
      </c>
      <c r="AW217" s="72">
        <v>52.3</v>
      </c>
      <c r="AX217" s="72">
        <v>48</v>
      </c>
    </row>
    <row r="218" spans="1:50" s="6" customFormat="1" ht="30" customHeight="1">
      <c r="A218" s="44" t="s">
        <v>1730</v>
      </c>
      <c r="B218" s="6">
        <v>6</v>
      </c>
      <c r="C218" s="6">
        <v>493</v>
      </c>
      <c r="D218" s="47" t="s">
        <v>248</v>
      </c>
      <c r="E218" s="6">
        <v>6</v>
      </c>
      <c r="F218" s="48" t="s">
        <v>44</v>
      </c>
      <c r="G218" s="47" t="s">
        <v>391</v>
      </c>
      <c r="H218" s="47"/>
      <c r="I218" s="6">
        <v>1</v>
      </c>
      <c r="J218" s="48" t="s">
        <v>1729</v>
      </c>
      <c r="K218" s="47" t="s">
        <v>258</v>
      </c>
      <c r="L218" s="47"/>
      <c r="M218" s="6">
        <v>1</v>
      </c>
      <c r="N218" s="6">
        <v>2</v>
      </c>
      <c r="O218" s="55">
        <v>4</v>
      </c>
      <c r="P218" s="6">
        <v>61470</v>
      </c>
      <c r="Q218" s="58" t="s">
        <v>44</v>
      </c>
      <c r="R218" s="47"/>
      <c r="S218" s="59">
        <v>2</v>
      </c>
      <c r="T218" s="6">
        <v>0</v>
      </c>
      <c r="U218" s="6">
        <v>0</v>
      </c>
      <c r="Y218" s="6">
        <v>301</v>
      </c>
      <c r="Z218" s="6">
        <v>21</v>
      </c>
      <c r="AA218" s="6">
        <v>322</v>
      </c>
      <c r="AB218" s="6">
        <v>360</v>
      </c>
      <c r="AC218" s="6">
        <v>33</v>
      </c>
      <c r="AD218" s="6">
        <v>393</v>
      </c>
      <c r="AE218" s="64">
        <v>1.22</v>
      </c>
      <c r="AF218" s="55">
        <v>10.5</v>
      </c>
      <c r="AG218" s="55">
        <v>6.6</v>
      </c>
      <c r="AH218" s="6">
        <v>61390</v>
      </c>
      <c r="AI218" s="6">
        <v>350</v>
      </c>
      <c r="AJ218" s="6">
        <v>445</v>
      </c>
      <c r="AK218" s="67">
        <v>1</v>
      </c>
      <c r="AL218" s="70">
        <v>37.299999999999997</v>
      </c>
      <c r="AM218" s="67">
        <v>1</v>
      </c>
      <c r="AN218" s="70">
        <v>32.700000000000003</v>
      </c>
      <c r="AO218" s="67">
        <v>1</v>
      </c>
      <c r="AP218" s="70">
        <v>34.200000000000003</v>
      </c>
      <c r="AQ218" s="67">
        <v>1</v>
      </c>
      <c r="AR218" s="70">
        <v>36.4</v>
      </c>
      <c r="AS218" s="70">
        <v>35.299999999999997</v>
      </c>
      <c r="AT218" s="70">
        <v>34.799999999999997</v>
      </c>
      <c r="AU218" s="70">
        <v>39.200000000000003</v>
      </c>
      <c r="AV218" s="70">
        <v>40.200000000000003</v>
      </c>
      <c r="AW218" s="70">
        <v>40.299999999999997</v>
      </c>
      <c r="AX218" s="70">
        <v>44.3</v>
      </c>
    </row>
    <row r="219" spans="1:50" s="52" customFormat="1" ht="30" customHeight="1">
      <c r="A219" s="46" t="s">
        <v>940</v>
      </c>
      <c r="B219" s="52">
        <v>6</v>
      </c>
      <c r="C219" s="52">
        <v>493</v>
      </c>
      <c r="D219" s="53" t="s">
        <v>248</v>
      </c>
      <c r="E219" s="52">
        <v>1</v>
      </c>
      <c r="F219" s="54" t="s">
        <v>1432</v>
      </c>
      <c r="G219" s="53" t="s">
        <v>258</v>
      </c>
      <c r="H219" s="53"/>
      <c r="I219" s="52">
        <v>1</v>
      </c>
      <c r="J219" s="54" t="s">
        <v>939</v>
      </c>
      <c r="K219" s="53" t="s">
        <v>152</v>
      </c>
      <c r="L219" s="53"/>
      <c r="M219" s="52">
        <v>1</v>
      </c>
      <c r="N219" s="52">
        <v>2</v>
      </c>
      <c r="O219" s="57">
        <v>1.4</v>
      </c>
      <c r="P219" s="52">
        <v>61480</v>
      </c>
      <c r="Q219" s="62" t="s">
        <v>44</v>
      </c>
      <c r="R219" s="53"/>
      <c r="S219" s="63"/>
      <c r="AE219" s="66"/>
      <c r="AF219" s="57"/>
      <c r="AG219" s="57"/>
      <c r="AH219" s="52">
        <v>61400</v>
      </c>
      <c r="AK219" s="69">
        <v>1</v>
      </c>
      <c r="AL219" s="72">
        <v>31.5</v>
      </c>
      <c r="AM219" s="69">
        <v>1</v>
      </c>
      <c r="AN219" s="72">
        <v>27</v>
      </c>
      <c r="AO219" s="69">
        <v>1</v>
      </c>
      <c r="AP219" s="72">
        <v>29.8</v>
      </c>
      <c r="AQ219" s="69">
        <v>1</v>
      </c>
      <c r="AR219" s="72">
        <v>26.7</v>
      </c>
      <c r="AS219" s="72">
        <v>30.3</v>
      </c>
      <c r="AT219" s="72">
        <v>26.8</v>
      </c>
      <c r="AU219" s="72">
        <v>34</v>
      </c>
      <c r="AV219" s="72">
        <v>33.1</v>
      </c>
      <c r="AW219" s="72">
        <v>33.799999999999997</v>
      </c>
      <c r="AX219" s="72">
        <v>34.799999999999997</v>
      </c>
    </row>
    <row r="220" spans="1:50" s="6" customFormat="1" ht="30" customHeight="1">
      <c r="A220" s="44" t="s">
        <v>1998</v>
      </c>
      <c r="B220" s="6">
        <v>6</v>
      </c>
      <c r="C220" s="6">
        <v>494</v>
      </c>
      <c r="D220" s="47" t="s">
        <v>251</v>
      </c>
      <c r="E220" s="6">
        <v>1</v>
      </c>
      <c r="F220" s="48" t="s">
        <v>484</v>
      </c>
      <c r="G220" s="47" t="s">
        <v>56</v>
      </c>
      <c r="H220" s="47"/>
      <c r="I220" s="6">
        <v>1</v>
      </c>
      <c r="J220" s="48" t="s">
        <v>1425</v>
      </c>
      <c r="K220" s="47" t="s">
        <v>389</v>
      </c>
      <c r="L220" s="47"/>
      <c r="M220" s="6">
        <v>1</v>
      </c>
      <c r="N220" s="6">
        <v>2</v>
      </c>
      <c r="O220" s="55">
        <v>3.9</v>
      </c>
      <c r="P220" s="6">
        <v>61490</v>
      </c>
      <c r="Q220" s="58" t="s">
        <v>1998</v>
      </c>
      <c r="R220" s="47" t="s">
        <v>2471</v>
      </c>
      <c r="S220" s="59">
        <v>1</v>
      </c>
      <c r="T220" s="6">
        <v>0</v>
      </c>
      <c r="U220" s="6">
        <v>1</v>
      </c>
      <c r="V220" s="6">
        <v>20211118</v>
      </c>
      <c r="W220" s="6">
        <v>4</v>
      </c>
      <c r="X220" s="6">
        <v>17</v>
      </c>
      <c r="Y220" s="6">
        <v>5308</v>
      </c>
      <c r="Z220" s="6">
        <v>647</v>
      </c>
      <c r="AA220" s="6">
        <v>5955</v>
      </c>
      <c r="AB220" s="6">
        <v>6677</v>
      </c>
      <c r="AC220" s="6">
        <v>945</v>
      </c>
      <c r="AD220" s="6">
        <v>7622</v>
      </c>
      <c r="AE220" s="64">
        <v>1.28</v>
      </c>
      <c r="AF220" s="55">
        <v>13.9</v>
      </c>
      <c r="AG220" s="55">
        <v>10.9</v>
      </c>
      <c r="AH220" s="6">
        <v>61410</v>
      </c>
      <c r="AI220" s="6">
        <v>5776</v>
      </c>
      <c r="AJ220" s="6">
        <v>7509</v>
      </c>
      <c r="AK220" s="67">
        <v>1</v>
      </c>
      <c r="AL220" s="70">
        <v>48.6</v>
      </c>
      <c r="AM220" s="67">
        <v>1</v>
      </c>
      <c r="AN220" s="70">
        <v>49.5</v>
      </c>
      <c r="AO220" s="67">
        <v>1</v>
      </c>
      <c r="AP220" s="70">
        <v>48.8</v>
      </c>
      <c r="AQ220" s="67">
        <v>1</v>
      </c>
      <c r="AR220" s="70">
        <v>49.4</v>
      </c>
      <c r="AS220" s="70">
        <v>48.7</v>
      </c>
      <c r="AT220" s="70">
        <v>49.4</v>
      </c>
      <c r="AU220" s="70">
        <v>49.4</v>
      </c>
      <c r="AV220" s="70">
        <v>49.7</v>
      </c>
      <c r="AW220" s="70">
        <v>51.1</v>
      </c>
      <c r="AX220" s="70">
        <v>51</v>
      </c>
    </row>
    <row r="221" spans="1:50" s="52" customFormat="1" ht="30" customHeight="1">
      <c r="A221" s="46" t="s">
        <v>2000</v>
      </c>
      <c r="B221" s="52">
        <v>6</v>
      </c>
      <c r="C221" s="52">
        <v>494</v>
      </c>
      <c r="D221" s="53" t="s">
        <v>251</v>
      </c>
      <c r="E221" s="52">
        <v>1</v>
      </c>
      <c r="F221" s="54" t="s">
        <v>1999</v>
      </c>
      <c r="G221" s="53" t="s">
        <v>389</v>
      </c>
      <c r="H221" s="53"/>
      <c r="I221" s="52">
        <v>2</v>
      </c>
      <c r="J221" s="54" t="s">
        <v>2002</v>
      </c>
      <c r="K221" s="53" t="s">
        <v>459</v>
      </c>
      <c r="L221" s="53"/>
      <c r="M221" s="52">
        <v>1</v>
      </c>
      <c r="N221" s="52">
        <v>2</v>
      </c>
      <c r="O221" s="57">
        <v>1.2</v>
      </c>
      <c r="P221" s="52">
        <v>61500</v>
      </c>
      <c r="Q221" s="62" t="s">
        <v>44</v>
      </c>
      <c r="R221" s="53"/>
      <c r="S221" s="63">
        <v>2</v>
      </c>
      <c r="T221" s="52">
        <v>0</v>
      </c>
      <c r="U221" s="52">
        <v>0</v>
      </c>
      <c r="Y221" s="52">
        <v>1958</v>
      </c>
      <c r="Z221" s="52">
        <v>112</v>
      </c>
      <c r="AA221" s="52">
        <v>2070</v>
      </c>
      <c r="AB221" s="52">
        <v>2384</v>
      </c>
      <c r="AC221" s="52">
        <v>224</v>
      </c>
      <c r="AD221" s="52">
        <v>2608</v>
      </c>
      <c r="AE221" s="66">
        <v>1.26</v>
      </c>
      <c r="AF221" s="57">
        <v>12.8</v>
      </c>
      <c r="AG221" s="57">
        <v>5.4</v>
      </c>
      <c r="AH221" s="52">
        <v>61420</v>
      </c>
      <c r="AI221" s="52">
        <v>2143</v>
      </c>
      <c r="AJ221" s="52">
        <v>2657</v>
      </c>
      <c r="AK221" s="69"/>
      <c r="AL221" s="72"/>
      <c r="AM221" s="69"/>
      <c r="AN221" s="72"/>
      <c r="AO221" s="69"/>
      <c r="AP221" s="72"/>
      <c r="AQ221" s="69"/>
      <c r="AR221" s="72"/>
      <c r="AS221" s="72"/>
      <c r="AT221" s="72"/>
      <c r="AU221" s="72"/>
      <c r="AV221" s="72"/>
      <c r="AW221" s="72"/>
      <c r="AX221" s="72"/>
    </row>
    <row r="222" spans="1:50" s="6" customFormat="1" ht="30" customHeight="1">
      <c r="A222" s="44" t="s">
        <v>2004</v>
      </c>
      <c r="B222" s="6">
        <v>6</v>
      </c>
      <c r="C222" s="6">
        <v>494</v>
      </c>
      <c r="D222" s="47" t="s">
        <v>251</v>
      </c>
      <c r="E222" s="6">
        <v>2</v>
      </c>
      <c r="F222" s="48" t="s">
        <v>2002</v>
      </c>
      <c r="G222" s="47" t="s">
        <v>459</v>
      </c>
      <c r="H222" s="47"/>
      <c r="I222" s="6">
        <v>1</v>
      </c>
      <c r="J222" s="48" t="s">
        <v>2003</v>
      </c>
      <c r="K222" s="47" t="s">
        <v>261</v>
      </c>
      <c r="L222" s="47"/>
      <c r="M222" s="6">
        <v>1</v>
      </c>
      <c r="N222" s="6">
        <v>2</v>
      </c>
      <c r="O222" s="55">
        <v>2.5</v>
      </c>
      <c r="P222" s="6">
        <v>61500</v>
      </c>
      <c r="Q222" s="58" t="s">
        <v>44</v>
      </c>
      <c r="R222" s="47"/>
      <c r="S222" s="59">
        <v>2</v>
      </c>
      <c r="T222" s="6">
        <v>0</v>
      </c>
      <c r="U222" s="6">
        <v>0</v>
      </c>
      <c r="Y222" s="6">
        <v>1958</v>
      </c>
      <c r="Z222" s="6">
        <v>112</v>
      </c>
      <c r="AA222" s="6">
        <v>2070</v>
      </c>
      <c r="AB222" s="6">
        <v>2384</v>
      </c>
      <c r="AC222" s="6">
        <v>224</v>
      </c>
      <c r="AD222" s="6">
        <v>2608</v>
      </c>
      <c r="AE222" s="64">
        <v>1.26</v>
      </c>
      <c r="AF222" s="55">
        <v>12.8</v>
      </c>
      <c r="AG222" s="55">
        <v>5.4</v>
      </c>
      <c r="AH222" s="6">
        <v>61420</v>
      </c>
      <c r="AI222" s="6">
        <v>2143</v>
      </c>
      <c r="AJ222" s="6">
        <v>2657</v>
      </c>
      <c r="AK222" s="67">
        <v>1</v>
      </c>
      <c r="AL222" s="70">
        <v>29.8</v>
      </c>
      <c r="AM222" s="67">
        <v>1</v>
      </c>
      <c r="AN222" s="70">
        <v>16.2</v>
      </c>
      <c r="AO222" s="67">
        <v>1</v>
      </c>
      <c r="AP222" s="70">
        <v>26.1</v>
      </c>
      <c r="AQ222" s="67">
        <v>1</v>
      </c>
      <c r="AR222" s="70">
        <v>30.2</v>
      </c>
      <c r="AS222" s="70">
        <v>27.7</v>
      </c>
      <c r="AT222" s="70">
        <v>21.5</v>
      </c>
      <c r="AU222" s="70">
        <v>45.3</v>
      </c>
      <c r="AV222" s="70">
        <v>37.1</v>
      </c>
      <c r="AW222" s="70">
        <v>37.700000000000003</v>
      </c>
      <c r="AX222" s="70">
        <v>41.1</v>
      </c>
    </row>
    <row r="223" spans="1:50" s="52" customFormat="1" ht="30" customHeight="1">
      <c r="A223" s="46" t="s">
        <v>2006</v>
      </c>
      <c r="B223" s="52">
        <v>6</v>
      </c>
      <c r="C223" s="52">
        <v>494</v>
      </c>
      <c r="D223" s="53" t="s">
        <v>251</v>
      </c>
      <c r="E223" s="52">
        <v>1</v>
      </c>
      <c r="F223" s="54" t="s">
        <v>2005</v>
      </c>
      <c r="G223" s="53" t="s">
        <v>261</v>
      </c>
      <c r="H223" s="53"/>
      <c r="I223" s="52">
        <v>8</v>
      </c>
      <c r="K223" s="53"/>
      <c r="L223" s="53"/>
      <c r="M223" s="52">
        <v>1</v>
      </c>
      <c r="N223" s="52">
        <v>2</v>
      </c>
      <c r="O223" s="57">
        <v>3.7</v>
      </c>
      <c r="P223" s="52">
        <v>61510</v>
      </c>
      <c r="Q223" s="62" t="s">
        <v>44</v>
      </c>
      <c r="R223" s="53"/>
      <c r="S223" s="63"/>
      <c r="AE223" s="66"/>
      <c r="AF223" s="57"/>
      <c r="AG223" s="57"/>
      <c r="AH223" s="52">
        <v>61430</v>
      </c>
      <c r="AK223" s="69"/>
      <c r="AL223" s="72"/>
      <c r="AM223" s="69"/>
      <c r="AN223" s="72"/>
      <c r="AO223" s="69"/>
      <c r="AP223" s="72"/>
      <c r="AQ223" s="69"/>
      <c r="AR223" s="72"/>
      <c r="AS223" s="72"/>
      <c r="AT223" s="72"/>
      <c r="AU223" s="72"/>
      <c r="AV223" s="72"/>
      <c r="AW223" s="72"/>
      <c r="AX223" s="72"/>
    </row>
    <row r="224" spans="1:50" s="6" customFormat="1" ht="30" customHeight="1">
      <c r="A224" s="44" t="s">
        <v>1726</v>
      </c>
      <c r="B224" s="6">
        <v>6</v>
      </c>
      <c r="C224" s="6">
        <v>494</v>
      </c>
      <c r="D224" s="47" t="s">
        <v>251</v>
      </c>
      <c r="E224" s="6">
        <v>8</v>
      </c>
      <c r="G224" s="47"/>
      <c r="H224" s="47"/>
      <c r="I224" s="6">
        <v>1</v>
      </c>
      <c r="J224" s="48" t="s">
        <v>1725</v>
      </c>
      <c r="K224" s="47" t="s">
        <v>258</v>
      </c>
      <c r="L224" s="47"/>
      <c r="M224" s="6">
        <v>1</v>
      </c>
      <c r="N224" s="6">
        <v>2</v>
      </c>
      <c r="O224" s="55">
        <v>2.4</v>
      </c>
      <c r="P224" s="6">
        <v>61520</v>
      </c>
      <c r="Q224" s="58" t="s">
        <v>44</v>
      </c>
      <c r="R224" s="47"/>
      <c r="S224" s="59">
        <v>2</v>
      </c>
      <c r="T224" s="6">
        <v>0</v>
      </c>
      <c r="U224" s="6">
        <v>0</v>
      </c>
      <c r="Y224" s="6">
        <v>268</v>
      </c>
      <c r="Z224" s="6">
        <v>127</v>
      </c>
      <c r="AA224" s="6">
        <v>395</v>
      </c>
      <c r="AB224" s="6">
        <v>343</v>
      </c>
      <c r="AC224" s="6">
        <v>147</v>
      </c>
      <c r="AD224" s="6">
        <v>490</v>
      </c>
      <c r="AE224" s="64">
        <v>1.24</v>
      </c>
      <c r="AF224" s="55">
        <v>9.8000000000000007</v>
      </c>
      <c r="AG224" s="55">
        <v>32.200000000000003</v>
      </c>
      <c r="AH224" s="6">
        <v>61440</v>
      </c>
      <c r="AI224" s="6">
        <v>432</v>
      </c>
      <c r="AJ224" s="6">
        <v>540</v>
      </c>
      <c r="AK224" s="67">
        <v>3</v>
      </c>
      <c r="AL224" s="70">
        <v>40.4</v>
      </c>
      <c r="AM224" s="67">
        <v>3</v>
      </c>
      <c r="AN224" s="70">
        <v>40.4</v>
      </c>
      <c r="AO224" s="67">
        <v>3</v>
      </c>
      <c r="AP224" s="70">
        <v>40.4</v>
      </c>
      <c r="AQ224" s="67">
        <v>3</v>
      </c>
      <c r="AR224" s="70">
        <v>40.4</v>
      </c>
      <c r="AS224" s="70">
        <v>40.4</v>
      </c>
      <c r="AT224" s="70">
        <v>40.4</v>
      </c>
      <c r="AU224" s="70">
        <v>40.4</v>
      </c>
      <c r="AV224" s="70">
        <v>40.4</v>
      </c>
      <c r="AW224" s="70">
        <v>40.4</v>
      </c>
      <c r="AX224" s="70">
        <v>40.4</v>
      </c>
    </row>
    <row r="225" spans="1:50" s="52" customFormat="1" ht="30" customHeight="1">
      <c r="A225" s="46" t="s">
        <v>948</v>
      </c>
      <c r="B225" s="52">
        <v>6</v>
      </c>
      <c r="C225" s="52">
        <v>494</v>
      </c>
      <c r="D225" s="53" t="s">
        <v>251</v>
      </c>
      <c r="E225" s="52">
        <v>1</v>
      </c>
      <c r="F225" s="54" t="s">
        <v>1727</v>
      </c>
      <c r="G225" s="53" t="s">
        <v>258</v>
      </c>
      <c r="H225" s="53"/>
      <c r="I225" s="52">
        <v>1</v>
      </c>
      <c r="J225" s="54" t="s">
        <v>947</v>
      </c>
      <c r="K225" s="53" t="s">
        <v>152</v>
      </c>
      <c r="L225" s="53"/>
      <c r="M225" s="52">
        <v>1</v>
      </c>
      <c r="N225" s="52">
        <v>2</v>
      </c>
      <c r="O225" s="57">
        <v>0.4</v>
      </c>
      <c r="P225" s="52">
        <v>61530</v>
      </c>
      <c r="Q225" s="62" t="s">
        <v>44</v>
      </c>
      <c r="R225" s="53"/>
      <c r="S225" s="63"/>
      <c r="AE225" s="66"/>
      <c r="AF225" s="57"/>
      <c r="AG225" s="57"/>
      <c r="AH225" s="52">
        <v>61450</v>
      </c>
      <c r="AK225" s="69">
        <v>1</v>
      </c>
      <c r="AL225" s="72">
        <v>34.799999999999997</v>
      </c>
      <c r="AM225" s="69">
        <v>1</v>
      </c>
      <c r="AN225" s="72">
        <v>37</v>
      </c>
      <c r="AO225" s="69">
        <v>1</v>
      </c>
      <c r="AP225" s="72">
        <v>27.8</v>
      </c>
      <c r="AQ225" s="69">
        <v>1</v>
      </c>
      <c r="AR225" s="72">
        <v>30.7</v>
      </c>
      <c r="AS225" s="72">
        <v>29.8</v>
      </c>
      <c r="AT225" s="72">
        <v>32.5</v>
      </c>
      <c r="AU225" s="72">
        <v>33.1</v>
      </c>
      <c r="AV225" s="72">
        <v>21.2</v>
      </c>
      <c r="AW225" s="72">
        <v>35.6</v>
      </c>
      <c r="AX225" s="72">
        <v>36.1</v>
      </c>
    </row>
    <row r="226" spans="1:50" s="6" customFormat="1" ht="30" customHeight="1">
      <c r="A226" s="44" t="s">
        <v>1758</v>
      </c>
      <c r="B226" s="6">
        <v>6</v>
      </c>
      <c r="C226" s="6">
        <v>521</v>
      </c>
      <c r="D226" s="47" t="s">
        <v>420</v>
      </c>
      <c r="E226" s="6">
        <v>1</v>
      </c>
      <c r="F226" s="48" t="s">
        <v>1757</v>
      </c>
      <c r="G226" s="47" t="s">
        <v>144</v>
      </c>
      <c r="H226" s="47"/>
      <c r="I226" s="6">
        <v>6</v>
      </c>
      <c r="J226" s="48" t="s">
        <v>44</v>
      </c>
      <c r="K226" s="47" t="s">
        <v>430</v>
      </c>
      <c r="L226" s="47"/>
      <c r="M226" s="6">
        <v>1</v>
      </c>
      <c r="N226" s="6">
        <v>2</v>
      </c>
      <c r="O226" s="55">
        <v>5.2</v>
      </c>
      <c r="P226" s="6">
        <v>61540</v>
      </c>
      <c r="Q226" s="58" t="s">
        <v>44</v>
      </c>
      <c r="R226" s="47"/>
      <c r="S226" s="59">
        <v>2</v>
      </c>
      <c r="T226" s="6">
        <v>0</v>
      </c>
      <c r="U226" s="6">
        <v>0</v>
      </c>
      <c r="Y226" s="6">
        <v>1293</v>
      </c>
      <c r="Z226" s="6">
        <v>88</v>
      </c>
      <c r="AA226" s="6">
        <v>1381</v>
      </c>
      <c r="AB226" s="6">
        <v>1530</v>
      </c>
      <c r="AC226" s="6">
        <v>127</v>
      </c>
      <c r="AD226" s="6">
        <v>1657</v>
      </c>
      <c r="AE226" s="64">
        <v>1.2</v>
      </c>
      <c r="AF226" s="55">
        <v>16.3</v>
      </c>
      <c r="AG226" s="55">
        <v>6.4</v>
      </c>
      <c r="AH226" s="6">
        <v>61460</v>
      </c>
      <c r="AI226" s="6">
        <v>1432</v>
      </c>
      <c r="AJ226" s="6">
        <v>1747</v>
      </c>
      <c r="AK226" s="67">
        <v>2</v>
      </c>
      <c r="AL226" s="70">
        <v>39.9</v>
      </c>
      <c r="AM226" s="67">
        <v>2</v>
      </c>
      <c r="AN226" s="70">
        <v>42.6</v>
      </c>
      <c r="AO226" s="67">
        <v>1</v>
      </c>
      <c r="AP226" s="70">
        <v>39.9</v>
      </c>
      <c r="AQ226" s="67">
        <v>1</v>
      </c>
      <c r="AR226" s="70">
        <v>42.6</v>
      </c>
      <c r="AS226" s="70">
        <v>39.9</v>
      </c>
      <c r="AT226" s="70">
        <v>42.6</v>
      </c>
      <c r="AU226" s="70">
        <v>32.1</v>
      </c>
      <c r="AV226" s="70">
        <v>32.1</v>
      </c>
      <c r="AW226" s="70">
        <v>32.1</v>
      </c>
      <c r="AX226" s="70">
        <v>32.1</v>
      </c>
    </row>
    <row r="227" spans="1:50" s="52" customFormat="1" ht="30" customHeight="1">
      <c r="A227" s="46" t="s">
        <v>1619</v>
      </c>
      <c r="B227" s="52">
        <v>6</v>
      </c>
      <c r="C227" s="52">
        <v>521</v>
      </c>
      <c r="D227" s="53" t="s">
        <v>420</v>
      </c>
      <c r="E227" s="52">
        <v>6</v>
      </c>
      <c r="F227" s="54" t="s">
        <v>44</v>
      </c>
      <c r="G227" s="53" t="s">
        <v>430</v>
      </c>
      <c r="H227" s="53"/>
      <c r="I227" s="52">
        <v>1</v>
      </c>
      <c r="J227" s="54" t="s">
        <v>1618</v>
      </c>
      <c r="K227" s="53" t="s">
        <v>140</v>
      </c>
      <c r="L227" s="53"/>
      <c r="M227" s="52">
        <v>1</v>
      </c>
      <c r="N227" s="52">
        <v>2</v>
      </c>
      <c r="O227" s="57">
        <v>0.2</v>
      </c>
      <c r="P227" s="52">
        <v>61540</v>
      </c>
      <c r="Q227" s="62" t="s">
        <v>44</v>
      </c>
      <c r="R227" s="53"/>
      <c r="S227" s="63">
        <v>2</v>
      </c>
      <c r="T227" s="52">
        <v>0</v>
      </c>
      <c r="U227" s="52">
        <v>0</v>
      </c>
      <c r="Y227" s="52">
        <v>1293</v>
      </c>
      <c r="Z227" s="52">
        <v>88</v>
      </c>
      <c r="AA227" s="52">
        <v>1381</v>
      </c>
      <c r="AB227" s="52">
        <v>1530</v>
      </c>
      <c r="AC227" s="52">
        <v>127</v>
      </c>
      <c r="AD227" s="52">
        <v>1657</v>
      </c>
      <c r="AE227" s="66">
        <v>1.2</v>
      </c>
      <c r="AF227" s="57">
        <v>16.3</v>
      </c>
      <c r="AG227" s="57">
        <v>6.4</v>
      </c>
      <c r="AH227" s="52">
        <v>61460</v>
      </c>
      <c r="AI227" s="52">
        <v>1432</v>
      </c>
      <c r="AJ227" s="52">
        <v>1747</v>
      </c>
      <c r="AK227" s="69">
        <v>1</v>
      </c>
      <c r="AL227" s="72">
        <v>26.8</v>
      </c>
      <c r="AM227" s="69">
        <v>1</v>
      </c>
      <c r="AN227" s="72">
        <v>27.3</v>
      </c>
      <c r="AO227" s="69">
        <v>1</v>
      </c>
      <c r="AP227" s="72">
        <v>32.9</v>
      </c>
      <c r="AQ227" s="69">
        <v>1</v>
      </c>
      <c r="AR227" s="72">
        <v>26.4</v>
      </c>
      <c r="AS227" s="72">
        <v>29.8</v>
      </c>
      <c r="AT227" s="72">
        <v>26.9</v>
      </c>
      <c r="AU227" s="72">
        <v>37.200000000000003</v>
      </c>
      <c r="AV227" s="72">
        <v>33.799999999999997</v>
      </c>
      <c r="AW227" s="72">
        <v>37.200000000000003</v>
      </c>
      <c r="AX227" s="72">
        <v>33.799999999999997</v>
      </c>
    </row>
    <row r="228" spans="1:50" s="6" customFormat="1" ht="30" customHeight="1">
      <c r="A228" s="44" t="s">
        <v>649</v>
      </c>
      <c r="B228" s="6">
        <v>6</v>
      </c>
      <c r="C228" s="6">
        <v>522</v>
      </c>
      <c r="D228" s="47" t="s">
        <v>145</v>
      </c>
      <c r="E228" s="6">
        <v>1</v>
      </c>
      <c r="F228" s="48" t="s">
        <v>648</v>
      </c>
      <c r="G228" s="47" t="s">
        <v>57</v>
      </c>
      <c r="H228" s="47"/>
      <c r="I228" s="6">
        <v>6</v>
      </c>
      <c r="J228" s="48" t="s">
        <v>44</v>
      </c>
      <c r="K228" s="47" t="s">
        <v>59</v>
      </c>
      <c r="L228" s="47"/>
      <c r="M228" s="6">
        <v>1</v>
      </c>
      <c r="N228" s="6">
        <v>2</v>
      </c>
      <c r="O228" s="55">
        <v>4.4000000000000004</v>
      </c>
      <c r="P228" s="6">
        <v>61550</v>
      </c>
      <c r="Q228" s="58" t="s">
        <v>44</v>
      </c>
      <c r="R228" s="47"/>
      <c r="S228" s="59">
        <v>2</v>
      </c>
      <c r="T228" s="6">
        <v>0</v>
      </c>
      <c r="U228" s="6">
        <v>0</v>
      </c>
      <c r="Y228" s="6">
        <v>1293</v>
      </c>
      <c r="Z228" s="6">
        <v>88</v>
      </c>
      <c r="AA228" s="6">
        <v>1381</v>
      </c>
      <c r="AB228" s="6">
        <v>1530</v>
      </c>
      <c r="AC228" s="6">
        <v>127</v>
      </c>
      <c r="AD228" s="6">
        <v>1657</v>
      </c>
      <c r="AE228" s="64">
        <v>1.2</v>
      </c>
      <c r="AF228" s="55">
        <v>16.3</v>
      </c>
      <c r="AG228" s="55">
        <v>6.4</v>
      </c>
      <c r="AH228" s="6">
        <v>61470</v>
      </c>
      <c r="AI228" s="6">
        <v>1432</v>
      </c>
      <c r="AJ228" s="6">
        <v>1747</v>
      </c>
      <c r="AK228" s="67"/>
      <c r="AL228" s="70"/>
      <c r="AM228" s="67"/>
      <c r="AN228" s="70"/>
      <c r="AO228" s="67"/>
      <c r="AP228" s="70"/>
      <c r="AQ228" s="67"/>
      <c r="AR228" s="70"/>
      <c r="AS228" s="70"/>
      <c r="AT228" s="70"/>
      <c r="AU228" s="70"/>
      <c r="AV228" s="70"/>
      <c r="AW228" s="70"/>
      <c r="AX228" s="70"/>
    </row>
    <row r="229" spans="1:50" s="52" customFormat="1" ht="30" customHeight="1">
      <c r="A229" s="46" t="s">
        <v>1994</v>
      </c>
      <c r="B229" s="52">
        <v>6</v>
      </c>
      <c r="C229" s="52">
        <v>522</v>
      </c>
      <c r="D229" s="53" t="s">
        <v>145</v>
      </c>
      <c r="E229" s="52">
        <v>6</v>
      </c>
      <c r="F229" s="54" t="s">
        <v>44</v>
      </c>
      <c r="G229" s="53" t="s">
        <v>59</v>
      </c>
      <c r="H229" s="53"/>
      <c r="I229" s="52">
        <v>2</v>
      </c>
      <c r="J229" s="54" t="s">
        <v>1993</v>
      </c>
      <c r="K229" s="53" t="s">
        <v>458</v>
      </c>
      <c r="L229" s="53"/>
      <c r="M229" s="52">
        <v>1</v>
      </c>
      <c r="N229" s="52">
        <v>2</v>
      </c>
      <c r="O229" s="57">
        <v>3.4</v>
      </c>
      <c r="P229" s="52">
        <v>61550</v>
      </c>
      <c r="Q229" s="62" t="s">
        <v>44</v>
      </c>
      <c r="R229" s="53"/>
      <c r="S229" s="63">
        <v>2</v>
      </c>
      <c r="T229" s="52">
        <v>0</v>
      </c>
      <c r="U229" s="52">
        <v>0</v>
      </c>
      <c r="Y229" s="52">
        <v>1293</v>
      </c>
      <c r="Z229" s="52">
        <v>88</v>
      </c>
      <c r="AA229" s="52">
        <v>1381</v>
      </c>
      <c r="AB229" s="52">
        <v>1530</v>
      </c>
      <c r="AC229" s="52">
        <v>127</v>
      </c>
      <c r="AD229" s="52">
        <v>1657</v>
      </c>
      <c r="AE229" s="66">
        <v>1.2</v>
      </c>
      <c r="AF229" s="57">
        <v>16.3</v>
      </c>
      <c r="AG229" s="57">
        <v>6.4</v>
      </c>
      <c r="AH229" s="52">
        <v>61470</v>
      </c>
      <c r="AI229" s="52">
        <v>1432</v>
      </c>
      <c r="AJ229" s="52">
        <v>1747</v>
      </c>
      <c r="AK229" s="69"/>
      <c r="AL229" s="72"/>
      <c r="AM229" s="69"/>
      <c r="AN229" s="72"/>
      <c r="AO229" s="69"/>
      <c r="AP229" s="72"/>
      <c r="AQ229" s="69"/>
      <c r="AR229" s="72"/>
      <c r="AS229" s="72"/>
      <c r="AT229" s="72"/>
      <c r="AU229" s="72"/>
      <c r="AV229" s="72"/>
      <c r="AW229" s="72"/>
      <c r="AX229" s="72"/>
    </row>
    <row r="230" spans="1:50" s="6" customFormat="1" ht="30" customHeight="1">
      <c r="A230" s="44" t="s">
        <v>2012</v>
      </c>
      <c r="B230" s="6">
        <v>6</v>
      </c>
      <c r="C230" s="6">
        <v>522</v>
      </c>
      <c r="D230" s="47" t="s">
        <v>145</v>
      </c>
      <c r="E230" s="6">
        <v>2</v>
      </c>
      <c r="F230" s="48" t="s">
        <v>1993</v>
      </c>
      <c r="G230" s="47" t="s">
        <v>458</v>
      </c>
      <c r="H230" s="47"/>
      <c r="I230" s="6">
        <v>1</v>
      </c>
      <c r="J230" s="48" t="s">
        <v>1413</v>
      </c>
      <c r="K230" s="47" t="s">
        <v>160</v>
      </c>
      <c r="L230" s="47"/>
      <c r="M230" s="6">
        <v>1</v>
      </c>
      <c r="N230" s="6">
        <v>2</v>
      </c>
      <c r="O230" s="55">
        <v>1.9</v>
      </c>
      <c r="P230" s="6">
        <v>61560</v>
      </c>
      <c r="Q230" s="58" t="s">
        <v>44</v>
      </c>
      <c r="R230" s="47"/>
      <c r="S230" s="59">
        <v>2</v>
      </c>
      <c r="T230" s="6">
        <v>0</v>
      </c>
      <c r="U230" s="6">
        <v>0</v>
      </c>
      <c r="Y230" s="6">
        <v>1958</v>
      </c>
      <c r="Z230" s="6">
        <v>112</v>
      </c>
      <c r="AA230" s="6">
        <v>2070</v>
      </c>
      <c r="AB230" s="6">
        <v>2384</v>
      </c>
      <c r="AC230" s="6">
        <v>224</v>
      </c>
      <c r="AD230" s="6">
        <v>2608</v>
      </c>
      <c r="AE230" s="64">
        <v>1.26</v>
      </c>
      <c r="AF230" s="55">
        <v>12.8</v>
      </c>
      <c r="AG230" s="55">
        <v>5.4</v>
      </c>
      <c r="AH230" s="6">
        <v>61480</v>
      </c>
      <c r="AI230" s="6">
        <v>2143</v>
      </c>
      <c r="AJ230" s="6">
        <v>2657</v>
      </c>
      <c r="AK230" s="67">
        <v>1</v>
      </c>
      <c r="AL230" s="70">
        <v>28.9</v>
      </c>
      <c r="AM230" s="67">
        <v>1</v>
      </c>
      <c r="AN230" s="70">
        <v>23.9</v>
      </c>
      <c r="AO230" s="67">
        <v>1</v>
      </c>
      <c r="AP230" s="70">
        <v>26.7</v>
      </c>
      <c r="AQ230" s="67">
        <v>1</v>
      </c>
      <c r="AR230" s="70">
        <v>25.4</v>
      </c>
      <c r="AS230" s="70">
        <v>27.7</v>
      </c>
      <c r="AT230" s="70">
        <v>24.7</v>
      </c>
      <c r="AU230" s="70">
        <v>14.2</v>
      </c>
      <c r="AV230" s="70">
        <v>14.8</v>
      </c>
      <c r="AW230" s="70">
        <v>14.2</v>
      </c>
      <c r="AX230" s="70">
        <v>14.8</v>
      </c>
    </row>
    <row r="231" spans="1:50" s="52" customFormat="1" ht="30" customHeight="1">
      <c r="A231" s="46" t="s">
        <v>664</v>
      </c>
      <c r="B231" s="52">
        <v>6</v>
      </c>
      <c r="C231" s="52">
        <v>523</v>
      </c>
      <c r="D231" s="53" t="s">
        <v>150</v>
      </c>
      <c r="E231" s="52">
        <v>4</v>
      </c>
      <c r="F231" s="54" t="s">
        <v>1588</v>
      </c>
      <c r="G231" s="53" t="s">
        <v>417</v>
      </c>
      <c r="H231" s="53"/>
      <c r="I231" s="52">
        <v>1</v>
      </c>
      <c r="J231" s="54" t="s">
        <v>663</v>
      </c>
      <c r="K231" s="53" t="s">
        <v>57</v>
      </c>
      <c r="L231" s="53"/>
      <c r="M231" s="52">
        <v>1</v>
      </c>
      <c r="N231" s="52">
        <v>2</v>
      </c>
      <c r="O231" s="57">
        <v>1.2</v>
      </c>
      <c r="P231" s="52">
        <v>61570</v>
      </c>
      <c r="Q231" s="62" t="s">
        <v>664</v>
      </c>
      <c r="R231" s="53" t="s">
        <v>2472</v>
      </c>
      <c r="S231" s="63">
        <v>1</v>
      </c>
      <c r="T231" s="52">
        <v>0</v>
      </c>
      <c r="U231" s="52">
        <v>1</v>
      </c>
      <c r="V231" s="52">
        <v>20211118</v>
      </c>
      <c r="W231" s="52">
        <v>234</v>
      </c>
      <c r="X231" s="52">
        <v>177</v>
      </c>
      <c r="Y231" s="52">
        <v>7862</v>
      </c>
      <c r="Z231" s="52">
        <v>367</v>
      </c>
      <c r="AA231" s="52">
        <v>8229</v>
      </c>
      <c r="AB231" s="52">
        <v>9871</v>
      </c>
      <c r="AC231" s="52">
        <v>744</v>
      </c>
      <c r="AD231" s="52">
        <v>10615</v>
      </c>
      <c r="AE231" s="66">
        <v>1.29</v>
      </c>
      <c r="AF231" s="57">
        <v>10.1</v>
      </c>
      <c r="AG231" s="57">
        <v>4.5</v>
      </c>
      <c r="AH231" s="52">
        <v>61490</v>
      </c>
      <c r="AI231" s="52">
        <v>9420</v>
      </c>
      <c r="AJ231" s="52">
        <v>12434</v>
      </c>
      <c r="AK231" s="69">
        <v>1</v>
      </c>
      <c r="AL231" s="72">
        <v>17.399999999999999</v>
      </c>
      <c r="AM231" s="69">
        <v>1</v>
      </c>
      <c r="AN231" s="72">
        <v>17.8</v>
      </c>
      <c r="AO231" s="69">
        <v>1</v>
      </c>
      <c r="AP231" s="72">
        <v>18.2</v>
      </c>
      <c r="AQ231" s="69">
        <v>1</v>
      </c>
      <c r="AR231" s="72">
        <v>18</v>
      </c>
      <c r="AS231" s="72">
        <v>17.899999999999999</v>
      </c>
      <c r="AT231" s="72">
        <v>17.899999999999999</v>
      </c>
      <c r="AU231" s="72">
        <v>16.600000000000001</v>
      </c>
      <c r="AV231" s="72">
        <v>15.4</v>
      </c>
      <c r="AW231" s="72">
        <v>20.6</v>
      </c>
      <c r="AX231" s="72">
        <v>16.899999999999999</v>
      </c>
    </row>
    <row r="232" spans="1:50" s="6" customFormat="1" ht="30" customHeight="1">
      <c r="A232" s="44" t="s">
        <v>1410</v>
      </c>
      <c r="B232" s="6">
        <v>6</v>
      </c>
      <c r="C232" s="6">
        <v>524</v>
      </c>
      <c r="D232" s="47" t="s">
        <v>386</v>
      </c>
      <c r="E232" s="6">
        <v>1</v>
      </c>
      <c r="F232" s="48" t="s">
        <v>1409</v>
      </c>
      <c r="G232" s="47" t="s">
        <v>160</v>
      </c>
      <c r="H232" s="47"/>
      <c r="I232" s="6">
        <v>1</v>
      </c>
      <c r="J232" s="48" t="s">
        <v>2013</v>
      </c>
      <c r="K232" s="47" t="s">
        <v>445</v>
      </c>
      <c r="L232" s="47"/>
      <c r="M232" s="6">
        <v>1</v>
      </c>
      <c r="N232" s="6">
        <v>2</v>
      </c>
      <c r="O232" s="55">
        <v>0.8</v>
      </c>
      <c r="P232" s="6">
        <v>61580</v>
      </c>
      <c r="Q232" s="58" t="s">
        <v>1410</v>
      </c>
      <c r="R232" s="47" t="s">
        <v>2473</v>
      </c>
      <c r="S232" s="59">
        <v>1</v>
      </c>
      <c r="T232" s="6">
        <v>0</v>
      </c>
      <c r="U232" s="6">
        <v>1</v>
      </c>
      <c r="V232" s="6">
        <v>20211118</v>
      </c>
      <c r="W232" s="6">
        <v>14</v>
      </c>
      <c r="X232" s="6">
        <v>40</v>
      </c>
      <c r="Y232" s="6">
        <v>5836</v>
      </c>
      <c r="Z232" s="6">
        <v>397</v>
      </c>
      <c r="AA232" s="6">
        <v>6233</v>
      </c>
      <c r="AB232" s="6">
        <v>7284</v>
      </c>
      <c r="AC232" s="6">
        <v>694</v>
      </c>
      <c r="AD232" s="6">
        <v>7978</v>
      </c>
      <c r="AE232" s="64">
        <v>1.28</v>
      </c>
      <c r="AF232" s="55">
        <v>14.2</v>
      </c>
      <c r="AG232" s="55">
        <v>6.4</v>
      </c>
      <c r="AH232" s="6">
        <v>61500</v>
      </c>
      <c r="AI232" s="6">
        <v>6401</v>
      </c>
      <c r="AJ232" s="6">
        <v>8385</v>
      </c>
      <c r="AK232" s="67">
        <v>1</v>
      </c>
      <c r="AL232" s="70">
        <v>36.5</v>
      </c>
      <c r="AM232" s="67">
        <v>1</v>
      </c>
      <c r="AN232" s="70">
        <v>26</v>
      </c>
      <c r="AO232" s="67">
        <v>1</v>
      </c>
      <c r="AP232" s="70">
        <v>42.6</v>
      </c>
      <c r="AQ232" s="67">
        <v>1</v>
      </c>
      <c r="AR232" s="70">
        <v>34.9</v>
      </c>
      <c r="AS232" s="70">
        <v>39.4</v>
      </c>
      <c r="AT232" s="70">
        <v>29.8</v>
      </c>
      <c r="AU232" s="70">
        <v>32.9</v>
      </c>
      <c r="AV232" s="70">
        <v>32.200000000000003</v>
      </c>
      <c r="AW232" s="70">
        <v>40.5</v>
      </c>
      <c r="AX232" s="70">
        <v>38</v>
      </c>
    </row>
    <row r="233" spans="1:50" s="52" customFormat="1" ht="30" customHeight="1">
      <c r="A233" s="46" t="s">
        <v>1880</v>
      </c>
      <c r="B233" s="52">
        <v>6</v>
      </c>
      <c r="C233" s="52">
        <v>524</v>
      </c>
      <c r="D233" s="53" t="s">
        <v>386</v>
      </c>
      <c r="E233" s="52">
        <v>1</v>
      </c>
      <c r="F233" s="54" t="s">
        <v>2013</v>
      </c>
      <c r="G233" s="53" t="s">
        <v>445</v>
      </c>
      <c r="H233" s="53"/>
      <c r="I233" s="52">
        <v>1</v>
      </c>
      <c r="J233" s="54" t="s">
        <v>1879</v>
      </c>
      <c r="K233" s="53" t="s">
        <v>203</v>
      </c>
      <c r="L233" s="53"/>
      <c r="M233" s="52">
        <v>1</v>
      </c>
      <c r="N233" s="52">
        <v>2</v>
      </c>
      <c r="O233" s="57">
        <v>0.8</v>
      </c>
      <c r="P233" s="52">
        <v>61580</v>
      </c>
      <c r="Q233" s="62" t="s">
        <v>1410</v>
      </c>
      <c r="R233" s="53" t="s">
        <v>2473</v>
      </c>
      <c r="S233" s="63">
        <v>1</v>
      </c>
      <c r="T233" s="52">
        <v>0</v>
      </c>
      <c r="U233" s="52">
        <v>1</v>
      </c>
      <c r="V233" s="52">
        <v>20211118</v>
      </c>
      <c r="W233" s="52">
        <v>14</v>
      </c>
      <c r="X233" s="52">
        <v>40</v>
      </c>
      <c r="Y233" s="52">
        <v>5836</v>
      </c>
      <c r="Z233" s="52">
        <v>397</v>
      </c>
      <c r="AA233" s="52">
        <v>6233</v>
      </c>
      <c r="AB233" s="52">
        <v>7284</v>
      </c>
      <c r="AC233" s="52">
        <v>694</v>
      </c>
      <c r="AD233" s="52">
        <v>7978</v>
      </c>
      <c r="AE233" s="66">
        <v>1.28</v>
      </c>
      <c r="AF233" s="57">
        <v>14.2</v>
      </c>
      <c r="AG233" s="57">
        <v>6.4</v>
      </c>
      <c r="AH233" s="52">
        <v>61500</v>
      </c>
      <c r="AI233" s="52">
        <v>6401</v>
      </c>
      <c r="AJ233" s="52">
        <v>8385</v>
      </c>
      <c r="AK233" s="69">
        <v>1</v>
      </c>
      <c r="AL233" s="72">
        <v>30.1</v>
      </c>
      <c r="AM233" s="69">
        <v>1</v>
      </c>
      <c r="AN233" s="72">
        <v>27.7</v>
      </c>
      <c r="AO233" s="69">
        <v>1</v>
      </c>
      <c r="AP233" s="72">
        <v>36.1</v>
      </c>
      <c r="AQ233" s="69">
        <v>1</v>
      </c>
      <c r="AR233" s="72">
        <v>26.1</v>
      </c>
      <c r="AS233" s="72">
        <v>32.9</v>
      </c>
      <c r="AT233" s="72">
        <v>26.9</v>
      </c>
      <c r="AU233" s="72">
        <v>41.9</v>
      </c>
      <c r="AV233" s="72">
        <v>34.6</v>
      </c>
      <c r="AW233" s="72">
        <v>43</v>
      </c>
      <c r="AX233" s="72">
        <v>37.700000000000003</v>
      </c>
    </row>
    <row r="234" spans="1:50" s="6" customFormat="1" ht="30" customHeight="1">
      <c r="A234" s="44" t="s">
        <v>656</v>
      </c>
      <c r="B234" s="6">
        <v>6</v>
      </c>
      <c r="C234" s="6">
        <v>525</v>
      </c>
      <c r="D234" s="47" t="s">
        <v>147</v>
      </c>
      <c r="E234" s="6">
        <v>1</v>
      </c>
      <c r="F234" s="48" t="s">
        <v>1411</v>
      </c>
      <c r="G234" s="47" t="s">
        <v>160</v>
      </c>
      <c r="H234" s="47"/>
      <c r="I234" s="6">
        <v>1</v>
      </c>
      <c r="J234" s="48" t="s">
        <v>655</v>
      </c>
      <c r="K234" s="47" t="s">
        <v>57</v>
      </c>
      <c r="L234" s="47"/>
      <c r="M234" s="6">
        <v>1</v>
      </c>
      <c r="N234" s="6">
        <v>2</v>
      </c>
      <c r="O234" s="55">
        <v>2.8</v>
      </c>
      <c r="P234" s="6">
        <v>61590</v>
      </c>
      <c r="Q234" s="58" t="s">
        <v>656</v>
      </c>
      <c r="R234" s="47" t="s">
        <v>2474</v>
      </c>
      <c r="S234" s="59">
        <v>1</v>
      </c>
      <c r="T234" s="6">
        <v>0</v>
      </c>
      <c r="U234" s="6">
        <v>1</v>
      </c>
      <c r="V234" s="6">
        <v>20211118</v>
      </c>
      <c r="W234" s="6">
        <v>54</v>
      </c>
      <c r="X234" s="6">
        <v>45</v>
      </c>
      <c r="Y234" s="6">
        <v>6490</v>
      </c>
      <c r="Z234" s="6">
        <v>756</v>
      </c>
      <c r="AA234" s="6">
        <v>7246</v>
      </c>
      <c r="AB234" s="6">
        <v>8174</v>
      </c>
      <c r="AC234" s="6">
        <v>1101</v>
      </c>
      <c r="AD234" s="6">
        <v>9275</v>
      </c>
      <c r="AE234" s="64">
        <v>1.28</v>
      </c>
      <c r="AF234" s="55">
        <v>12.8</v>
      </c>
      <c r="AG234" s="55">
        <v>10.4</v>
      </c>
      <c r="AH234" s="6">
        <v>61510</v>
      </c>
      <c r="AI234" s="6">
        <v>6410</v>
      </c>
      <c r="AJ234" s="6">
        <v>8333</v>
      </c>
      <c r="AK234" s="67">
        <v>1</v>
      </c>
      <c r="AL234" s="70">
        <v>30.5</v>
      </c>
      <c r="AM234" s="67">
        <v>1</v>
      </c>
      <c r="AN234" s="70">
        <v>22.9</v>
      </c>
      <c r="AO234" s="67">
        <v>1</v>
      </c>
      <c r="AP234" s="70">
        <v>31.6</v>
      </c>
      <c r="AQ234" s="67">
        <v>1</v>
      </c>
      <c r="AR234" s="70">
        <v>25.4</v>
      </c>
      <c r="AS234" s="70">
        <v>31.1</v>
      </c>
      <c r="AT234" s="70">
        <v>24.2</v>
      </c>
      <c r="AU234" s="70">
        <v>33.799999999999997</v>
      </c>
      <c r="AV234" s="70">
        <v>35.299999999999997</v>
      </c>
      <c r="AW234" s="70">
        <v>39.6</v>
      </c>
      <c r="AX234" s="70">
        <v>40.6</v>
      </c>
    </row>
    <row r="235" spans="1:50" s="52" customFormat="1" ht="30" customHeight="1">
      <c r="A235" s="46" t="s">
        <v>653</v>
      </c>
      <c r="B235" s="52">
        <v>6</v>
      </c>
      <c r="C235" s="52">
        <v>525</v>
      </c>
      <c r="D235" s="53" t="s">
        <v>147</v>
      </c>
      <c r="E235" s="52">
        <v>1</v>
      </c>
      <c r="F235" s="54" t="s">
        <v>654</v>
      </c>
      <c r="G235" s="53" t="s">
        <v>57</v>
      </c>
      <c r="H235" s="53"/>
      <c r="I235" s="52">
        <v>1</v>
      </c>
      <c r="J235" s="54" t="s">
        <v>652</v>
      </c>
      <c r="K235" s="53" t="s">
        <v>57</v>
      </c>
      <c r="L235" s="53"/>
      <c r="M235" s="52">
        <v>1</v>
      </c>
      <c r="N235" s="52">
        <v>2</v>
      </c>
      <c r="O235" s="57">
        <v>0.3</v>
      </c>
      <c r="P235" s="52">
        <v>61600</v>
      </c>
      <c r="Q235" s="62" t="s">
        <v>44</v>
      </c>
      <c r="R235" s="53"/>
      <c r="S235" s="63">
        <v>2</v>
      </c>
      <c r="T235" s="52">
        <v>0</v>
      </c>
      <c r="U235" s="52">
        <v>0</v>
      </c>
      <c r="Y235" s="52">
        <v>3060</v>
      </c>
      <c r="Z235" s="52">
        <v>770</v>
      </c>
      <c r="AA235" s="52">
        <v>3830</v>
      </c>
      <c r="AB235" s="52">
        <v>3884</v>
      </c>
      <c r="AC235" s="52">
        <v>980</v>
      </c>
      <c r="AD235" s="52">
        <v>4864</v>
      </c>
      <c r="AE235" s="66">
        <v>1.27</v>
      </c>
      <c r="AF235" s="57">
        <v>11.2</v>
      </c>
      <c r="AG235" s="57">
        <v>20.100000000000001</v>
      </c>
      <c r="AH235" s="52">
        <v>61520</v>
      </c>
      <c r="AI235" s="52">
        <v>3927</v>
      </c>
      <c r="AJ235" s="52">
        <v>5066</v>
      </c>
      <c r="AK235" s="69">
        <v>1</v>
      </c>
      <c r="AL235" s="72">
        <v>19.399999999999999</v>
      </c>
      <c r="AM235" s="69">
        <v>1</v>
      </c>
      <c r="AN235" s="72">
        <v>42.6</v>
      </c>
      <c r="AO235" s="69">
        <v>1</v>
      </c>
      <c r="AP235" s="72">
        <v>25.9</v>
      </c>
      <c r="AQ235" s="69">
        <v>1</v>
      </c>
      <c r="AR235" s="72">
        <v>42.4</v>
      </c>
      <c r="AS235" s="72">
        <v>22.9</v>
      </c>
      <c r="AT235" s="72">
        <v>42.5</v>
      </c>
      <c r="AU235" s="72">
        <v>23.4</v>
      </c>
      <c r="AV235" s="72">
        <v>49.4</v>
      </c>
      <c r="AW235" s="72">
        <v>24.6</v>
      </c>
      <c r="AX235" s="72">
        <v>47.4</v>
      </c>
    </row>
    <row r="236" spans="1:50" s="6" customFormat="1" ht="30" customHeight="1">
      <c r="A236" s="44" t="s">
        <v>1239</v>
      </c>
      <c r="B236" s="6">
        <v>6</v>
      </c>
      <c r="C236" s="6">
        <v>526</v>
      </c>
      <c r="D236" s="47" t="s">
        <v>157</v>
      </c>
      <c r="E236" s="6">
        <v>1</v>
      </c>
      <c r="F236" s="48" t="s">
        <v>1237</v>
      </c>
      <c r="G236" s="47" t="s">
        <v>151</v>
      </c>
      <c r="H236" s="47"/>
      <c r="I236" s="6">
        <v>1</v>
      </c>
      <c r="J236" s="48" t="s">
        <v>681</v>
      </c>
      <c r="K236" s="47" t="s">
        <v>156</v>
      </c>
      <c r="L236" s="47"/>
      <c r="M236" s="6">
        <v>1</v>
      </c>
      <c r="N236" s="6">
        <v>2</v>
      </c>
      <c r="O236" s="55">
        <v>5.3</v>
      </c>
      <c r="P236" s="6">
        <v>61610</v>
      </c>
      <c r="Q236" s="58" t="s">
        <v>44</v>
      </c>
      <c r="R236" s="47"/>
      <c r="S236" s="59">
        <v>2</v>
      </c>
      <c r="T236" s="6">
        <v>0</v>
      </c>
      <c r="U236" s="6">
        <v>0</v>
      </c>
      <c r="Y236" s="6">
        <v>1148</v>
      </c>
      <c r="Z236" s="6">
        <v>143</v>
      </c>
      <c r="AA236" s="6">
        <v>1291</v>
      </c>
      <c r="AB236" s="6">
        <v>1373</v>
      </c>
      <c r="AC236" s="6">
        <v>176</v>
      </c>
      <c r="AD236" s="6">
        <v>1549</v>
      </c>
      <c r="AE236" s="64">
        <v>1.2</v>
      </c>
      <c r="AF236" s="55">
        <v>12.2</v>
      </c>
      <c r="AG236" s="55">
        <v>11.1</v>
      </c>
      <c r="AH236" s="6">
        <v>61530</v>
      </c>
      <c r="AI236" s="6">
        <v>1339</v>
      </c>
      <c r="AJ236" s="6">
        <v>1634</v>
      </c>
      <c r="AK236" s="67">
        <v>1</v>
      </c>
      <c r="AL236" s="70">
        <v>53.8</v>
      </c>
      <c r="AM236" s="67">
        <v>1</v>
      </c>
      <c r="AN236" s="70">
        <v>56.8</v>
      </c>
      <c r="AO236" s="67">
        <v>1</v>
      </c>
      <c r="AP236" s="70">
        <v>51.3</v>
      </c>
      <c r="AQ236" s="67">
        <v>1</v>
      </c>
      <c r="AR236" s="70">
        <v>53.6</v>
      </c>
      <c r="AS236" s="70">
        <v>52.4</v>
      </c>
      <c r="AT236" s="70">
        <v>54.8</v>
      </c>
      <c r="AU236" s="70">
        <v>49.8</v>
      </c>
      <c r="AV236" s="70">
        <v>56.2</v>
      </c>
      <c r="AW236" s="70">
        <v>54.1</v>
      </c>
      <c r="AX236" s="70">
        <v>55.8</v>
      </c>
    </row>
    <row r="237" spans="1:50" s="52" customFormat="1" ht="30" customHeight="1">
      <c r="A237" s="46" t="s">
        <v>682</v>
      </c>
      <c r="B237" s="52">
        <v>6</v>
      </c>
      <c r="C237" s="52">
        <v>526</v>
      </c>
      <c r="D237" s="53" t="s">
        <v>157</v>
      </c>
      <c r="E237" s="52">
        <v>1</v>
      </c>
      <c r="F237" s="54" t="s">
        <v>681</v>
      </c>
      <c r="G237" s="53" t="s">
        <v>156</v>
      </c>
      <c r="H237" s="53"/>
      <c r="I237" s="52">
        <v>1</v>
      </c>
      <c r="J237" s="54" t="s">
        <v>677</v>
      </c>
      <c r="K237" s="53" t="s">
        <v>57</v>
      </c>
      <c r="L237" s="53"/>
      <c r="M237" s="52">
        <v>1</v>
      </c>
      <c r="N237" s="52">
        <v>2</v>
      </c>
      <c r="O237" s="57">
        <v>5.5</v>
      </c>
      <c r="P237" s="52">
        <v>61620</v>
      </c>
      <c r="Q237" s="62" t="s">
        <v>44</v>
      </c>
      <c r="R237" s="53"/>
      <c r="S237" s="63">
        <v>2</v>
      </c>
      <c r="T237" s="52">
        <v>0</v>
      </c>
      <c r="U237" s="52">
        <v>0</v>
      </c>
      <c r="Y237" s="52">
        <v>148</v>
      </c>
      <c r="Z237" s="52">
        <v>17</v>
      </c>
      <c r="AA237" s="52">
        <v>165</v>
      </c>
      <c r="AB237" s="52">
        <v>168</v>
      </c>
      <c r="AC237" s="52">
        <v>18</v>
      </c>
      <c r="AD237" s="52">
        <v>186</v>
      </c>
      <c r="AE237" s="66">
        <v>1.1299999999999999</v>
      </c>
      <c r="AF237" s="57">
        <v>12.8</v>
      </c>
      <c r="AG237" s="57">
        <v>10.1</v>
      </c>
      <c r="AH237" s="52">
        <v>61540</v>
      </c>
      <c r="AI237" s="52">
        <v>176</v>
      </c>
      <c r="AJ237" s="52">
        <v>232</v>
      </c>
      <c r="AK237" s="69">
        <v>1</v>
      </c>
      <c r="AL237" s="72">
        <v>61.2</v>
      </c>
      <c r="AM237" s="69">
        <v>1</v>
      </c>
      <c r="AN237" s="72">
        <v>51.2</v>
      </c>
      <c r="AO237" s="69">
        <v>1</v>
      </c>
      <c r="AP237" s="72">
        <v>56</v>
      </c>
      <c r="AQ237" s="69">
        <v>1</v>
      </c>
      <c r="AR237" s="72">
        <v>49.6</v>
      </c>
      <c r="AS237" s="72">
        <v>57.7</v>
      </c>
      <c r="AT237" s="72">
        <v>50.2</v>
      </c>
      <c r="AU237" s="72">
        <v>54.8</v>
      </c>
      <c r="AV237" s="72">
        <v>52.5</v>
      </c>
      <c r="AW237" s="72">
        <v>55.8</v>
      </c>
      <c r="AX237" s="72">
        <v>51.9</v>
      </c>
    </row>
    <row r="238" spans="1:50" s="6" customFormat="1" ht="30" customHeight="1">
      <c r="A238" s="44" t="s">
        <v>1734</v>
      </c>
      <c r="B238" s="6">
        <v>6</v>
      </c>
      <c r="C238" s="6">
        <v>527</v>
      </c>
      <c r="D238" s="47" t="s">
        <v>245</v>
      </c>
      <c r="E238" s="6">
        <v>1</v>
      </c>
      <c r="F238" s="48" t="s">
        <v>1733</v>
      </c>
      <c r="G238" s="47" t="s">
        <v>258</v>
      </c>
      <c r="H238" s="47"/>
      <c r="I238" s="6">
        <v>2</v>
      </c>
      <c r="J238" s="48" t="s">
        <v>930</v>
      </c>
      <c r="K238" s="47" t="s">
        <v>245</v>
      </c>
      <c r="L238" s="47"/>
      <c r="M238" s="6">
        <v>1</v>
      </c>
      <c r="N238" s="6">
        <v>2</v>
      </c>
      <c r="O238" s="55">
        <v>0.8</v>
      </c>
      <c r="P238" s="6">
        <v>61630</v>
      </c>
      <c r="Q238" s="58" t="s">
        <v>1734</v>
      </c>
      <c r="R238" s="47" t="s">
        <v>2475</v>
      </c>
      <c r="S238" s="59">
        <v>1</v>
      </c>
      <c r="T238" s="6">
        <v>0</v>
      </c>
      <c r="U238" s="6">
        <v>1</v>
      </c>
      <c r="V238" s="6">
        <v>20211118</v>
      </c>
      <c r="W238" s="6">
        <v>6</v>
      </c>
      <c r="X238" s="6">
        <v>3</v>
      </c>
      <c r="Y238" s="6">
        <v>884</v>
      </c>
      <c r="Z238" s="6">
        <v>72</v>
      </c>
      <c r="AA238" s="6">
        <v>956</v>
      </c>
      <c r="AB238" s="6">
        <v>1037</v>
      </c>
      <c r="AC238" s="6">
        <v>101</v>
      </c>
      <c r="AD238" s="6">
        <v>1138</v>
      </c>
      <c r="AE238" s="64">
        <v>1.19</v>
      </c>
      <c r="AF238" s="55">
        <v>12.8</v>
      </c>
      <c r="AG238" s="55">
        <v>7.5</v>
      </c>
      <c r="AH238" s="6">
        <v>61550</v>
      </c>
      <c r="AI238" s="6">
        <v>1053</v>
      </c>
      <c r="AJ238" s="6">
        <v>1274</v>
      </c>
      <c r="AK238" s="67">
        <v>1</v>
      </c>
      <c r="AL238" s="70">
        <v>48.8</v>
      </c>
      <c r="AM238" s="67">
        <v>2</v>
      </c>
      <c r="AN238" s="70">
        <v>48.8</v>
      </c>
      <c r="AO238" s="67">
        <v>1</v>
      </c>
      <c r="AP238" s="70">
        <v>33</v>
      </c>
      <c r="AQ238" s="67">
        <v>2</v>
      </c>
      <c r="AR238" s="70">
        <v>33</v>
      </c>
      <c r="AS238" s="70">
        <v>38</v>
      </c>
      <c r="AT238" s="70">
        <v>38.799999999999997</v>
      </c>
      <c r="AU238" s="70">
        <v>50.7</v>
      </c>
      <c r="AV238" s="70">
        <v>50.7</v>
      </c>
      <c r="AW238" s="70">
        <v>52.5</v>
      </c>
      <c r="AX238" s="70">
        <v>52.5</v>
      </c>
    </row>
    <row r="239" spans="1:50" s="52" customFormat="1" ht="30" customHeight="1">
      <c r="A239" s="46" t="s">
        <v>933</v>
      </c>
      <c r="B239" s="52">
        <v>6</v>
      </c>
      <c r="C239" s="52">
        <v>527</v>
      </c>
      <c r="D239" s="53" t="s">
        <v>245</v>
      </c>
      <c r="E239" s="52">
        <v>2</v>
      </c>
      <c r="F239" s="54" t="s">
        <v>930</v>
      </c>
      <c r="G239" s="53" t="s">
        <v>245</v>
      </c>
      <c r="H239" s="53"/>
      <c r="I239" s="52">
        <v>1</v>
      </c>
      <c r="J239" s="54" t="s">
        <v>932</v>
      </c>
      <c r="K239" s="53" t="s">
        <v>152</v>
      </c>
      <c r="L239" s="53"/>
      <c r="M239" s="52">
        <v>1</v>
      </c>
      <c r="N239" s="52">
        <v>2</v>
      </c>
      <c r="O239" s="57">
        <v>0.3</v>
      </c>
      <c r="P239" s="52">
        <v>61630</v>
      </c>
      <c r="Q239" s="62" t="s">
        <v>1734</v>
      </c>
      <c r="R239" s="53" t="s">
        <v>2475</v>
      </c>
      <c r="S239" s="63">
        <v>1</v>
      </c>
      <c r="T239" s="52">
        <v>0</v>
      </c>
      <c r="U239" s="52">
        <v>1</v>
      </c>
      <c r="V239" s="52">
        <v>20211118</v>
      </c>
      <c r="W239" s="52">
        <v>6</v>
      </c>
      <c r="X239" s="52">
        <v>3</v>
      </c>
      <c r="Y239" s="52">
        <v>884</v>
      </c>
      <c r="Z239" s="52">
        <v>72</v>
      </c>
      <c r="AA239" s="52">
        <v>956</v>
      </c>
      <c r="AB239" s="52">
        <v>1037</v>
      </c>
      <c r="AC239" s="52">
        <v>101</v>
      </c>
      <c r="AD239" s="52">
        <v>1138</v>
      </c>
      <c r="AE239" s="66">
        <v>1.19</v>
      </c>
      <c r="AF239" s="57">
        <v>12.8</v>
      </c>
      <c r="AG239" s="57">
        <v>7.5</v>
      </c>
      <c r="AH239" s="52">
        <v>61550</v>
      </c>
      <c r="AI239" s="52">
        <v>1053</v>
      </c>
      <c r="AJ239" s="52">
        <v>1274</v>
      </c>
      <c r="AK239" s="69">
        <v>1</v>
      </c>
      <c r="AL239" s="72">
        <v>42.8</v>
      </c>
      <c r="AM239" s="69">
        <v>1</v>
      </c>
      <c r="AN239" s="72">
        <v>53</v>
      </c>
      <c r="AO239" s="69">
        <v>1</v>
      </c>
      <c r="AP239" s="72">
        <v>45.6</v>
      </c>
      <c r="AQ239" s="69">
        <v>1</v>
      </c>
      <c r="AR239" s="72">
        <v>52.3</v>
      </c>
      <c r="AS239" s="72">
        <v>44.4</v>
      </c>
      <c r="AT239" s="72">
        <v>52.6</v>
      </c>
      <c r="AU239" s="72">
        <v>50.2</v>
      </c>
      <c r="AV239" s="72">
        <v>52.2</v>
      </c>
      <c r="AW239" s="72">
        <v>47.4</v>
      </c>
      <c r="AX239" s="72">
        <v>54.2</v>
      </c>
    </row>
    <row r="240" spans="1:50" s="6" customFormat="1" ht="30" customHeight="1">
      <c r="A240" s="44" t="s">
        <v>930</v>
      </c>
      <c r="B240" s="6">
        <v>6</v>
      </c>
      <c r="C240" s="6">
        <v>527</v>
      </c>
      <c r="D240" s="47" t="s">
        <v>245</v>
      </c>
      <c r="E240" s="6">
        <v>1</v>
      </c>
      <c r="F240" s="48" t="s">
        <v>1734</v>
      </c>
      <c r="G240" s="47" t="s">
        <v>245</v>
      </c>
      <c r="H240" s="47"/>
      <c r="I240" s="6">
        <v>1</v>
      </c>
      <c r="J240" s="48" t="s">
        <v>668</v>
      </c>
      <c r="K240" s="47" t="s">
        <v>152</v>
      </c>
      <c r="L240" s="47"/>
      <c r="M240" s="6">
        <v>1</v>
      </c>
      <c r="N240" s="6">
        <v>2</v>
      </c>
      <c r="O240" s="55">
        <v>0.3</v>
      </c>
      <c r="P240" s="6">
        <v>61640</v>
      </c>
      <c r="Q240" s="58" t="s">
        <v>44</v>
      </c>
      <c r="R240" s="47"/>
      <c r="S240" s="59">
        <v>2</v>
      </c>
      <c r="T240" s="6">
        <v>0</v>
      </c>
      <c r="U240" s="6">
        <v>0</v>
      </c>
      <c r="Y240" s="6">
        <v>793</v>
      </c>
      <c r="Z240" s="6">
        <v>54</v>
      </c>
      <c r="AA240" s="6">
        <v>847</v>
      </c>
      <c r="AB240" s="6">
        <v>906</v>
      </c>
      <c r="AC240" s="6">
        <v>85</v>
      </c>
      <c r="AD240" s="6">
        <v>991</v>
      </c>
      <c r="AE240" s="64">
        <v>1.17</v>
      </c>
      <c r="AF240" s="55">
        <v>16.3</v>
      </c>
      <c r="AG240" s="55">
        <v>6.4</v>
      </c>
      <c r="AH240" s="6">
        <v>61560</v>
      </c>
      <c r="AI240" s="6">
        <v>896</v>
      </c>
      <c r="AJ240" s="6">
        <v>1084</v>
      </c>
      <c r="AK240" s="67">
        <v>1</v>
      </c>
      <c r="AL240" s="70">
        <v>47.8</v>
      </c>
      <c r="AM240" s="67">
        <v>1</v>
      </c>
      <c r="AN240" s="70">
        <v>32.6</v>
      </c>
      <c r="AO240" s="67">
        <v>1</v>
      </c>
      <c r="AP240" s="70">
        <v>47.9</v>
      </c>
      <c r="AQ240" s="67">
        <v>1</v>
      </c>
      <c r="AR240" s="70">
        <v>36.1</v>
      </c>
      <c r="AS240" s="70">
        <v>47.9</v>
      </c>
      <c r="AT240" s="70">
        <v>34.200000000000003</v>
      </c>
      <c r="AU240" s="70">
        <v>47.6</v>
      </c>
      <c r="AV240" s="70">
        <v>32.200000000000003</v>
      </c>
      <c r="AW240" s="70">
        <v>50.3</v>
      </c>
      <c r="AX240" s="70">
        <v>36</v>
      </c>
    </row>
    <row r="241" spans="1:50" s="52" customFormat="1" ht="30" customHeight="1">
      <c r="A241" s="46" t="s">
        <v>1009</v>
      </c>
      <c r="B241" s="52">
        <v>6</v>
      </c>
      <c r="C241" s="52">
        <v>528</v>
      </c>
      <c r="D241" s="53" t="s">
        <v>153</v>
      </c>
      <c r="E241" s="52">
        <v>1</v>
      </c>
      <c r="F241" s="54" t="s">
        <v>1008</v>
      </c>
      <c r="G241" s="53" t="s">
        <v>246</v>
      </c>
      <c r="H241" s="53"/>
      <c r="I241" s="52">
        <v>7</v>
      </c>
      <c r="K241" s="53"/>
      <c r="L241" s="53" t="s">
        <v>111</v>
      </c>
      <c r="M241" s="52">
        <v>1</v>
      </c>
      <c r="N241" s="52">
        <v>2</v>
      </c>
      <c r="O241" s="57">
        <v>7.9</v>
      </c>
      <c r="P241" s="52">
        <v>61650</v>
      </c>
      <c r="Q241" s="62" t="s">
        <v>44</v>
      </c>
      <c r="R241" s="53"/>
      <c r="S241" s="63">
        <v>2</v>
      </c>
      <c r="T241" s="52">
        <v>0</v>
      </c>
      <c r="U241" s="52">
        <v>0</v>
      </c>
      <c r="Y241" s="52">
        <v>1293</v>
      </c>
      <c r="Z241" s="52">
        <v>88</v>
      </c>
      <c r="AA241" s="52">
        <v>1381</v>
      </c>
      <c r="AB241" s="52">
        <v>1530</v>
      </c>
      <c r="AC241" s="52">
        <v>127</v>
      </c>
      <c r="AD241" s="52">
        <v>1657</v>
      </c>
      <c r="AE241" s="66">
        <v>1.2</v>
      </c>
      <c r="AF241" s="57">
        <v>16.3</v>
      </c>
      <c r="AG241" s="57">
        <v>6.4</v>
      </c>
      <c r="AH241" s="52">
        <v>61570</v>
      </c>
      <c r="AI241" s="52">
        <v>1432</v>
      </c>
      <c r="AJ241" s="52">
        <v>1747</v>
      </c>
      <c r="AK241" s="69">
        <v>1</v>
      </c>
      <c r="AL241" s="72">
        <v>41.7</v>
      </c>
      <c r="AM241" s="69">
        <v>2</v>
      </c>
      <c r="AN241" s="72">
        <v>41.7</v>
      </c>
      <c r="AO241" s="69">
        <v>1</v>
      </c>
      <c r="AP241" s="72">
        <v>38.799999999999997</v>
      </c>
      <c r="AQ241" s="69">
        <v>1</v>
      </c>
      <c r="AR241" s="72">
        <v>39.700000000000003</v>
      </c>
      <c r="AS241" s="72">
        <v>40.1</v>
      </c>
      <c r="AT241" s="72">
        <v>40.700000000000003</v>
      </c>
      <c r="AU241" s="72"/>
      <c r="AV241" s="72"/>
      <c r="AW241" s="72"/>
      <c r="AX241" s="72"/>
    </row>
    <row r="242" spans="1:50" s="6" customFormat="1" ht="30" customHeight="1">
      <c r="A242" s="44" t="s">
        <v>670</v>
      </c>
      <c r="B242" s="6">
        <v>6</v>
      </c>
      <c r="C242" s="6">
        <v>528</v>
      </c>
      <c r="D242" s="47" t="s">
        <v>153</v>
      </c>
      <c r="E242" s="6">
        <v>7</v>
      </c>
      <c r="G242" s="47"/>
      <c r="H242" s="47" t="s">
        <v>111</v>
      </c>
      <c r="I242" s="6">
        <v>1</v>
      </c>
      <c r="J242" s="48" t="s">
        <v>669</v>
      </c>
      <c r="K242" s="47" t="s">
        <v>57</v>
      </c>
      <c r="L242" s="47"/>
      <c r="M242" s="6">
        <v>1</v>
      </c>
      <c r="N242" s="6">
        <v>2</v>
      </c>
      <c r="O242" s="55">
        <v>3.2</v>
      </c>
      <c r="P242" s="6">
        <v>61660</v>
      </c>
      <c r="Q242" s="58" t="s">
        <v>44</v>
      </c>
      <c r="R242" s="47"/>
      <c r="S242" s="59">
        <v>2</v>
      </c>
      <c r="T242" s="6">
        <v>0</v>
      </c>
      <c r="U242" s="6">
        <v>0</v>
      </c>
      <c r="Y242" s="6">
        <v>378</v>
      </c>
      <c r="Z242" s="6">
        <v>36</v>
      </c>
      <c r="AA242" s="6">
        <v>414</v>
      </c>
      <c r="AB242" s="6">
        <v>450</v>
      </c>
      <c r="AC242" s="6">
        <v>55</v>
      </c>
      <c r="AD242" s="6">
        <v>505</v>
      </c>
      <c r="AE242" s="64">
        <v>1.22</v>
      </c>
      <c r="AF242" s="55">
        <v>14.5</v>
      </c>
      <c r="AG242" s="55">
        <v>8.6999999999999993</v>
      </c>
      <c r="AH242" s="6">
        <v>61580</v>
      </c>
      <c r="AI242" s="6">
        <v>453</v>
      </c>
      <c r="AJ242" s="6">
        <v>566</v>
      </c>
      <c r="AK242" s="67">
        <v>1</v>
      </c>
      <c r="AL242" s="70">
        <v>37.700000000000003</v>
      </c>
      <c r="AM242" s="67">
        <v>1</v>
      </c>
      <c r="AN242" s="70">
        <v>41.9</v>
      </c>
      <c r="AO242" s="67">
        <v>1</v>
      </c>
      <c r="AP242" s="70">
        <v>41.8</v>
      </c>
      <c r="AQ242" s="67">
        <v>1</v>
      </c>
      <c r="AR242" s="70">
        <v>36.6</v>
      </c>
      <c r="AS242" s="70">
        <v>39.700000000000003</v>
      </c>
      <c r="AT242" s="70">
        <v>38.799999999999997</v>
      </c>
      <c r="AU242" s="70">
        <v>45</v>
      </c>
      <c r="AV242" s="70">
        <v>39.5</v>
      </c>
      <c r="AW242" s="70">
        <v>43.4</v>
      </c>
      <c r="AX242" s="70">
        <v>45.4</v>
      </c>
    </row>
    <row r="243" spans="1:50" s="52" customFormat="1" ht="30" customHeight="1">
      <c r="A243" s="46" t="s">
        <v>672</v>
      </c>
      <c r="B243" s="52">
        <v>6</v>
      </c>
      <c r="C243" s="52">
        <v>528</v>
      </c>
      <c r="D243" s="53" t="s">
        <v>153</v>
      </c>
      <c r="E243" s="52">
        <v>1</v>
      </c>
      <c r="F243" s="54" t="s">
        <v>671</v>
      </c>
      <c r="G243" s="53" t="s">
        <v>57</v>
      </c>
      <c r="H243" s="53"/>
      <c r="I243" s="52">
        <v>8</v>
      </c>
      <c r="J243" s="54" t="s">
        <v>44</v>
      </c>
      <c r="K243" s="53"/>
      <c r="L243" s="53"/>
      <c r="M243" s="52">
        <v>1</v>
      </c>
      <c r="N243" s="52">
        <v>2</v>
      </c>
      <c r="O243" s="57">
        <v>0.4</v>
      </c>
      <c r="P243" s="52">
        <v>61670</v>
      </c>
      <c r="Q243" s="62" t="s">
        <v>44</v>
      </c>
      <c r="R243" s="53"/>
      <c r="S243" s="63">
        <v>2</v>
      </c>
      <c r="T243" s="52">
        <v>0</v>
      </c>
      <c r="U243" s="52">
        <v>0</v>
      </c>
      <c r="Y243" s="52">
        <v>309</v>
      </c>
      <c r="Z243" s="52">
        <v>22</v>
      </c>
      <c r="AA243" s="52">
        <v>331</v>
      </c>
      <c r="AB243" s="52">
        <v>370</v>
      </c>
      <c r="AC243" s="52">
        <v>34</v>
      </c>
      <c r="AD243" s="52">
        <v>404</v>
      </c>
      <c r="AE243" s="66">
        <v>1.22</v>
      </c>
      <c r="AF243" s="57">
        <v>10.5</v>
      </c>
      <c r="AG243" s="57">
        <v>6.6</v>
      </c>
      <c r="AH243" s="52">
        <v>61590</v>
      </c>
      <c r="AI243" s="52">
        <v>359</v>
      </c>
      <c r="AJ243" s="52">
        <v>456</v>
      </c>
      <c r="AK243" s="69">
        <v>1</v>
      </c>
      <c r="AL243" s="72">
        <v>10.9</v>
      </c>
      <c r="AM243" s="69">
        <v>1</v>
      </c>
      <c r="AN243" s="72">
        <v>23.3</v>
      </c>
      <c r="AO243" s="69">
        <v>1</v>
      </c>
      <c r="AP243" s="72">
        <v>8.4</v>
      </c>
      <c r="AQ243" s="69">
        <v>1</v>
      </c>
      <c r="AR243" s="72">
        <v>24</v>
      </c>
      <c r="AS243" s="72">
        <v>9.1999999999999993</v>
      </c>
      <c r="AT243" s="72">
        <v>23.7</v>
      </c>
      <c r="AU243" s="72">
        <v>27.2</v>
      </c>
      <c r="AV243" s="72">
        <v>27.2</v>
      </c>
      <c r="AW243" s="72">
        <v>14.5</v>
      </c>
      <c r="AX243" s="72">
        <v>31</v>
      </c>
    </row>
    <row r="244" spans="1:50" s="6" customFormat="1" ht="30" customHeight="1">
      <c r="A244" s="44" t="s">
        <v>2014</v>
      </c>
      <c r="B244" s="6">
        <v>6</v>
      </c>
      <c r="C244" s="6">
        <v>530</v>
      </c>
      <c r="D244" s="47" t="s">
        <v>342</v>
      </c>
      <c r="E244" s="6">
        <v>1</v>
      </c>
      <c r="F244" s="48" t="s">
        <v>2015</v>
      </c>
      <c r="G244" s="47" t="s">
        <v>156</v>
      </c>
      <c r="H244" s="47"/>
      <c r="I244" s="6">
        <v>8</v>
      </c>
      <c r="J244" s="48" t="s">
        <v>44</v>
      </c>
      <c r="K244" s="47"/>
      <c r="L244" s="47"/>
      <c r="M244" s="6">
        <v>1</v>
      </c>
      <c r="N244" s="6">
        <v>2</v>
      </c>
      <c r="O244" s="55">
        <v>3.8</v>
      </c>
      <c r="P244" s="6">
        <v>61680</v>
      </c>
      <c r="Q244" s="58" t="s">
        <v>44</v>
      </c>
      <c r="R244" s="47"/>
      <c r="S244" s="59">
        <v>2</v>
      </c>
      <c r="T244" s="6">
        <v>0</v>
      </c>
      <c r="U244" s="6">
        <v>0</v>
      </c>
      <c r="Y244" s="6">
        <v>301</v>
      </c>
      <c r="Z244" s="6">
        <v>21</v>
      </c>
      <c r="AA244" s="6">
        <v>322</v>
      </c>
      <c r="AB244" s="6">
        <v>360</v>
      </c>
      <c r="AC244" s="6">
        <v>33</v>
      </c>
      <c r="AD244" s="6">
        <v>393</v>
      </c>
      <c r="AE244" s="64">
        <v>1.22</v>
      </c>
      <c r="AF244" s="55">
        <v>10.5</v>
      </c>
      <c r="AG244" s="55">
        <v>6.6</v>
      </c>
      <c r="AH244" s="6">
        <v>61600</v>
      </c>
      <c r="AI244" s="6">
        <v>350</v>
      </c>
      <c r="AJ244" s="6">
        <v>445</v>
      </c>
      <c r="AK244" s="67">
        <v>3</v>
      </c>
      <c r="AL244" s="70">
        <v>42.1</v>
      </c>
      <c r="AM244" s="67">
        <v>3</v>
      </c>
      <c r="AN244" s="70">
        <v>42.1</v>
      </c>
      <c r="AO244" s="67">
        <v>3</v>
      </c>
      <c r="AP244" s="70">
        <v>42.1</v>
      </c>
      <c r="AQ244" s="67">
        <v>3</v>
      </c>
      <c r="AR244" s="70">
        <v>42.1</v>
      </c>
      <c r="AS244" s="70">
        <v>42.1</v>
      </c>
      <c r="AT244" s="70">
        <v>42.1</v>
      </c>
      <c r="AU244" s="70">
        <v>42.1</v>
      </c>
      <c r="AV244" s="70">
        <v>42.1</v>
      </c>
      <c r="AW244" s="70">
        <v>42.1</v>
      </c>
      <c r="AX244" s="70">
        <v>42.1</v>
      </c>
    </row>
    <row r="245" spans="1:50" s="52" customFormat="1" ht="30" customHeight="1">
      <c r="A245" s="46" t="s">
        <v>1236</v>
      </c>
      <c r="B245" s="52">
        <v>6</v>
      </c>
      <c r="C245" s="52">
        <v>530</v>
      </c>
      <c r="D245" s="53" t="s">
        <v>342</v>
      </c>
      <c r="E245" s="52">
        <v>8</v>
      </c>
      <c r="F245" s="54" t="s">
        <v>44</v>
      </c>
      <c r="G245" s="53"/>
      <c r="H245" s="53"/>
      <c r="I245" s="52">
        <v>1</v>
      </c>
      <c r="J245" s="54" t="s">
        <v>1235</v>
      </c>
      <c r="K245" s="53" t="s">
        <v>154</v>
      </c>
      <c r="L245" s="53"/>
      <c r="M245" s="52">
        <v>1</v>
      </c>
      <c r="N245" s="52">
        <v>2</v>
      </c>
      <c r="O245" s="57">
        <v>1.4</v>
      </c>
      <c r="P245" s="52">
        <v>61690</v>
      </c>
      <c r="Q245" s="62" t="s">
        <v>44</v>
      </c>
      <c r="R245" s="53"/>
      <c r="S245" s="63">
        <v>2</v>
      </c>
      <c r="T245" s="52">
        <v>0</v>
      </c>
      <c r="U245" s="52">
        <v>0</v>
      </c>
      <c r="Y245" s="52">
        <v>301</v>
      </c>
      <c r="Z245" s="52">
        <v>21</v>
      </c>
      <c r="AA245" s="52">
        <v>322</v>
      </c>
      <c r="AB245" s="52">
        <v>360</v>
      </c>
      <c r="AC245" s="52">
        <v>33</v>
      </c>
      <c r="AD245" s="52">
        <v>393</v>
      </c>
      <c r="AE245" s="66">
        <v>1.22</v>
      </c>
      <c r="AF245" s="57">
        <v>10.5</v>
      </c>
      <c r="AG245" s="57">
        <v>6.6</v>
      </c>
      <c r="AH245" s="52">
        <v>61610</v>
      </c>
      <c r="AI245" s="52">
        <v>350</v>
      </c>
      <c r="AJ245" s="52">
        <v>445</v>
      </c>
      <c r="AK245" s="69">
        <v>3</v>
      </c>
      <c r="AL245" s="72">
        <v>42.7</v>
      </c>
      <c r="AM245" s="69">
        <v>3</v>
      </c>
      <c r="AN245" s="72">
        <v>42.7</v>
      </c>
      <c r="AO245" s="69">
        <v>3</v>
      </c>
      <c r="AP245" s="72">
        <v>42.7</v>
      </c>
      <c r="AQ245" s="69">
        <v>3</v>
      </c>
      <c r="AR245" s="72">
        <v>42.7</v>
      </c>
      <c r="AS245" s="72">
        <v>42.7</v>
      </c>
      <c r="AT245" s="72">
        <v>42.7</v>
      </c>
      <c r="AU245" s="72">
        <v>42.7</v>
      </c>
      <c r="AV245" s="72">
        <v>42.7</v>
      </c>
      <c r="AW245" s="72">
        <v>42.7</v>
      </c>
      <c r="AX245" s="72">
        <v>42.7</v>
      </c>
    </row>
    <row r="246" spans="1:50" s="6" customFormat="1" ht="30" customHeight="1">
      <c r="A246" s="44" t="s">
        <v>1234</v>
      </c>
      <c r="B246" s="6">
        <v>6</v>
      </c>
      <c r="C246" s="6">
        <v>530</v>
      </c>
      <c r="D246" s="47" t="s">
        <v>342</v>
      </c>
      <c r="E246" s="6">
        <v>1</v>
      </c>
      <c r="F246" s="48" t="s">
        <v>1232</v>
      </c>
      <c r="G246" s="47" t="s">
        <v>154</v>
      </c>
      <c r="H246" s="47"/>
      <c r="I246" s="6">
        <v>1</v>
      </c>
      <c r="J246" s="48" t="s">
        <v>1771</v>
      </c>
      <c r="K246" s="47" t="s">
        <v>274</v>
      </c>
      <c r="L246" s="47"/>
      <c r="M246" s="6">
        <v>1</v>
      </c>
      <c r="N246" s="6">
        <v>2</v>
      </c>
      <c r="O246" s="55">
        <v>4</v>
      </c>
      <c r="P246" s="6">
        <v>61700</v>
      </c>
      <c r="Q246" s="58" t="s">
        <v>44</v>
      </c>
      <c r="R246" s="47"/>
      <c r="S246" s="59">
        <v>2</v>
      </c>
      <c r="T246" s="6">
        <v>0</v>
      </c>
      <c r="U246" s="6">
        <v>0</v>
      </c>
      <c r="Y246" s="6">
        <v>113</v>
      </c>
      <c r="Z246" s="6">
        <v>88</v>
      </c>
      <c r="AA246" s="6">
        <v>201</v>
      </c>
      <c r="AB246" s="6">
        <v>138</v>
      </c>
      <c r="AC246" s="6">
        <v>89</v>
      </c>
      <c r="AD246" s="6">
        <v>227</v>
      </c>
      <c r="AE246" s="64">
        <v>1.1299999999999999</v>
      </c>
      <c r="AF246" s="55">
        <v>11.9</v>
      </c>
      <c r="AG246" s="55">
        <v>43.9</v>
      </c>
      <c r="AH246" s="6">
        <v>61620</v>
      </c>
      <c r="AI246" s="6">
        <v>210</v>
      </c>
      <c r="AJ246" s="6">
        <v>263</v>
      </c>
      <c r="AK246" s="67">
        <v>1</v>
      </c>
      <c r="AL246" s="70">
        <v>49.3</v>
      </c>
      <c r="AM246" s="67">
        <v>1</v>
      </c>
      <c r="AN246" s="70">
        <v>47</v>
      </c>
      <c r="AO246" s="67">
        <v>1</v>
      </c>
      <c r="AP246" s="70">
        <v>44.9</v>
      </c>
      <c r="AQ246" s="67">
        <v>1</v>
      </c>
      <c r="AR246" s="70">
        <v>42</v>
      </c>
      <c r="AS246" s="70">
        <v>46.1</v>
      </c>
      <c r="AT246" s="70">
        <v>43.2</v>
      </c>
      <c r="AU246" s="70">
        <v>48</v>
      </c>
      <c r="AV246" s="70">
        <v>51.4</v>
      </c>
      <c r="AW246" s="70">
        <v>48</v>
      </c>
      <c r="AX246" s="70">
        <v>51.4</v>
      </c>
    </row>
    <row r="247" spans="1:50" s="52" customFormat="1" ht="30" customHeight="1">
      <c r="A247" s="46" t="s">
        <v>1768</v>
      </c>
      <c r="B247" s="52">
        <v>6</v>
      </c>
      <c r="C247" s="52">
        <v>531</v>
      </c>
      <c r="D247" s="53" t="s">
        <v>159</v>
      </c>
      <c r="E247" s="52">
        <v>8</v>
      </c>
      <c r="F247" s="54" t="s">
        <v>44</v>
      </c>
      <c r="G247" s="53"/>
      <c r="H247" s="53"/>
      <c r="I247" s="52">
        <v>1</v>
      </c>
      <c r="J247" s="54" t="s">
        <v>1767</v>
      </c>
      <c r="K247" s="53" t="s">
        <v>274</v>
      </c>
      <c r="L247" s="53"/>
      <c r="M247" s="52">
        <v>1</v>
      </c>
      <c r="N247" s="52">
        <v>2</v>
      </c>
      <c r="O247" s="57">
        <v>0.1</v>
      </c>
      <c r="P247" s="52">
        <v>61710</v>
      </c>
      <c r="Q247" s="62" t="s">
        <v>44</v>
      </c>
      <c r="R247" s="53"/>
      <c r="S247" s="63">
        <v>2</v>
      </c>
      <c r="T247" s="52">
        <v>0</v>
      </c>
      <c r="U247" s="52">
        <v>0</v>
      </c>
      <c r="Y247" s="52">
        <v>309</v>
      </c>
      <c r="Z247" s="52">
        <v>22</v>
      </c>
      <c r="AA247" s="52">
        <v>331</v>
      </c>
      <c r="AB247" s="52">
        <v>370</v>
      </c>
      <c r="AC247" s="52">
        <v>34</v>
      </c>
      <c r="AD247" s="52">
        <v>404</v>
      </c>
      <c r="AE247" s="66">
        <v>1.22</v>
      </c>
      <c r="AF247" s="57">
        <v>10.5</v>
      </c>
      <c r="AG247" s="57">
        <v>6.6</v>
      </c>
      <c r="AH247" s="52">
        <v>61630</v>
      </c>
      <c r="AI247" s="52">
        <v>359</v>
      </c>
      <c r="AJ247" s="52">
        <v>456</v>
      </c>
      <c r="AK247" s="69">
        <v>1</v>
      </c>
      <c r="AL247" s="72">
        <v>12.5</v>
      </c>
      <c r="AM247" s="69">
        <v>1</v>
      </c>
      <c r="AN247" s="72">
        <v>9.8000000000000007</v>
      </c>
      <c r="AO247" s="69">
        <v>1</v>
      </c>
      <c r="AP247" s="72">
        <v>14.7</v>
      </c>
      <c r="AQ247" s="69">
        <v>1</v>
      </c>
      <c r="AR247" s="72">
        <v>14.2</v>
      </c>
      <c r="AS247" s="72">
        <v>13.8</v>
      </c>
      <c r="AT247" s="72">
        <v>12.1</v>
      </c>
      <c r="AU247" s="72">
        <v>8.6999999999999993</v>
      </c>
      <c r="AV247" s="72">
        <v>7.6</v>
      </c>
      <c r="AW247" s="72">
        <v>12.6</v>
      </c>
      <c r="AX247" s="72">
        <v>35.6</v>
      </c>
    </row>
    <row r="248" spans="1:50" s="6" customFormat="1" ht="30" customHeight="1">
      <c r="A248" s="44" t="s">
        <v>686</v>
      </c>
      <c r="B248" s="6">
        <v>6</v>
      </c>
      <c r="C248" s="6">
        <v>531</v>
      </c>
      <c r="D248" s="47" t="s">
        <v>159</v>
      </c>
      <c r="E248" s="6">
        <v>1</v>
      </c>
      <c r="F248" s="48" t="s">
        <v>1765</v>
      </c>
      <c r="G248" s="47" t="s">
        <v>274</v>
      </c>
      <c r="H248" s="47"/>
      <c r="I248" s="6">
        <v>1</v>
      </c>
      <c r="J248" s="48" t="s">
        <v>685</v>
      </c>
      <c r="K248" s="47" t="s">
        <v>57</v>
      </c>
      <c r="L248" s="47"/>
      <c r="M248" s="6">
        <v>1</v>
      </c>
      <c r="N248" s="6">
        <v>2</v>
      </c>
      <c r="O248" s="55">
        <v>1.1000000000000001</v>
      </c>
      <c r="P248" s="6">
        <v>61720</v>
      </c>
      <c r="Q248" s="58" t="s">
        <v>44</v>
      </c>
      <c r="R248" s="47"/>
      <c r="S248" s="59">
        <v>2</v>
      </c>
      <c r="T248" s="6">
        <v>0</v>
      </c>
      <c r="U248" s="6">
        <v>0</v>
      </c>
      <c r="Y248" s="6">
        <v>309</v>
      </c>
      <c r="Z248" s="6">
        <v>22</v>
      </c>
      <c r="AA248" s="6">
        <v>331</v>
      </c>
      <c r="AB248" s="6">
        <v>370</v>
      </c>
      <c r="AC248" s="6">
        <v>34</v>
      </c>
      <c r="AD248" s="6">
        <v>404</v>
      </c>
      <c r="AE248" s="64">
        <v>1.22</v>
      </c>
      <c r="AF248" s="55">
        <v>10.5</v>
      </c>
      <c r="AG248" s="55">
        <v>6.6</v>
      </c>
      <c r="AH248" s="6">
        <v>61640</v>
      </c>
      <c r="AI248" s="6">
        <v>359</v>
      </c>
      <c r="AJ248" s="6">
        <v>456</v>
      </c>
      <c r="AK248" s="67">
        <v>1</v>
      </c>
      <c r="AL248" s="70">
        <v>41.8</v>
      </c>
      <c r="AM248" s="67">
        <v>1</v>
      </c>
      <c r="AN248" s="70">
        <v>36.700000000000003</v>
      </c>
      <c r="AO248" s="67">
        <v>1</v>
      </c>
      <c r="AP248" s="70">
        <v>38.4</v>
      </c>
      <c r="AQ248" s="67">
        <v>1</v>
      </c>
      <c r="AR248" s="70">
        <v>35.1</v>
      </c>
      <c r="AS248" s="70">
        <v>39.6</v>
      </c>
      <c r="AT248" s="70">
        <v>35.700000000000003</v>
      </c>
      <c r="AU248" s="70">
        <v>37.5</v>
      </c>
      <c r="AV248" s="70">
        <v>35.1</v>
      </c>
      <c r="AW248" s="70">
        <v>37.700000000000003</v>
      </c>
      <c r="AX248" s="70">
        <v>36.5</v>
      </c>
    </row>
    <row r="249" spans="1:50" s="52" customFormat="1" ht="30" customHeight="1">
      <c r="A249" s="46" t="s">
        <v>945</v>
      </c>
      <c r="B249" s="52">
        <v>6</v>
      </c>
      <c r="C249" s="52">
        <v>532</v>
      </c>
      <c r="D249" s="53" t="s">
        <v>250</v>
      </c>
      <c r="E249" s="52">
        <v>1</v>
      </c>
      <c r="F249" s="54" t="s">
        <v>1435</v>
      </c>
      <c r="G249" s="53" t="s">
        <v>249</v>
      </c>
      <c r="H249" s="53"/>
      <c r="I249" s="52">
        <v>1</v>
      </c>
      <c r="J249" s="54" t="s">
        <v>944</v>
      </c>
      <c r="K249" s="53" t="s">
        <v>152</v>
      </c>
      <c r="L249" s="53"/>
      <c r="M249" s="52">
        <v>1</v>
      </c>
      <c r="N249" s="52">
        <v>2</v>
      </c>
      <c r="O249" s="57">
        <v>4.2</v>
      </c>
      <c r="P249" s="52">
        <v>61730</v>
      </c>
      <c r="Q249" s="62" t="s">
        <v>44</v>
      </c>
      <c r="R249" s="53"/>
      <c r="S249" s="63">
        <v>2</v>
      </c>
      <c r="T249" s="52">
        <v>0</v>
      </c>
      <c r="U249" s="52">
        <v>0</v>
      </c>
      <c r="Y249" s="52">
        <v>214</v>
      </c>
      <c r="Z249" s="52">
        <v>27</v>
      </c>
      <c r="AA249" s="52">
        <v>241</v>
      </c>
      <c r="AB249" s="52">
        <v>261</v>
      </c>
      <c r="AC249" s="52">
        <v>28</v>
      </c>
      <c r="AD249" s="52">
        <v>289</v>
      </c>
      <c r="AE249" s="66">
        <v>1.2</v>
      </c>
      <c r="AF249" s="57">
        <v>15.5</v>
      </c>
      <c r="AG249" s="57">
        <v>11</v>
      </c>
      <c r="AH249" s="52">
        <v>61650</v>
      </c>
      <c r="AI249" s="52">
        <v>253</v>
      </c>
      <c r="AJ249" s="52">
        <v>321</v>
      </c>
      <c r="AK249" s="69">
        <v>1</v>
      </c>
      <c r="AL249" s="72">
        <v>51</v>
      </c>
      <c r="AM249" s="69">
        <v>1</v>
      </c>
      <c r="AN249" s="72">
        <v>53.3</v>
      </c>
      <c r="AO249" s="69">
        <v>1</v>
      </c>
      <c r="AP249" s="72">
        <v>50.4</v>
      </c>
      <c r="AQ249" s="69">
        <v>1</v>
      </c>
      <c r="AR249" s="72">
        <v>50.7</v>
      </c>
      <c r="AS249" s="72">
        <v>50.7</v>
      </c>
      <c r="AT249" s="72">
        <v>51.7</v>
      </c>
      <c r="AU249" s="72">
        <v>47.8</v>
      </c>
      <c r="AV249" s="72">
        <v>50.5</v>
      </c>
      <c r="AW249" s="72">
        <v>54.5</v>
      </c>
      <c r="AX249" s="72">
        <v>61</v>
      </c>
    </row>
    <row r="250" spans="1:50" s="6" customFormat="1" ht="30" customHeight="1">
      <c r="A250" s="44" t="s">
        <v>1437</v>
      </c>
      <c r="B250" s="6">
        <v>6</v>
      </c>
      <c r="C250" s="6">
        <v>533</v>
      </c>
      <c r="D250" s="47" t="s">
        <v>253</v>
      </c>
      <c r="E250" s="6">
        <v>1</v>
      </c>
      <c r="F250" s="48" t="s">
        <v>1436</v>
      </c>
      <c r="G250" s="47" t="s">
        <v>249</v>
      </c>
      <c r="H250" s="47"/>
      <c r="I250" s="6">
        <v>8</v>
      </c>
      <c r="J250" s="48" t="s">
        <v>44</v>
      </c>
      <c r="K250" s="47"/>
      <c r="L250" s="47"/>
      <c r="M250" s="6">
        <v>1</v>
      </c>
      <c r="N250" s="6">
        <v>2</v>
      </c>
      <c r="O250" s="55">
        <v>1</v>
      </c>
      <c r="P250" s="6">
        <v>61740</v>
      </c>
      <c r="Q250" s="58" t="s">
        <v>44</v>
      </c>
      <c r="R250" s="47"/>
      <c r="S250" s="59">
        <v>2</v>
      </c>
      <c r="T250" s="6">
        <v>0</v>
      </c>
      <c r="U250" s="6">
        <v>0</v>
      </c>
      <c r="Y250" s="6">
        <v>266</v>
      </c>
      <c r="Z250" s="6">
        <v>127</v>
      </c>
      <c r="AA250" s="6">
        <v>393</v>
      </c>
      <c r="AB250" s="6">
        <v>340</v>
      </c>
      <c r="AC250" s="6">
        <v>147</v>
      </c>
      <c r="AD250" s="6">
        <v>487</v>
      </c>
      <c r="AE250" s="64">
        <v>1.24</v>
      </c>
      <c r="AF250" s="55">
        <v>9.8000000000000007</v>
      </c>
      <c r="AG250" s="55">
        <v>32.200000000000003</v>
      </c>
      <c r="AH250" s="6">
        <v>61660</v>
      </c>
      <c r="AI250" s="6">
        <v>430</v>
      </c>
      <c r="AJ250" s="6">
        <v>546</v>
      </c>
      <c r="AK250" s="67">
        <v>3</v>
      </c>
      <c r="AL250" s="70">
        <v>29.4</v>
      </c>
      <c r="AM250" s="67">
        <v>3</v>
      </c>
      <c r="AN250" s="70">
        <v>29.4</v>
      </c>
      <c r="AO250" s="67">
        <v>3</v>
      </c>
      <c r="AP250" s="70">
        <v>29.4</v>
      </c>
      <c r="AQ250" s="67">
        <v>3</v>
      </c>
      <c r="AR250" s="70">
        <v>29.4</v>
      </c>
      <c r="AS250" s="70">
        <v>29.4</v>
      </c>
      <c r="AT250" s="70">
        <v>29.4</v>
      </c>
      <c r="AU250" s="70">
        <v>29.4</v>
      </c>
      <c r="AV250" s="70">
        <v>29.4</v>
      </c>
      <c r="AW250" s="70">
        <v>29.4</v>
      </c>
      <c r="AX250" s="70">
        <v>29.4</v>
      </c>
    </row>
    <row r="251" spans="1:50" s="52" customFormat="1" ht="30" customHeight="1">
      <c r="A251" s="46" t="s">
        <v>2016</v>
      </c>
      <c r="B251" s="52">
        <v>6</v>
      </c>
      <c r="C251" s="52">
        <v>533</v>
      </c>
      <c r="D251" s="53" t="s">
        <v>253</v>
      </c>
      <c r="E251" s="52">
        <v>8</v>
      </c>
      <c r="F251" s="54" t="s">
        <v>44</v>
      </c>
      <c r="G251" s="53"/>
      <c r="H251" s="53"/>
      <c r="I251" s="52">
        <v>2</v>
      </c>
      <c r="J251" s="54" t="s">
        <v>2017</v>
      </c>
      <c r="K251" s="53" t="s">
        <v>260</v>
      </c>
      <c r="L251" s="53"/>
      <c r="M251" s="52">
        <v>1</v>
      </c>
      <c r="N251" s="52">
        <v>2</v>
      </c>
      <c r="O251" s="57">
        <v>4.4000000000000004</v>
      </c>
      <c r="P251" s="52">
        <v>61750</v>
      </c>
      <c r="Q251" s="62" t="s">
        <v>44</v>
      </c>
      <c r="R251" s="53"/>
      <c r="S251" s="63">
        <v>2</v>
      </c>
      <c r="T251" s="52">
        <v>0</v>
      </c>
      <c r="U251" s="52">
        <v>0</v>
      </c>
      <c r="Y251" s="52">
        <v>266</v>
      </c>
      <c r="Z251" s="52">
        <v>127</v>
      </c>
      <c r="AA251" s="52">
        <v>393</v>
      </c>
      <c r="AB251" s="52">
        <v>340</v>
      </c>
      <c r="AC251" s="52">
        <v>147</v>
      </c>
      <c r="AD251" s="52">
        <v>487</v>
      </c>
      <c r="AE251" s="66">
        <v>1.24</v>
      </c>
      <c r="AF251" s="57">
        <v>9.8000000000000007</v>
      </c>
      <c r="AG251" s="57">
        <v>32.200000000000003</v>
      </c>
      <c r="AH251" s="52">
        <v>61670</v>
      </c>
      <c r="AI251" s="52">
        <v>430</v>
      </c>
      <c r="AJ251" s="52">
        <v>546</v>
      </c>
      <c r="AK251" s="69">
        <v>3</v>
      </c>
      <c r="AL251" s="72">
        <v>29.4</v>
      </c>
      <c r="AM251" s="69">
        <v>3</v>
      </c>
      <c r="AN251" s="72">
        <v>29.4</v>
      </c>
      <c r="AO251" s="69">
        <v>3</v>
      </c>
      <c r="AP251" s="72">
        <v>29.4</v>
      </c>
      <c r="AQ251" s="69">
        <v>3</v>
      </c>
      <c r="AR251" s="72">
        <v>29.4</v>
      </c>
      <c r="AS251" s="72">
        <v>29.4</v>
      </c>
      <c r="AT251" s="72">
        <v>29.4</v>
      </c>
      <c r="AU251" s="72">
        <v>29.4</v>
      </c>
      <c r="AV251" s="72">
        <v>29.4</v>
      </c>
      <c r="AW251" s="72">
        <v>29.4</v>
      </c>
      <c r="AX251" s="72">
        <v>29.4</v>
      </c>
    </row>
    <row r="252" spans="1:50" s="6" customFormat="1" ht="30" customHeight="1">
      <c r="A252" s="44" t="s">
        <v>1273</v>
      </c>
      <c r="B252" s="6">
        <v>6</v>
      </c>
      <c r="C252" s="6">
        <v>533</v>
      </c>
      <c r="D252" s="47" t="s">
        <v>253</v>
      </c>
      <c r="E252" s="6">
        <v>2</v>
      </c>
      <c r="F252" s="48" t="s">
        <v>2017</v>
      </c>
      <c r="G252" s="47" t="s">
        <v>260</v>
      </c>
      <c r="H252" s="47"/>
      <c r="I252" s="6">
        <v>1</v>
      </c>
      <c r="J252" s="48" t="s">
        <v>1272</v>
      </c>
      <c r="K252" s="47" t="s">
        <v>62</v>
      </c>
      <c r="L252" s="47"/>
      <c r="M252" s="6">
        <v>1</v>
      </c>
      <c r="N252" s="6">
        <v>2</v>
      </c>
      <c r="O252" s="55">
        <v>0.9</v>
      </c>
      <c r="P252" s="6">
        <v>61760</v>
      </c>
      <c r="Q252" s="58" t="s">
        <v>951</v>
      </c>
      <c r="R252" s="47" t="s">
        <v>2476</v>
      </c>
      <c r="S252" s="59">
        <v>1</v>
      </c>
      <c r="T252" s="6">
        <v>0</v>
      </c>
      <c r="U252" s="6">
        <v>1</v>
      </c>
      <c r="V252" s="6">
        <v>20211118</v>
      </c>
      <c r="W252" s="6">
        <v>5</v>
      </c>
      <c r="X252" s="6">
        <v>3</v>
      </c>
      <c r="Y252" s="6">
        <v>1473</v>
      </c>
      <c r="Z252" s="6">
        <v>190</v>
      </c>
      <c r="AA252" s="6">
        <v>1663</v>
      </c>
      <c r="AB252" s="6">
        <v>1776</v>
      </c>
      <c r="AC252" s="6">
        <v>236</v>
      </c>
      <c r="AD252" s="6">
        <v>2012</v>
      </c>
      <c r="AE252" s="64">
        <v>1.21</v>
      </c>
      <c r="AF252" s="55">
        <v>12.1</v>
      </c>
      <c r="AG252" s="55">
        <v>11.4</v>
      </c>
      <c r="AH252" s="6">
        <v>61680</v>
      </c>
      <c r="AI252" s="6">
        <v>1577</v>
      </c>
      <c r="AJ252" s="6">
        <v>1924</v>
      </c>
      <c r="AK252" s="67">
        <v>1</v>
      </c>
      <c r="AL252" s="70">
        <v>40.799999999999997</v>
      </c>
      <c r="AM252" s="67">
        <v>1</v>
      </c>
      <c r="AN252" s="70">
        <v>47</v>
      </c>
      <c r="AO252" s="67">
        <v>1</v>
      </c>
      <c r="AP252" s="70">
        <v>46.4</v>
      </c>
      <c r="AQ252" s="67">
        <v>1</v>
      </c>
      <c r="AR252" s="70">
        <v>45.2</v>
      </c>
      <c r="AS252" s="70">
        <v>44</v>
      </c>
      <c r="AT252" s="70">
        <v>45.8</v>
      </c>
      <c r="AU252" s="70">
        <v>45.8</v>
      </c>
      <c r="AV252" s="70">
        <v>48.8</v>
      </c>
      <c r="AW252" s="70">
        <v>44.7</v>
      </c>
      <c r="AX252" s="70">
        <v>44.2</v>
      </c>
    </row>
    <row r="253" spans="1:50" s="52" customFormat="1" ht="30" customHeight="1">
      <c r="A253" s="46" t="s">
        <v>951</v>
      </c>
      <c r="B253" s="52">
        <v>6</v>
      </c>
      <c r="C253" s="52">
        <v>533</v>
      </c>
      <c r="D253" s="53" t="s">
        <v>253</v>
      </c>
      <c r="E253" s="52">
        <v>1</v>
      </c>
      <c r="F253" s="54" t="s">
        <v>1272</v>
      </c>
      <c r="G253" s="53" t="s">
        <v>62</v>
      </c>
      <c r="H253" s="53"/>
      <c r="I253" s="52">
        <v>1</v>
      </c>
      <c r="J253" s="54" t="s">
        <v>950</v>
      </c>
      <c r="K253" s="53" t="s">
        <v>152</v>
      </c>
      <c r="L253" s="53"/>
      <c r="M253" s="52">
        <v>1</v>
      </c>
      <c r="N253" s="52">
        <v>2</v>
      </c>
      <c r="O253" s="57">
        <v>0.6</v>
      </c>
      <c r="P253" s="52">
        <v>61760</v>
      </c>
      <c r="Q253" s="62" t="s">
        <v>951</v>
      </c>
      <c r="R253" s="53" t="s">
        <v>2476</v>
      </c>
      <c r="S253" s="63">
        <v>1</v>
      </c>
      <c r="T253" s="52">
        <v>0</v>
      </c>
      <c r="U253" s="52">
        <v>1</v>
      </c>
      <c r="V253" s="52">
        <v>20211118</v>
      </c>
      <c r="W253" s="52">
        <v>5</v>
      </c>
      <c r="X253" s="52">
        <v>3</v>
      </c>
      <c r="Y253" s="52">
        <v>1473</v>
      </c>
      <c r="Z253" s="52">
        <v>190</v>
      </c>
      <c r="AA253" s="52">
        <v>1663</v>
      </c>
      <c r="AB253" s="52">
        <v>1776</v>
      </c>
      <c r="AC253" s="52">
        <v>236</v>
      </c>
      <c r="AD253" s="52">
        <v>2012</v>
      </c>
      <c r="AE253" s="66">
        <v>1.21</v>
      </c>
      <c r="AF253" s="57">
        <v>12.1</v>
      </c>
      <c r="AG253" s="57">
        <v>11.4</v>
      </c>
      <c r="AH253" s="52">
        <v>61680</v>
      </c>
      <c r="AI253" s="52">
        <v>1577</v>
      </c>
      <c r="AJ253" s="52">
        <v>1924</v>
      </c>
      <c r="AK253" s="69">
        <v>1</v>
      </c>
      <c r="AL253" s="72">
        <v>49.2</v>
      </c>
      <c r="AM253" s="69">
        <v>1</v>
      </c>
      <c r="AN253" s="72">
        <v>34.9</v>
      </c>
      <c r="AO253" s="69">
        <v>1</v>
      </c>
      <c r="AP253" s="72">
        <v>49.5</v>
      </c>
      <c r="AQ253" s="69">
        <v>1</v>
      </c>
      <c r="AR253" s="72">
        <v>34.200000000000003</v>
      </c>
      <c r="AS253" s="72">
        <v>49.4</v>
      </c>
      <c r="AT253" s="72">
        <v>34.4</v>
      </c>
      <c r="AU253" s="72">
        <v>49</v>
      </c>
      <c r="AV253" s="72">
        <v>30.8</v>
      </c>
      <c r="AW253" s="72">
        <v>51.5</v>
      </c>
      <c r="AX253" s="72">
        <v>33.4</v>
      </c>
    </row>
    <row r="254" spans="1:50" s="6" customFormat="1" ht="30" customHeight="1">
      <c r="A254" s="44" t="s">
        <v>1537</v>
      </c>
      <c r="B254" s="6">
        <v>6</v>
      </c>
      <c r="C254" s="6">
        <v>561</v>
      </c>
      <c r="D254" s="47" t="s">
        <v>411</v>
      </c>
      <c r="E254" s="6">
        <v>1</v>
      </c>
      <c r="F254" s="48" t="s">
        <v>1539</v>
      </c>
      <c r="G254" s="47" t="s">
        <v>197</v>
      </c>
      <c r="H254" s="47"/>
      <c r="I254" s="6">
        <v>1</v>
      </c>
      <c r="J254" s="48" t="s">
        <v>781</v>
      </c>
      <c r="K254" s="47" t="s">
        <v>197</v>
      </c>
      <c r="L254" s="47"/>
      <c r="M254" s="6">
        <v>1</v>
      </c>
      <c r="N254" s="6">
        <v>2</v>
      </c>
      <c r="O254" s="55">
        <v>10.3</v>
      </c>
      <c r="P254" s="6">
        <v>61770</v>
      </c>
      <c r="Q254" s="58" t="s">
        <v>1537</v>
      </c>
      <c r="R254" s="47" t="s">
        <v>2477</v>
      </c>
      <c r="S254" s="59">
        <v>1</v>
      </c>
      <c r="T254" s="6">
        <v>0</v>
      </c>
      <c r="U254" s="6">
        <v>1</v>
      </c>
      <c r="V254" s="6">
        <v>20211118</v>
      </c>
      <c r="W254" s="6">
        <v>17</v>
      </c>
      <c r="X254" s="6">
        <v>5</v>
      </c>
      <c r="Y254" s="6">
        <v>815</v>
      </c>
      <c r="Z254" s="6">
        <v>67</v>
      </c>
      <c r="AA254" s="6">
        <v>882</v>
      </c>
      <c r="AB254" s="6">
        <v>956</v>
      </c>
      <c r="AC254" s="6">
        <v>94</v>
      </c>
      <c r="AD254" s="6">
        <v>1050</v>
      </c>
      <c r="AE254" s="64">
        <v>1.19</v>
      </c>
      <c r="AF254" s="55">
        <v>10.4</v>
      </c>
      <c r="AG254" s="55">
        <v>7.6</v>
      </c>
      <c r="AH254" s="6">
        <v>61690</v>
      </c>
      <c r="AI254" s="6">
        <v>1076</v>
      </c>
      <c r="AJ254" s="6">
        <v>1313</v>
      </c>
      <c r="AK254" s="67">
        <v>1</v>
      </c>
      <c r="AL254" s="70">
        <v>40.1</v>
      </c>
      <c r="AM254" s="67">
        <v>1</v>
      </c>
      <c r="AN254" s="70">
        <v>46.7</v>
      </c>
      <c r="AO254" s="67">
        <v>1</v>
      </c>
      <c r="AP254" s="70">
        <v>42.5</v>
      </c>
      <c r="AQ254" s="67">
        <v>1</v>
      </c>
      <c r="AR254" s="70">
        <v>41.8</v>
      </c>
      <c r="AS254" s="70">
        <v>41.6</v>
      </c>
      <c r="AT254" s="70">
        <v>43.5</v>
      </c>
      <c r="AU254" s="70">
        <v>45.4</v>
      </c>
      <c r="AV254" s="70">
        <v>41.7</v>
      </c>
      <c r="AW254" s="70">
        <v>53.7</v>
      </c>
      <c r="AX254" s="70">
        <v>41.5</v>
      </c>
    </row>
    <row r="255" spans="1:50" s="49" customFormat="1" ht="30" customHeight="1">
      <c r="A255" s="45" t="s">
        <v>776</v>
      </c>
      <c r="B255" s="49">
        <v>6</v>
      </c>
      <c r="C255" s="49">
        <v>562</v>
      </c>
      <c r="D255" s="50" t="s">
        <v>195</v>
      </c>
      <c r="E255" s="49">
        <v>8</v>
      </c>
      <c r="G255" s="50"/>
      <c r="H255" s="50"/>
      <c r="I255" s="49">
        <v>1</v>
      </c>
      <c r="J255" s="51" t="s">
        <v>775</v>
      </c>
      <c r="K255" s="50" t="s">
        <v>133</v>
      </c>
      <c r="L255" s="50"/>
      <c r="M255" s="49">
        <v>1</v>
      </c>
      <c r="N255" s="49">
        <v>2</v>
      </c>
      <c r="O255" s="56">
        <v>0.8</v>
      </c>
      <c r="P255" s="49">
        <v>61780</v>
      </c>
      <c r="Q255" s="60" t="s">
        <v>44</v>
      </c>
      <c r="R255" s="50"/>
      <c r="S255" s="61">
        <v>2</v>
      </c>
      <c r="T255" s="49">
        <v>0</v>
      </c>
      <c r="U255" s="49">
        <v>0</v>
      </c>
      <c r="Y255" s="49">
        <v>3684</v>
      </c>
      <c r="Z255" s="49">
        <v>333</v>
      </c>
      <c r="AA255" s="49">
        <v>4017</v>
      </c>
      <c r="AB255" s="49">
        <v>4552</v>
      </c>
      <c r="AC255" s="49">
        <v>550</v>
      </c>
      <c r="AD255" s="49">
        <v>5102</v>
      </c>
      <c r="AE255" s="65">
        <v>1.27</v>
      </c>
      <c r="AF255" s="56">
        <v>12.6</v>
      </c>
      <c r="AG255" s="56">
        <v>8.3000000000000007</v>
      </c>
      <c r="AH255" s="49">
        <v>61700</v>
      </c>
      <c r="AI255" s="49">
        <v>4114</v>
      </c>
      <c r="AJ255" s="49">
        <v>5307</v>
      </c>
      <c r="AK255" s="68">
        <v>1</v>
      </c>
      <c r="AL255" s="71">
        <v>20.3</v>
      </c>
      <c r="AM255" s="68">
        <v>1</v>
      </c>
      <c r="AN255" s="71">
        <v>41.6</v>
      </c>
      <c r="AO255" s="68">
        <v>1</v>
      </c>
      <c r="AP255" s="71">
        <v>26.2</v>
      </c>
      <c r="AQ255" s="68">
        <v>1</v>
      </c>
      <c r="AR255" s="71">
        <v>30.5</v>
      </c>
      <c r="AS255" s="71">
        <v>23.2</v>
      </c>
      <c r="AT255" s="71">
        <v>34.200000000000003</v>
      </c>
      <c r="AU255" s="71">
        <v>21.7</v>
      </c>
      <c r="AV255" s="71">
        <v>21.2</v>
      </c>
      <c r="AW255" s="71">
        <v>21.7</v>
      </c>
      <c r="AX255" s="71">
        <v>21.2</v>
      </c>
    </row>
    <row r="256" spans="1:50" s="6" customFormat="1" ht="30" customHeight="1">
      <c r="A256" s="44" t="s">
        <v>774</v>
      </c>
      <c r="B256" s="6">
        <v>6</v>
      </c>
      <c r="C256" s="6">
        <v>563</v>
      </c>
      <c r="D256" s="47" t="s">
        <v>194</v>
      </c>
      <c r="E256" s="6">
        <v>8</v>
      </c>
      <c r="G256" s="47"/>
      <c r="H256" s="47"/>
      <c r="I256" s="6">
        <v>1</v>
      </c>
      <c r="J256" s="48" t="s">
        <v>773</v>
      </c>
      <c r="K256" s="47" t="s">
        <v>133</v>
      </c>
      <c r="L256" s="47"/>
      <c r="M256" s="6">
        <v>1</v>
      </c>
      <c r="N256" s="6">
        <v>2</v>
      </c>
      <c r="O256" s="55">
        <v>0.1</v>
      </c>
      <c r="P256" s="6">
        <v>61790</v>
      </c>
      <c r="Q256" s="58" t="s">
        <v>44</v>
      </c>
      <c r="R256" s="47"/>
      <c r="S256" s="59">
        <v>2</v>
      </c>
      <c r="T256" s="6">
        <v>0</v>
      </c>
      <c r="U256" s="6">
        <v>0</v>
      </c>
      <c r="Y256" s="6">
        <v>3684</v>
      </c>
      <c r="Z256" s="6">
        <v>333</v>
      </c>
      <c r="AA256" s="6">
        <v>4017</v>
      </c>
      <c r="AB256" s="6">
        <v>4552</v>
      </c>
      <c r="AC256" s="6">
        <v>550</v>
      </c>
      <c r="AD256" s="6">
        <v>5102</v>
      </c>
      <c r="AE256" s="64">
        <v>1.27</v>
      </c>
      <c r="AF256" s="55">
        <v>12.6</v>
      </c>
      <c r="AG256" s="55">
        <v>8.3000000000000007</v>
      </c>
      <c r="AH256" s="6">
        <v>61710</v>
      </c>
      <c r="AI256" s="6">
        <v>4114</v>
      </c>
      <c r="AJ256" s="6">
        <v>5307</v>
      </c>
      <c r="AK256" s="67">
        <v>1</v>
      </c>
      <c r="AL256" s="70">
        <v>18.2</v>
      </c>
      <c r="AM256" s="67">
        <v>1</v>
      </c>
      <c r="AN256" s="70">
        <v>4.3</v>
      </c>
      <c r="AO256" s="67">
        <v>1</v>
      </c>
      <c r="AP256" s="70">
        <v>16.8</v>
      </c>
      <c r="AQ256" s="67">
        <v>1</v>
      </c>
      <c r="AR256" s="70">
        <v>3.7</v>
      </c>
      <c r="AS256" s="70">
        <v>17.399999999999999</v>
      </c>
      <c r="AT256" s="70">
        <v>3.9</v>
      </c>
      <c r="AU256" s="70">
        <v>23.4</v>
      </c>
      <c r="AV256" s="70">
        <v>12.1</v>
      </c>
      <c r="AW256" s="70">
        <v>21.6</v>
      </c>
      <c r="AX256" s="70">
        <v>34.5</v>
      </c>
    </row>
    <row r="257" spans="1:50" s="49" customFormat="1" ht="30" customHeight="1">
      <c r="A257" s="45" t="s">
        <v>772</v>
      </c>
      <c r="B257" s="49">
        <v>6</v>
      </c>
      <c r="C257" s="49">
        <v>564</v>
      </c>
      <c r="D257" s="50" t="s">
        <v>193</v>
      </c>
      <c r="E257" s="49">
        <v>8</v>
      </c>
      <c r="F257" s="51" t="s">
        <v>44</v>
      </c>
      <c r="G257" s="50"/>
      <c r="H257" s="50"/>
      <c r="I257" s="49">
        <v>1</v>
      </c>
      <c r="J257" s="51" t="s">
        <v>770</v>
      </c>
      <c r="K257" s="50" t="s">
        <v>133</v>
      </c>
      <c r="L257" s="50"/>
      <c r="M257" s="49">
        <v>1</v>
      </c>
      <c r="N257" s="49">
        <v>2</v>
      </c>
      <c r="O257" s="56">
        <v>2.4</v>
      </c>
      <c r="P257" s="49">
        <v>61800</v>
      </c>
      <c r="Q257" s="60" t="s">
        <v>44</v>
      </c>
      <c r="R257" s="50"/>
      <c r="S257" s="61">
        <v>2</v>
      </c>
      <c r="T257" s="49">
        <v>0</v>
      </c>
      <c r="U257" s="49">
        <v>0</v>
      </c>
      <c r="Y257" s="49">
        <v>3616</v>
      </c>
      <c r="Z257" s="49">
        <v>327</v>
      </c>
      <c r="AA257" s="49">
        <v>3943</v>
      </c>
      <c r="AB257" s="49">
        <v>4465</v>
      </c>
      <c r="AC257" s="49">
        <v>543</v>
      </c>
      <c r="AD257" s="49">
        <v>5008</v>
      </c>
      <c r="AE257" s="65">
        <v>1.27</v>
      </c>
      <c r="AF257" s="56">
        <v>12.6</v>
      </c>
      <c r="AG257" s="56">
        <v>8.3000000000000007</v>
      </c>
      <c r="AH257" s="49">
        <v>61720</v>
      </c>
      <c r="AI257" s="49">
        <v>4038</v>
      </c>
      <c r="AJ257" s="49">
        <v>5209</v>
      </c>
      <c r="AK257" s="68">
        <v>1</v>
      </c>
      <c r="AL257" s="71">
        <v>25.8</v>
      </c>
      <c r="AM257" s="68">
        <v>1</v>
      </c>
      <c r="AN257" s="71">
        <v>39.299999999999997</v>
      </c>
      <c r="AO257" s="68">
        <v>1</v>
      </c>
      <c r="AP257" s="71">
        <v>25</v>
      </c>
      <c r="AQ257" s="68">
        <v>1</v>
      </c>
      <c r="AR257" s="71">
        <v>21.6</v>
      </c>
      <c r="AS257" s="71">
        <v>25.4</v>
      </c>
      <c r="AT257" s="71">
        <v>26.5</v>
      </c>
      <c r="AU257" s="71">
        <v>11</v>
      </c>
      <c r="AV257" s="71">
        <v>15.5</v>
      </c>
      <c r="AW257" s="71">
        <v>11</v>
      </c>
      <c r="AX257" s="71">
        <v>15.5</v>
      </c>
    </row>
    <row r="258" spans="1:50" s="6" customFormat="1" ht="30" customHeight="1">
      <c r="A258" s="44" t="s">
        <v>789</v>
      </c>
      <c r="B258" s="6">
        <v>6</v>
      </c>
      <c r="C258" s="6">
        <v>565</v>
      </c>
      <c r="D258" s="47" t="s">
        <v>201</v>
      </c>
      <c r="E258" s="6">
        <v>1</v>
      </c>
      <c r="F258" s="48" t="s">
        <v>788</v>
      </c>
      <c r="G258" s="47" t="s">
        <v>133</v>
      </c>
      <c r="H258" s="47"/>
      <c r="I258" s="6">
        <v>1</v>
      </c>
      <c r="J258" s="48" t="s">
        <v>1010</v>
      </c>
      <c r="K258" s="47" t="s">
        <v>275</v>
      </c>
      <c r="L258" s="47"/>
      <c r="M258" s="6">
        <v>1</v>
      </c>
      <c r="N258" s="6">
        <v>2</v>
      </c>
      <c r="O258" s="55">
        <v>6.6</v>
      </c>
      <c r="P258" s="6">
        <v>61810</v>
      </c>
      <c r="Q258" s="58" t="s">
        <v>789</v>
      </c>
      <c r="R258" s="47" t="s">
        <v>2478</v>
      </c>
      <c r="S258" s="59">
        <v>1</v>
      </c>
      <c r="T258" s="6">
        <v>0</v>
      </c>
      <c r="U258" s="6">
        <v>1</v>
      </c>
      <c r="V258" s="6">
        <v>20211118</v>
      </c>
      <c r="W258" s="6">
        <v>329</v>
      </c>
      <c r="X258" s="6">
        <v>193</v>
      </c>
      <c r="Y258" s="6">
        <v>4343</v>
      </c>
      <c r="Z258" s="6">
        <v>270</v>
      </c>
      <c r="AA258" s="6">
        <v>4613</v>
      </c>
      <c r="AB258" s="6">
        <v>5384</v>
      </c>
      <c r="AC258" s="6">
        <v>521</v>
      </c>
      <c r="AD258" s="6">
        <v>5905</v>
      </c>
      <c r="AE258" s="64">
        <v>1.28</v>
      </c>
      <c r="AF258" s="55">
        <v>11.3</v>
      </c>
      <c r="AG258" s="55">
        <v>5.9</v>
      </c>
      <c r="AH258" s="6">
        <v>61730</v>
      </c>
      <c r="AI258" s="6">
        <v>5127</v>
      </c>
      <c r="AJ258" s="6">
        <v>6665</v>
      </c>
      <c r="AK258" s="67">
        <v>1</v>
      </c>
      <c r="AL258" s="70">
        <v>33.4</v>
      </c>
      <c r="AM258" s="67">
        <v>1</v>
      </c>
      <c r="AN258" s="70">
        <v>35.4</v>
      </c>
      <c r="AO258" s="67">
        <v>1</v>
      </c>
      <c r="AP258" s="70">
        <v>31.7</v>
      </c>
      <c r="AQ258" s="67">
        <v>1</v>
      </c>
      <c r="AR258" s="70">
        <v>33.6</v>
      </c>
      <c r="AS258" s="70">
        <v>32.299999999999997</v>
      </c>
      <c r="AT258" s="70">
        <v>34.299999999999997</v>
      </c>
      <c r="AU258" s="70">
        <v>36.9</v>
      </c>
      <c r="AV258" s="70">
        <v>36.799999999999997</v>
      </c>
      <c r="AW258" s="70">
        <v>36.9</v>
      </c>
      <c r="AX258" s="70">
        <v>36.799999999999997</v>
      </c>
    </row>
    <row r="259" spans="1:50" s="49" customFormat="1" ht="30" customHeight="1">
      <c r="A259" s="45" t="s">
        <v>2018</v>
      </c>
      <c r="B259" s="49">
        <v>6</v>
      </c>
      <c r="C259" s="49">
        <v>566</v>
      </c>
      <c r="D259" s="50" t="s">
        <v>460</v>
      </c>
      <c r="E259" s="49">
        <v>8</v>
      </c>
      <c r="F259" s="51" t="s">
        <v>44</v>
      </c>
      <c r="G259" s="50"/>
      <c r="H259" s="50"/>
      <c r="I259" s="49">
        <v>1</v>
      </c>
      <c r="J259" s="51" t="s">
        <v>794</v>
      </c>
      <c r="K259" s="50" t="s">
        <v>133</v>
      </c>
      <c r="L259" s="50"/>
      <c r="M259" s="49">
        <v>1</v>
      </c>
      <c r="N259" s="49">
        <v>2</v>
      </c>
      <c r="O259" s="56">
        <v>0.1</v>
      </c>
      <c r="P259" s="49">
        <v>61820</v>
      </c>
      <c r="Q259" s="60" t="s">
        <v>44</v>
      </c>
      <c r="R259" s="50"/>
      <c r="S259" s="61">
        <v>2</v>
      </c>
      <c r="T259" s="49">
        <v>0</v>
      </c>
      <c r="U259" s="49">
        <v>0</v>
      </c>
      <c r="Y259" s="49">
        <v>6789</v>
      </c>
      <c r="Z259" s="49">
        <v>746</v>
      </c>
      <c r="AA259" s="49">
        <v>7535</v>
      </c>
      <c r="AB259" s="49">
        <v>8564</v>
      </c>
      <c r="AC259" s="49">
        <v>1081</v>
      </c>
      <c r="AD259" s="49">
        <v>9645</v>
      </c>
      <c r="AE259" s="65">
        <v>1.28</v>
      </c>
      <c r="AF259" s="56">
        <v>10.7</v>
      </c>
      <c r="AG259" s="56">
        <v>9.9</v>
      </c>
      <c r="AH259" s="49">
        <v>61740</v>
      </c>
      <c r="AI259" s="49">
        <v>7692</v>
      </c>
      <c r="AJ259" s="49">
        <v>10077</v>
      </c>
      <c r="AK259" s="68">
        <v>1</v>
      </c>
      <c r="AL259" s="71">
        <v>7.5</v>
      </c>
      <c r="AM259" s="68">
        <v>1</v>
      </c>
      <c r="AN259" s="71">
        <v>5.2</v>
      </c>
      <c r="AO259" s="68">
        <v>1</v>
      </c>
      <c r="AP259" s="71">
        <v>9.5</v>
      </c>
      <c r="AQ259" s="68">
        <v>1</v>
      </c>
      <c r="AR259" s="71">
        <v>7.1</v>
      </c>
      <c r="AS259" s="71">
        <v>8.8000000000000007</v>
      </c>
      <c r="AT259" s="71">
        <v>6.4</v>
      </c>
      <c r="AU259" s="71">
        <v>14.9</v>
      </c>
      <c r="AV259" s="71">
        <v>6</v>
      </c>
      <c r="AW259" s="71">
        <v>11.5</v>
      </c>
      <c r="AX259" s="71">
        <v>8</v>
      </c>
    </row>
    <row r="260" spans="1:50" s="6" customFormat="1" ht="30" customHeight="1">
      <c r="A260" s="44" t="s">
        <v>2017</v>
      </c>
      <c r="B260" s="6">
        <v>6</v>
      </c>
      <c r="C260" s="6">
        <v>567</v>
      </c>
      <c r="D260" s="47" t="s">
        <v>260</v>
      </c>
      <c r="E260" s="6">
        <v>1</v>
      </c>
      <c r="F260" s="48" t="s">
        <v>2016</v>
      </c>
      <c r="G260" s="47" t="s">
        <v>253</v>
      </c>
      <c r="H260" s="47"/>
      <c r="I260" s="6">
        <v>2</v>
      </c>
      <c r="J260" s="48" t="s">
        <v>955</v>
      </c>
      <c r="K260" s="47" t="s">
        <v>255</v>
      </c>
      <c r="L260" s="47"/>
      <c r="M260" s="6">
        <v>1</v>
      </c>
      <c r="N260" s="6">
        <v>2</v>
      </c>
      <c r="O260" s="55">
        <v>1.1000000000000001</v>
      </c>
      <c r="P260" s="6">
        <v>61830</v>
      </c>
      <c r="Q260" s="58" t="s">
        <v>44</v>
      </c>
      <c r="R260" s="47"/>
      <c r="S260" s="59">
        <v>2</v>
      </c>
      <c r="T260" s="6">
        <v>0</v>
      </c>
      <c r="U260" s="6">
        <v>0</v>
      </c>
      <c r="Y260" s="6">
        <v>257</v>
      </c>
      <c r="Z260" s="6">
        <v>17</v>
      </c>
      <c r="AA260" s="6">
        <v>274</v>
      </c>
      <c r="AB260" s="6">
        <v>311</v>
      </c>
      <c r="AC260" s="6">
        <v>18</v>
      </c>
      <c r="AD260" s="6">
        <v>329</v>
      </c>
      <c r="AE260" s="64">
        <v>1.2</v>
      </c>
      <c r="AF260" s="55">
        <v>15.3</v>
      </c>
      <c r="AG260" s="55">
        <v>6.2</v>
      </c>
      <c r="AH260" s="6">
        <v>61750</v>
      </c>
      <c r="AI260" s="6">
        <v>295</v>
      </c>
      <c r="AJ260" s="6">
        <v>375</v>
      </c>
      <c r="AK260" s="67">
        <v>1</v>
      </c>
      <c r="AL260" s="70">
        <v>37.200000000000003</v>
      </c>
      <c r="AM260" s="67">
        <v>1</v>
      </c>
      <c r="AN260" s="70">
        <v>26.7</v>
      </c>
      <c r="AO260" s="67">
        <v>1</v>
      </c>
      <c r="AP260" s="70">
        <v>23.4</v>
      </c>
      <c r="AQ260" s="67">
        <v>1</v>
      </c>
      <c r="AR260" s="70">
        <v>24.7</v>
      </c>
      <c r="AS260" s="70">
        <v>28.6</v>
      </c>
      <c r="AT260" s="70">
        <v>25.6</v>
      </c>
      <c r="AU260" s="70">
        <v>29.3</v>
      </c>
      <c r="AV260" s="70">
        <v>29.3</v>
      </c>
      <c r="AW260" s="70">
        <v>34.799999999999997</v>
      </c>
      <c r="AX260" s="70">
        <v>35.700000000000003</v>
      </c>
    </row>
    <row r="261" spans="1:50" s="49" customFormat="1" ht="30" customHeight="1">
      <c r="A261" s="45" t="s">
        <v>2019</v>
      </c>
      <c r="B261" s="49">
        <v>6</v>
      </c>
      <c r="C261" s="49">
        <v>567</v>
      </c>
      <c r="D261" s="50" t="s">
        <v>260</v>
      </c>
      <c r="E261" s="49">
        <v>2</v>
      </c>
      <c r="F261" s="51" t="s">
        <v>955</v>
      </c>
      <c r="G261" s="50" t="s">
        <v>255</v>
      </c>
      <c r="H261" s="50"/>
      <c r="I261" s="49">
        <v>9</v>
      </c>
      <c r="J261" s="51" t="s">
        <v>44</v>
      </c>
      <c r="K261" s="50"/>
      <c r="L261" s="50"/>
      <c r="M261" s="49">
        <v>1</v>
      </c>
      <c r="N261" s="49">
        <v>2</v>
      </c>
      <c r="O261" s="56">
        <v>1.5</v>
      </c>
      <c r="P261" s="49">
        <v>61830</v>
      </c>
      <c r="Q261" s="60" t="s">
        <v>44</v>
      </c>
      <c r="R261" s="50"/>
      <c r="S261" s="61">
        <v>2</v>
      </c>
      <c r="T261" s="49">
        <v>0</v>
      </c>
      <c r="U261" s="49">
        <v>0</v>
      </c>
      <c r="Y261" s="49">
        <v>257</v>
      </c>
      <c r="Z261" s="49">
        <v>17</v>
      </c>
      <c r="AA261" s="49">
        <v>274</v>
      </c>
      <c r="AB261" s="49">
        <v>311</v>
      </c>
      <c r="AC261" s="49">
        <v>18</v>
      </c>
      <c r="AD261" s="49">
        <v>329</v>
      </c>
      <c r="AE261" s="65">
        <v>1.2</v>
      </c>
      <c r="AF261" s="56">
        <v>15.3</v>
      </c>
      <c r="AG261" s="56">
        <v>6.2</v>
      </c>
      <c r="AH261" s="49">
        <v>61750</v>
      </c>
      <c r="AI261" s="49">
        <v>295</v>
      </c>
      <c r="AJ261" s="49">
        <v>375</v>
      </c>
      <c r="AK261" s="68">
        <v>1</v>
      </c>
      <c r="AL261" s="71">
        <v>55.7</v>
      </c>
      <c r="AM261" s="68">
        <v>1</v>
      </c>
      <c r="AN261" s="71">
        <v>47.4</v>
      </c>
      <c r="AO261" s="68">
        <v>1</v>
      </c>
      <c r="AP261" s="71">
        <v>56.6</v>
      </c>
      <c r="AQ261" s="68">
        <v>1</v>
      </c>
      <c r="AR261" s="71">
        <v>54</v>
      </c>
      <c r="AS261" s="71">
        <v>56.2</v>
      </c>
      <c r="AT261" s="71">
        <v>50.7</v>
      </c>
      <c r="AU261" s="71">
        <v>53.1</v>
      </c>
      <c r="AV261" s="71">
        <v>53.1</v>
      </c>
      <c r="AW261" s="71">
        <v>49.7</v>
      </c>
      <c r="AX261" s="71">
        <v>49.7</v>
      </c>
    </row>
    <row r="262" spans="1:50" s="6" customFormat="1" ht="30" customHeight="1">
      <c r="A262" s="44" t="s">
        <v>2020</v>
      </c>
      <c r="B262" s="6">
        <v>6</v>
      </c>
      <c r="C262" s="6">
        <v>567</v>
      </c>
      <c r="D262" s="47" t="s">
        <v>260</v>
      </c>
      <c r="E262" s="6">
        <v>9</v>
      </c>
      <c r="F262" s="48" t="s">
        <v>44</v>
      </c>
      <c r="G262" s="47"/>
      <c r="H262" s="47"/>
      <c r="I262" s="6">
        <v>9</v>
      </c>
      <c r="J262" s="48" t="s">
        <v>44</v>
      </c>
      <c r="K262" s="47"/>
      <c r="L262" s="47"/>
      <c r="M262" s="6">
        <v>1</v>
      </c>
      <c r="N262" s="6">
        <v>2</v>
      </c>
      <c r="O262" s="55">
        <v>0.1</v>
      </c>
      <c r="P262" s="6">
        <v>61830</v>
      </c>
      <c r="Q262" s="58" t="s">
        <v>44</v>
      </c>
      <c r="R262" s="47"/>
      <c r="S262" s="59">
        <v>2</v>
      </c>
      <c r="T262" s="6">
        <v>0</v>
      </c>
      <c r="U262" s="6">
        <v>0</v>
      </c>
      <c r="Y262" s="6">
        <v>257</v>
      </c>
      <c r="Z262" s="6">
        <v>17</v>
      </c>
      <c r="AA262" s="6">
        <v>274</v>
      </c>
      <c r="AB262" s="6">
        <v>311</v>
      </c>
      <c r="AC262" s="6">
        <v>18</v>
      </c>
      <c r="AD262" s="6">
        <v>329</v>
      </c>
      <c r="AE262" s="64">
        <v>1.2</v>
      </c>
      <c r="AF262" s="55">
        <v>15.3</v>
      </c>
      <c r="AG262" s="55">
        <v>6.2</v>
      </c>
      <c r="AH262" s="6">
        <v>61750</v>
      </c>
      <c r="AI262" s="6">
        <v>295</v>
      </c>
      <c r="AJ262" s="6">
        <v>375</v>
      </c>
      <c r="AK262" s="67">
        <v>1</v>
      </c>
      <c r="AL262" s="70">
        <v>42.2</v>
      </c>
      <c r="AM262" s="67">
        <v>1</v>
      </c>
      <c r="AN262" s="70">
        <v>39.799999999999997</v>
      </c>
      <c r="AO262" s="67">
        <v>1</v>
      </c>
      <c r="AP262" s="70">
        <v>54.4</v>
      </c>
      <c r="AQ262" s="67">
        <v>1</v>
      </c>
      <c r="AR262" s="70">
        <v>50.7</v>
      </c>
      <c r="AS262" s="70">
        <v>47.7</v>
      </c>
      <c r="AT262" s="70">
        <v>44.9</v>
      </c>
      <c r="AU262" s="70">
        <v>53.1</v>
      </c>
      <c r="AV262" s="70">
        <v>53.1</v>
      </c>
      <c r="AW262" s="70">
        <v>49.7</v>
      </c>
      <c r="AX262" s="70">
        <v>49.7</v>
      </c>
    </row>
    <row r="263" spans="1:50" s="49" customFormat="1" ht="30" customHeight="1">
      <c r="A263" s="45" t="s">
        <v>1655</v>
      </c>
      <c r="B263" s="49">
        <v>6</v>
      </c>
      <c r="C263" s="49">
        <v>567</v>
      </c>
      <c r="D263" s="50" t="s">
        <v>260</v>
      </c>
      <c r="E263" s="49">
        <v>9</v>
      </c>
      <c r="F263" s="51" t="s">
        <v>44</v>
      </c>
      <c r="G263" s="50"/>
      <c r="H263" s="50"/>
      <c r="I263" s="49">
        <v>1</v>
      </c>
      <c r="J263" s="51" t="s">
        <v>958</v>
      </c>
      <c r="K263" s="50" t="s">
        <v>256</v>
      </c>
      <c r="L263" s="50"/>
      <c r="M263" s="49">
        <v>1</v>
      </c>
      <c r="N263" s="49">
        <v>2</v>
      </c>
      <c r="O263" s="56">
        <v>3.4</v>
      </c>
      <c r="P263" s="49">
        <v>61830</v>
      </c>
      <c r="Q263" s="60" t="s">
        <v>44</v>
      </c>
      <c r="R263" s="50"/>
      <c r="S263" s="61">
        <v>2</v>
      </c>
      <c r="T263" s="49">
        <v>0</v>
      </c>
      <c r="U263" s="49">
        <v>0</v>
      </c>
      <c r="Y263" s="49">
        <v>257</v>
      </c>
      <c r="Z263" s="49">
        <v>17</v>
      </c>
      <c r="AA263" s="49">
        <v>274</v>
      </c>
      <c r="AB263" s="49">
        <v>311</v>
      </c>
      <c r="AC263" s="49">
        <v>18</v>
      </c>
      <c r="AD263" s="49">
        <v>329</v>
      </c>
      <c r="AE263" s="65">
        <v>1.2</v>
      </c>
      <c r="AF263" s="56">
        <v>15.3</v>
      </c>
      <c r="AG263" s="56">
        <v>6.2</v>
      </c>
      <c r="AH263" s="49">
        <v>61750</v>
      </c>
      <c r="AI263" s="49">
        <v>295</v>
      </c>
      <c r="AJ263" s="49">
        <v>375</v>
      </c>
      <c r="AK263" s="68">
        <v>1</v>
      </c>
      <c r="AL263" s="71">
        <v>41.7</v>
      </c>
      <c r="AM263" s="68">
        <v>1</v>
      </c>
      <c r="AN263" s="71">
        <v>45.3</v>
      </c>
      <c r="AO263" s="68">
        <v>1</v>
      </c>
      <c r="AP263" s="71">
        <v>44.1</v>
      </c>
      <c r="AQ263" s="68">
        <v>1</v>
      </c>
      <c r="AR263" s="71">
        <v>48.8</v>
      </c>
      <c r="AS263" s="71">
        <v>42.9</v>
      </c>
      <c r="AT263" s="71">
        <v>47.1</v>
      </c>
      <c r="AU263" s="71">
        <v>53.1</v>
      </c>
      <c r="AV263" s="71">
        <v>53.1</v>
      </c>
      <c r="AW263" s="71">
        <v>49.7</v>
      </c>
      <c r="AX263" s="71">
        <v>49.7</v>
      </c>
    </row>
    <row r="264" spans="1:50" s="6" customFormat="1" ht="30" customHeight="1">
      <c r="A264" s="44" t="s">
        <v>968</v>
      </c>
      <c r="B264" s="6">
        <v>6</v>
      </c>
      <c r="C264" s="6">
        <v>567</v>
      </c>
      <c r="D264" s="47" t="s">
        <v>260</v>
      </c>
      <c r="E264" s="6">
        <v>1</v>
      </c>
      <c r="F264" s="48" t="s">
        <v>967</v>
      </c>
      <c r="G264" s="47" t="s">
        <v>152</v>
      </c>
      <c r="H264" s="47"/>
      <c r="I264" s="6">
        <v>8</v>
      </c>
      <c r="J264" s="48" t="s">
        <v>44</v>
      </c>
      <c r="K264" s="47"/>
      <c r="L264" s="47"/>
      <c r="M264" s="6">
        <v>1</v>
      </c>
      <c r="N264" s="6">
        <v>2</v>
      </c>
      <c r="O264" s="55">
        <v>0.1</v>
      </c>
      <c r="P264" s="6">
        <v>61840</v>
      </c>
      <c r="Q264" s="58" t="s">
        <v>44</v>
      </c>
      <c r="R264" s="47"/>
      <c r="S264" s="59">
        <v>2</v>
      </c>
      <c r="T264" s="6">
        <v>0</v>
      </c>
      <c r="U264" s="6">
        <v>0</v>
      </c>
      <c r="Y264" s="6">
        <v>268</v>
      </c>
      <c r="Z264" s="6">
        <v>127</v>
      </c>
      <c r="AA264" s="6">
        <v>395</v>
      </c>
      <c r="AB264" s="6">
        <v>343</v>
      </c>
      <c r="AC264" s="6">
        <v>147</v>
      </c>
      <c r="AD264" s="6">
        <v>490</v>
      </c>
      <c r="AE264" s="64">
        <v>1.24</v>
      </c>
      <c r="AF264" s="55">
        <v>9.8000000000000007</v>
      </c>
      <c r="AG264" s="55">
        <v>32.200000000000003</v>
      </c>
      <c r="AH264" s="6">
        <v>61760</v>
      </c>
      <c r="AI264" s="6">
        <v>432</v>
      </c>
      <c r="AJ264" s="6">
        <v>540</v>
      </c>
      <c r="AK264" s="67">
        <v>1</v>
      </c>
      <c r="AL264" s="70">
        <v>9.1999999999999993</v>
      </c>
      <c r="AM264" s="67">
        <v>1</v>
      </c>
      <c r="AN264" s="70">
        <v>14.5</v>
      </c>
      <c r="AO264" s="67">
        <v>1</v>
      </c>
      <c r="AP264" s="70">
        <v>9.8000000000000007</v>
      </c>
      <c r="AQ264" s="67">
        <v>1</v>
      </c>
      <c r="AR264" s="70">
        <v>12.1</v>
      </c>
      <c r="AS264" s="70">
        <v>9.6</v>
      </c>
      <c r="AT264" s="70">
        <v>12.8</v>
      </c>
      <c r="AU264" s="70">
        <v>8.1</v>
      </c>
      <c r="AV264" s="70">
        <v>17.2</v>
      </c>
      <c r="AW264" s="70">
        <v>8.6999999999999993</v>
      </c>
      <c r="AX264" s="70">
        <v>28.2</v>
      </c>
    </row>
    <row r="265" spans="1:50" s="49" customFormat="1" ht="30" customHeight="1">
      <c r="A265" s="45" t="s">
        <v>966</v>
      </c>
      <c r="B265" s="49">
        <v>6</v>
      </c>
      <c r="C265" s="49">
        <v>568</v>
      </c>
      <c r="D265" s="50" t="s">
        <v>259</v>
      </c>
      <c r="E265" s="49">
        <v>1</v>
      </c>
      <c r="F265" s="51" t="s">
        <v>2021</v>
      </c>
      <c r="G265" s="50" t="s">
        <v>461</v>
      </c>
      <c r="H265" s="50"/>
      <c r="I265" s="49">
        <v>1</v>
      </c>
      <c r="J265" s="51" t="s">
        <v>965</v>
      </c>
      <c r="K265" s="50" t="s">
        <v>152</v>
      </c>
      <c r="L265" s="50"/>
      <c r="M265" s="49">
        <v>1</v>
      </c>
      <c r="N265" s="49">
        <v>2</v>
      </c>
      <c r="O265" s="56">
        <v>1.2</v>
      </c>
      <c r="P265" s="49">
        <v>61850</v>
      </c>
      <c r="Q265" s="60" t="s">
        <v>966</v>
      </c>
      <c r="R265" s="50" t="s">
        <v>2479</v>
      </c>
      <c r="S265" s="61">
        <v>1</v>
      </c>
      <c r="T265" s="49">
        <v>0</v>
      </c>
      <c r="U265" s="49">
        <v>1</v>
      </c>
      <c r="V265" s="49">
        <v>20211118</v>
      </c>
      <c r="W265" s="49">
        <v>1</v>
      </c>
      <c r="X265" s="49">
        <v>5</v>
      </c>
      <c r="Y265" s="49">
        <v>3255</v>
      </c>
      <c r="Z265" s="49">
        <v>207</v>
      </c>
      <c r="AA265" s="49">
        <v>3462</v>
      </c>
      <c r="AB265" s="49">
        <v>3976</v>
      </c>
      <c r="AC265" s="49">
        <v>421</v>
      </c>
      <c r="AD265" s="49">
        <v>4397</v>
      </c>
      <c r="AE265" s="65">
        <v>1.27</v>
      </c>
      <c r="AF265" s="56">
        <v>11.9</v>
      </c>
      <c r="AG265" s="56">
        <v>6</v>
      </c>
      <c r="AH265" s="49">
        <v>61770</v>
      </c>
      <c r="AI265" s="49">
        <v>3378</v>
      </c>
      <c r="AJ265" s="49">
        <v>4324</v>
      </c>
      <c r="AK265" s="68">
        <v>1</v>
      </c>
      <c r="AL265" s="71">
        <v>49</v>
      </c>
      <c r="AM265" s="68">
        <v>1</v>
      </c>
      <c r="AN265" s="71">
        <v>29.1</v>
      </c>
      <c r="AO265" s="68">
        <v>1</v>
      </c>
      <c r="AP265" s="71">
        <v>49.3</v>
      </c>
      <c r="AQ265" s="68">
        <v>1</v>
      </c>
      <c r="AR265" s="71">
        <v>33.200000000000003</v>
      </c>
      <c r="AS265" s="71">
        <v>49.2</v>
      </c>
      <c r="AT265" s="71">
        <v>31.5</v>
      </c>
      <c r="AU265" s="71">
        <v>51.8</v>
      </c>
      <c r="AV265" s="71">
        <v>43.5</v>
      </c>
      <c r="AW265" s="71">
        <v>54.5</v>
      </c>
      <c r="AX265" s="71">
        <v>45.7</v>
      </c>
    </row>
    <row r="266" spans="1:50" s="6" customFormat="1" ht="30" customHeight="1">
      <c r="A266" s="44" t="s">
        <v>2022</v>
      </c>
      <c r="B266" s="6">
        <v>6</v>
      </c>
      <c r="C266" s="6">
        <v>569</v>
      </c>
      <c r="D266" s="47" t="s">
        <v>276</v>
      </c>
      <c r="E266" s="6">
        <v>8</v>
      </c>
      <c r="G266" s="47"/>
      <c r="H266" s="47"/>
      <c r="I266" s="6">
        <v>1</v>
      </c>
      <c r="J266" s="48" t="s">
        <v>2023</v>
      </c>
      <c r="K266" s="47" t="s">
        <v>461</v>
      </c>
      <c r="L266" s="47"/>
      <c r="M266" s="6">
        <v>1</v>
      </c>
      <c r="N266" s="6">
        <v>2</v>
      </c>
      <c r="O266" s="55">
        <v>0.2</v>
      </c>
      <c r="P266" s="6">
        <v>61860</v>
      </c>
      <c r="Q266" s="58" t="s">
        <v>44</v>
      </c>
      <c r="R266" s="47"/>
      <c r="S266" s="59">
        <v>2</v>
      </c>
      <c r="T266" s="6">
        <v>0</v>
      </c>
      <c r="U266" s="6">
        <v>0</v>
      </c>
      <c r="Y266" s="6">
        <v>268</v>
      </c>
      <c r="Z266" s="6">
        <v>127</v>
      </c>
      <c r="AA266" s="6">
        <v>395</v>
      </c>
      <c r="AB266" s="6">
        <v>343</v>
      </c>
      <c r="AC266" s="6">
        <v>147</v>
      </c>
      <c r="AD266" s="6">
        <v>490</v>
      </c>
      <c r="AE266" s="64">
        <v>1.24</v>
      </c>
      <c r="AF266" s="55">
        <v>9.8000000000000007</v>
      </c>
      <c r="AG266" s="55">
        <v>32.200000000000003</v>
      </c>
      <c r="AH266" s="6">
        <v>61780</v>
      </c>
      <c r="AI266" s="6">
        <v>432</v>
      </c>
      <c r="AJ266" s="6">
        <v>540</v>
      </c>
      <c r="AK266" s="67">
        <v>2</v>
      </c>
      <c r="AL266" s="70">
        <v>17.2</v>
      </c>
      <c r="AM266" s="67">
        <v>2</v>
      </c>
      <c r="AN266" s="70">
        <v>9.1</v>
      </c>
      <c r="AO266" s="67">
        <v>1</v>
      </c>
      <c r="AP266" s="70">
        <v>17.2</v>
      </c>
      <c r="AQ266" s="67">
        <v>1</v>
      </c>
      <c r="AR266" s="70">
        <v>9.1</v>
      </c>
      <c r="AS266" s="70">
        <v>17.2</v>
      </c>
      <c r="AT266" s="70">
        <v>9.1</v>
      </c>
      <c r="AU266" s="70">
        <v>33.700000000000003</v>
      </c>
      <c r="AV266" s="70">
        <v>29.6</v>
      </c>
      <c r="AW266" s="70">
        <v>33.700000000000003</v>
      </c>
      <c r="AX266" s="70">
        <v>14.5</v>
      </c>
    </row>
    <row r="267" spans="1:50" s="49" customFormat="1" ht="30" customHeight="1">
      <c r="A267" s="45" t="s">
        <v>2024</v>
      </c>
      <c r="B267" s="49">
        <v>6</v>
      </c>
      <c r="C267" s="49">
        <v>569</v>
      </c>
      <c r="D267" s="50" t="s">
        <v>276</v>
      </c>
      <c r="E267" s="49">
        <v>1</v>
      </c>
      <c r="F267" s="51" t="s">
        <v>2023</v>
      </c>
      <c r="G267" s="50" t="s">
        <v>461</v>
      </c>
      <c r="H267" s="50"/>
      <c r="I267" s="49">
        <v>2</v>
      </c>
      <c r="J267" s="51" t="s">
        <v>2021</v>
      </c>
      <c r="K267" s="50" t="s">
        <v>461</v>
      </c>
      <c r="L267" s="50"/>
      <c r="M267" s="49">
        <v>1</v>
      </c>
      <c r="N267" s="49">
        <v>2</v>
      </c>
      <c r="O267" s="56">
        <v>0.9</v>
      </c>
      <c r="P267" s="49">
        <v>61860</v>
      </c>
      <c r="Q267" s="60" t="s">
        <v>44</v>
      </c>
      <c r="R267" s="50"/>
      <c r="S267" s="61">
        <v>2</v>
      </c>
      <c r="T267" s="49">
        <v>0</v>
      </c>
      <c r="U267" s="49">
        <v>0</v>
      </c>
      <c r="Y267" s="49">
        <v>268</v>
      </c>
      <c r="Z267" s="49">
        <v>127</v>
      </c>
      <c r="AA267" s="49">
        <v>395</v>
      </c>
      <c r="AB267" s="49">
        <v>343</v>
      </c>
      <c r="AC267" s="49">
        <v>147</v>
      </c>
      <c r="AD267" s="49">
        <v>490</v>
      </c>
      <c r="AE267" s="65">
        <v>1.24</v>
      </c>
      <c r="AF267" s="56">
        <v>9.8000000000000007</v>
      </c>
      <c r="AG267" s="56">
        <v>32.200000000000003</v>
      </c>
      <c r="AH267" s="49">
        <v>61780</v>
      </c>
      <c r="AI267" s="49">
        <v>432</v>
      </c>
      <c r="AJ267" s="49">
        <v>540</v>
      </c>
      <c r="AK267" s="68">
        <v>1</v>
      </c>
      <c r="AL267" s="71">
        <v>48.1</v>
      </c>
      <c r="AM267" s="68">
        <v>1</v>
      </c>
      <c r="AN267" s="71">
        <v>54.3</v>
      </c>
      <c r="AO267" s="68">
        <v>1</v>
      </c>
      <c r="AP267" s="71">
        <v>48.4</v>
      </c>
      <c r="AQ267" s="68">
        <v>1</v>
      </c>
      <c r="AR267" s="71">
        <v>50.5</v>
      </c>
      <c r="AS267" s="71">
        <v>48.3</v>
      </c>
      <c r="AT267" s="71">
        <v>51.7</v>
      </c>
      <c r="AU267" s="71">
        <v>55.9</v>
      </c>
      <c r="AV267" s="71">
        <v>53.4</v>
      </c>
      <c r="AW267" s="71">
        <v>54.1</v>
      </c>
      <c r="AX267" s="71">
        <v>56</v>
      </c>
    </row>
    <row r="268" spans="1:50" s="6" customFormat="1" ht="30" customHeight="1">
      <c r="A268" s="44" t="s">
        <v>1012</v>
      </c>
      <c r="B268" s="6">
        <v>6</v>
      </c>
      <c r="C268" s="6">
        <v>569</v>
      </c>
      <c r="D268" s="47" t="s">
        <v>276</v>
      </c>
      <c r="E268" s="6">
        <v>2</v>
      </c>
      <c r="F268" s="48" t="s">
        <v>2021</v>
      </c>
      <c r="G268" s="47" t="s">
        <v>461</v>
      </c>
      <c r="H268" s="47"/>
      <c r="I268" s="6">
        <v>1</v>
      </c>
      <c r="J268" s="48" t="s">
        <v>960</v>
      </c>
      <c r="K268" s="47" t="s">
        <v>257</v>
      </c>
      <c r="L268" s="47"/>
      <c r="M268" s="6">
        <v>1</v>
      </c>
      <c r="N268" s="6">
        <v>2</v>
      </c>
      <c r="O268" s="55">
        <v>0.6</v>
      </c>
      <c r="P268" s="6">
        <v>61860</v>
      </c>
      <c r="Q268" s="76"/>
      <c r="R268" s="47"/>
      <c r="S268" s="59">
        <v>2</v>
      </c>
      <c r="T268" s="6">
        <v>0</v>
      </c>
      <c r="U268" s="6">
        <v>0</v>
      </c>
      <c r="Y268" s="6">
        <v>268</v>
      </c>
      <c r="Z268" s="6">
        <v>127</v>
      </c>
      <c r="AA268" s="6">
        <v>395</v>
      </c>
      <c r="AB268" s="6">
        <v>343</v>
      </c>
      <c r="AC268" s="6">
        <v>147</v>
      </c>
      <c r="AD268" s="6">
        <v>490</v>
      </c>
      <c r="AE268" s="64">
        <v>1.24</v>
      </c>
      <c r="AF268" s="55">
        <v>9.8000000000000007</v>
      </c>
      <c r="AG268" s="55">
        <v>32.200000000000003</v>
      </c>
      <c r="AH268" s="6">
        <v>61780</v>
      </c>
      <c r="AI268" s="6">
        <v>432</v>
      </c>
      <c r="AJ268" s="6">
        <v>540</v>
      </c>
      <c r="AK268" s="67">
        <v>1</v>
      </c>
      <c r="AL268" s="70">
        <v>32.9</v>
      </c>
      <c r="AM268" s="67">
        <v>1</v>
      </c>
      <c r="AN268" s="70">
        <v>22.6</v>
      </c>
      <c r="AO268" s="67">
        <v>1</v>
      </c>
      <c r="AP268" s="70">
        <v>32.200000000000003</v>
      </c>
      <c r="AQ268" s="67">
        <v>1</v>
      </c>
      <c r="AR268" s="70">
        <v>23.4</v>
      </c>
      <c r="AS268" s="70">
        <v>32.4</v>
      </c>
      <c r="AT268" s="70">
        <v>23.1</v>
      </c>
      <c r="AU268" s="70">
        <v>33.1</v>
      </c>
      <c r="AV268" s="70">
        <v>21.4</v>
      </c>
      <c r="AW268" s="70">
        <v>34.5</v>
      </c>
      <c r="AX268" s="70">
        <v>23.4</v>
      </c>
    </row>
    <row r="269" spans="1:50" s="49" customFormat="1" ht="30" customHeight="1">
      <c r="A269" s="45" t="s">
        <v>955</v>
      </c>
      <c r="B269" s="49">
        <v>6</v>
      </c>
      <c r="C269" s="49">
        <v>570</v>
      </c>
      <c r="D269" s="50" t="s">
        <v>255</v>
      </c>
      <c r="E269" s="49">
        <v>1</v>
      </c>
      <c r="F269" s="51" t="s">
        <v>2017</v>
      </c>
      <c r="G269" s="50" t="s">
        <v>260</v>
      </c>
      <c r="H269" s="50"/>
      <c r="I269" s="49">
        <v>1</v>
      </c>
      <c r="J269" s="51" t="s">
        <v>954</v>
      </c>
      <c r="K269" s="50" t="s">
        <v>152</v>
      </c>
      <c r="L269" s="50"/>
      <c r="M269" s="49">
        <v>1</v>
      </c>
      <c r="N269" s="49">
        <v>2</v>
      </c>
      <c r="O269" s="56">
        <v>2.2000000000000002</v>
      </c>
      <c r="P269" s="49">
        <v>61870</v>
      </c>
      <c r="Q269" s="60" t="s">
        <v>955</v>
      </c>
      <c r="R269" s="50" t="s">
        <v>2480</v>
      </c>
      <c r="S269" s="61">
        <v>1</v>
      </c>
      <c r="T269" s="49">
        <v>0</v>
      </c>
      <c r="U269" s="49">
        <v>1</v>
      </c>
      <c r="V269" s="49">
        <v>20211118</v>
      </c>
      <c r="W269" s="49">
        <v>2</v>
      </c>
      <c r="X269" s="49">
        <v>11</v>
      </c>
      <c r="Y269" s="49">
        <v>498</v>
      </c>
      <c r="Z269" s="49">
        <v>53</v>
      </c>
      <c r="AA269" s="49">
        <v>551</v>
      </c>
      <c r="AB269" s="49">
        <v>584</v>
      </c>
      <c r="AC269" s="49">
        <v>72</v>
      </c>
      <c r="AD269" s="49">
        <v>656</v>
      </c>
      <c r="AE269" s="65">
        <v>1.19</v>
      </c>
      <c r="AF269" s="56">
        <v>11.4</v>
      </c>
      <c r="AG269" s="56">
        <v>9.6</v>
      </c>
      <c r="AH269" s="49">
        <v>61790</v>
      </c>
      <c r="AI269" s="49">
        <v>638</v>
      </c>
      <c r="AJ269" s="49">
        <v>772</v>
      </c>
      <c r="AK269" s="68">
        <v>1</v>
      </c>
      <c r="AL269" s="71">
        <v>49.2</v>
      </c>
      <c r="AM269" s="68">
        <v>1</v>
      </c>
      <c r="AN269" s="71">
        <v>38.4</v>
      </c>
      <c r="AO269" s="68">
        <v>1</v>
      </c>
      <c r="AP269" s="71">
        <v>51.3</v>
      </c>
      <c r="AQ269" s="68">
        <v>1</v>
      </c>
      <c r="AR269" s="71">
        <v>40.6</v>
      </c>
      <c r="AS269" s="71">
        <v>50.6</v>
      </c>
      <c r="AT269" s="71">
        <v>39.799999999999997</v>
      </c>
      <c r="AU269" s="71">
        <v>55</v>
      </c>
      <c r="AV269" s="71">
        <v>41.8</v>
      </c>
      <c r="AW269" s="71">
        <v>55.4</v>
      </c>
      <c r="AX269" s="71">
        <v>47.7</v>
      </c>
    </row>
    <row r="270" spans="1:50" s="6" customFormat="1" ht="30" customHeight="1">
      <c r="A270" s="44" t="s">
        <v>2023</v>
      </c>
      <c r="B270" s="6">
        <v>6</v>
      </c>
      <c r="C270" s="6">
        <v>571</v>
      </c>
      <c r="D270" s="47" t="s">
        <v>461</v>
      </c>
      <c r="E270" s="6">
        <v>1</v>
      </c>
      <c r="F270" s="48" t="s">
        <v>2025</v>
      </c>
      <c r="G270" s="47" t="s">
        <v>262</v>
      </c>
      <c r="H270" s="47"/>
      <c r="I270" s="6">
        <v>1</v>
      </c>
      <c r="J270" s="48" t="s">
        <v>2022</v>
      </c>
      <c r="K270" s="47" t="s">
        <v>276</v>
      </c>
      <c r="L270" s="47"/>
      <c r="M270" s="6">
        <v>1</v>
      </c>
      <c r="N270" s="6">
        <v>2</v>
      </c>
      <c r="O270" s="55">
        <v>4.5</v>
      </c>
      <c r="P270" s="6">
        <v>61880</v>
      </c>
      <c r="Q270" s="58" t="s">
        <v>44</v>
      </c>
      <c r="R270" s="47"/>
      <c r="S270" s="59">
        <v>2</v>
      </c>
      <c r="T270" s="6">
        <v>0</v>
      </c>
      <c r="U270" s="6">
        <v>0</v>
      </c>
      <c r="Y270" s="6">
        <v>3684</v>
      </c>
      <c r="Z270" s="6">
        <v>333</v>
      </c>
      <c r="AA270" s="6">
        <v>4017</v>
      </c>
      <c r="AB270" s="6">
        <v>4552</v>
      </c>
      <c r="AC270" s="6">
        <v>550</v>
      </c>
      <c r="AD270" s="6">
        <v>5102</v>
      </c>
      <c r="AE270" s="64">
        <v>1.27</v>
      </c>
      <c r="AF270" s="55">
        <v>12.6</v>
      </c>
      <c r="AG270" s="55">
        <v>8.3000000000000007</v>
      </c>
      <c r="AH270" s="6">
        <v>61800</v>
      </c>
      <c r="AI270" s="6">
        <v>4114</v>
      </c>
      <c r="AJ270" s="6">
        <v>5307</v>
      </c>
      <c r="AK270" s="67">
        <v>1</v>
      </c>
      <c r="AL270" s="70">
        <v>46.3</v>
      </c>
      <c r="AM270" s="67">
        <v>1</v>
      </c>
      <c r="AN270" s="70">
        <v>49.6</v>
      </c>
      <c r="AO270" s="67">
        <v>1</v>
      </c>
      <c r="AP270" s="70">
        <v>43.1</v>
      </c>
      <c r="AQ270" s="67">
        <v>1</v>
      </c>
      <c r="AR270" s="70">
        <v>41.4</v>
      </c>
      <c r="AS270" s="70">
        <v>44.5</v>
      </c>
      <c r="AT270" s="70">
        <v>44.4</v>
      </c>
      <c r="AU270" s="70">
        <v>51.6</v>
      </c>
      <c r="AV270" s="70">
        <v>50.8</v>
      </c>
      <c r="AW270" s="70">
        <v>51.3</v>
      </c>
      <c r="AX270" s="70">
        <v>56.4</v>
      </c>
    </row>
    <row r="271" spans="1:50" s="49" customFormat="1" ht="30" customHeight="1">
      <c r="A271" s="45" t="s">
        <v>2021</v>
      </c>
      <c r="B271" s="49">
        <v>6</v>
      </c>
      <c r="C271" s="49">
        <v>571</v>
      </c>
      <c r="D271" s="50" t="s">
        <v>461</v>
      </c>
      <c r="E271" s="49">
        <v>1</v>
      </c>
      <c r="F271" s="51" t="s">
        <v>2024</v>
      </c>
      <c r="G271" s="50" t="s">
        <v>276</v>
      </c>
      <c r="H271" s="50"/>
      <c r="I271" s="49">
        <v>2</v>
      </c>
      <c r="J271" s="51" t="s">
        <v>966</v>
      </c>
      <c r="K271" s="50" t="s">
        <v>259</v>
      </c>
      <c r="L271" s="50"/>
      <c r="M271" s="49">
        <v>1</v>
      </c>
      <c r="N271" s="49">
        <v>2</v>
      </c>
      <c r="O271" s="56">
        <v>1.4</v>
      </c>
      <c r="P271" s="49">
        <v>61890</v>
      </c>
      <c r="Q271" s="77"/>
      <c r="R271" s="50"/>
      <c r="S271" s="61">
        <v>2</v>
      </c>
      <c r="T271" s="49">
        <v>0</v>
      </c>
      <c r="U271" s="49">
        <v>0</v>
      </c>
      <c r="Y271" s="49">
        <v>3635</v>
      </c>
      <c r="Z271" s="49">
        <v>105</v>
      </c>
      <c r="AA271" s="49">
        <v>3740</v>
      </c>
      <c r="AB271" s="49">
        <v>4442</v>
      </c>
      <c r="AC271" s="49">
        <v>308</v>
      </c>
      <c r="AD271" s="49">
        <v>4750</v>
      </c>
      <c r="AE271" s="65">
        <v>1.27</v>
      </c>
      <c r="AF271" s="56">
        <v>12.4</v>
      </c>
      <c r="AG271" s="56">
        <v>2.8</v>
      </c>
      <c r="AH271" s="49">
        <v>61810</v>
      </c>
      <c r="AI271" s="49">
        <v>3829</v>
      </c>
      <c r="AJ271" s="49">
        <v>4939</v>
      </c>
      <c r="AK271" s="68">
        <v>1</v>
      </c>
      <c r="AL271" s="71">
        <v>52</v>
      </c>
      <c r="AM271" s="68">
        <v>1</v>
      </c>
      <c r="AN271" s="71">
        <v>51.2</v>
      </c>
      <c r="AO271" s="68">
        <v>1</v>
      </c>
      <c r="AP271" s="71">
        <v>50.2</v>
      </c>
      <c r="AQ271" s="68">
        <v>1</v>
      </c>
      <c r="AR271" s="71">
        <v>52.1</v>
      </c>
      <c r="AS271" s="71">
        <v>50.9</v>
      </c>
      <c r="AT271" s="71">
        <v>51.7</v>
      </c>
      <c r="AU271" s="71">
        <v>54.5</v>
      </c>
      <c r="AV271" s="71">
        <v>52.6</v>
      </c>
      <c r="AW271" s="71">
        <v>53.4</v>
      </c>
      <c r="AX271" s="71">
        <v>53.5</v>
      </c>
    </row>
    <row r="272" spans="1:50" s="6" customFormat="1" ht="30" customHeight="1">
      <c r="A272" s="44" t="s">
        <v>2026</v>
      </c>
      <c r="B272" s="6">
        <v>6</v>
      </c>
      <c r="C272" s="6">
        <v>571</v>
      </c>
      <c r="D272" s="47" t="s">
        <v>461</v>
      </c>
      <c r="E272" s="6">
        <v>2</v>
      </c>
      <c r="F272" s="48" t="s">
        <v>966</v>
      </c>
      <c r="G272" s="47" t="s">
        <v>259</v>
      </c>
      <c r="H272" s="47"/>
      <c r="I272" s="6">
        <v>2</v>
      </c>
      <c r="J272" s="48" t="s">
        <v>964</v>
      </c>
      <c r="K272" s="47" t="s">
        <v>152</v>
      </c>
      <c r="L272" s="47"/>
      <c r="M272" s="6">
        <v>1</v>
      </c>
      <c r="N272" s="6">
        <v>2</v>
      </c>
      <c r="O272" s="55">
        <v>1.5</v>
      </c>
      <c r="P272" s="6">
        <v>61900</v>
      </c>
      <c r="Q272" s="76"/>
      <c r="R272" s="47"/>
      <c r="S272" s="59">
        <v>2</v>
      </c>
      <c r="T272" s="6">
        <v>0</v>
      </c>
      <c r="U272" s="6">
        <v>0</v>
      </c>
      <c r="Y272" s="6">
        <v>3635</v>
      </c>
      <c r="Z272" s="6">
        <v>105</v>
      </c>
      <c r="AA272" s="6">
        <v>3740</v>
      </c>
      <c r="AB272" s="6">
        <v>4442</v>
      </c>
      <c r="AC272" s="6">
        <v>308</v>
      </c>
      <c r="AD272" s="6">
        <v>4750</v>
      </c>
      <c r="AE272" s="64">
        <v>1.27</v>
      </c>
      <c r="AF272" s="55">
        <v>12.4</v>
      </c>
      <c r="AG272" s="55">
        <v>2.8</v>
      </c>
      <c r="AH272" s="6">
        <v>61820</v>
      </c>
      <c r="AI272" s="6">
        <v>3829</v>
      </c>
      <c r="AJ272" s="6">
        <v>4939</v>
      </c>
      <c r="AK272" s="67">
        <v>1</v>
      </c>
      <c r="AL272" s="70">
        <v>40.5</v>
      </c>
      <c r="AM272" s="67">
        <v>1</v>
      </c>
      <c r="AN272" s="70">
        <v>45.4</v>
      </c>
      <c r="AO272" s="67">
        <v>1</v>
      </c>
      <c r="AP272" s="70">
        <v>39.700000000000003</v>
      </c>
      <c r="AQ272" s="67">
        <v>1</v>
      </c>
      <c r="AR272" s="70">
        <v>37.5</v>
      </c>
      <c r="AS272" s="70">
        <v>40</v>
      </c>
      <c r="AT272" s="70">
        <v>40.6</v>
      </c>
      <c r="AU272" s="70">
        <v>50.6</v>
      </c>
      <c r="AV272" s="70">
        <v>55.5</v>
      </c>
      <c r="AW272" s="70">
        <v>49.9</v>
      </c>
      <c r="AX272" s="70">
        <v>53.4</v>
      </c>
    </row>
    <row r="273" spans="1:50" s="49" customFormat="1" ht="30" customHeight="1">
      <c r="A273" s="45" t="s">
        <v>2025</v>
      </c>
      <c r="B273" s="49">
        <v>6</v>
      </c>
      <c r="C273" s="49">
        <v>601</v>
      </c>
      <c r="D273" s="50" t="s">
        <v>262</v>
      </c>
      <c r="E273" s="49">
        <v>8</v>
      </c>
      <c r="F273" s="51" t="s">
        <v>44</v>
      </c>
      <c r="G273" s="50"/>
      <c r="H273" s="50"/>
      <c r="I273" s="49">
        <v>2</v>
      </c>
      <c r="J273" s="51" t="s">
        <v>2023</v>
      </c>
      <c r="K273" s="50" t="s">
        <v>461</v>
      </c>
      <c r="L273" s="50"/>
      <c r="M273" s="49">
        <v>1</v>
      </c>
      <c r="N273" s="49">
        <v>2</v>
      </c>
      <c r="O273" s="56">
        <v>0.4</v>
      </c>
      <c r="P273" s="49">
        <v>61910</v>
      </c>
      <c r="Q273" s="60" t="s">
        <v>44</v>
      </c>
      <c r="R273" s="50"/>
      <c r="S273" s="61">
        <v>2</v>
      </c>
      <c r="T273" s="49">
        <v>0</v>
      </c>
      <c r="U273" s="49">
        <v>0</v>
      </c>
      <c r="Y273" s="49">
        <v>3684</v>
      </c>
      <c r="Z273" s="49">
        <v>333</v>
      </c>
      <c r="AA273" s="49">
        <v>4017</v>
      </c>
      <c r="AB273" s="49">
        <v>4552</v>
      </c>
      <c r="AC273" s="49">
        <v>550</v>
      </c>
      <c r="AD273" s="49">
        <v>5102</v>
      </c>
      <c r="AE273" s="65">
        <v>1.27</v>
      </c>
      <c r="AF273" s="56">
        <v>12.6</v>
      </c>
      <c r="AG273" s="56">
        <v>8.3000000000000007</v>
      </c>
      <c r="AH273" s="49">
        <v>61830</v>
      </c>
      <c r="AI273" s="49">
        <v>4114</v>
      </c>
      <c r="AJ273" s="49">
        <v>5307</v>
      </c>
      <c r="AK273" s="68">
        <v>1</v>
      </c>
      <c r="AL273" s="71">
        <v>9.8000000000000007</v>
      </c>
      <c r="AM273" s="68">
        <v>1</v>
      </c>
      <c r="AN273" s="71">
        <v>15.6</v>
      </c>
      <c r="AO273" s="68">
        <v>1</v>
      </c>
      <c r="AP273" s="71">
        <v>23.3</v>
      </c>
      <c r="AQ273" s="68">
        <v>1</v>
      </c>
      <c r="AR273" s="71">
        <v>11.2</v>
      </c>
      <c r="AS273" s="71">
        <v>14.4</v>
      </c>
      <c r="AT273" s="71">
        <v>12.7</v>
      </c>
      <c r="AU273" s="71">
        <v>37.200000000000003</v>
      </c>
      <c r="AV273" s="71">
        <v>37.200000000000003</v>
      </c>
      <c r="AW273" s="71">
        <v>34.5</v>
      </c>
      <c r="AX273" s="71">
        <v>25.5</v>
      </c>
    </row>
    <row r="274" spans="1:50" s="6" customFormat="1" ht="30" customHeight="1">
      <c r="A274" s="44" t="s">
        <v>2027</v>
      </c>
      <c r="B274" s="6">
        <v>6</v>
      </c>
      <c r="C274" s="6">
        <v>601</v>
      </c>
      <c r="D274" s="47" t="s">
        <v>262</v>
      </c>
      <c r="E274" s="6">
        <v>2</v>
      </c>
      <c r="F274" s="48" t="s">
        <v>2023</v>
      </c>
      <c r="G274" s="47" t="s">
        <v>461</v>
      </c>
      <c r="H274" s="47"/>
      <c r="I274" s="6">
        <v>8</v>
      </c>
      <c r="J274" s="48" t="s">
        <v>44</v>
      </c>
      <c r="K274" s="47"/>
      <c r="L274" s="47"/>
      <c r="M274" s="6">
        <v>1</v>
      </c>
      <c r="N274" s="6">
        <v>2</v>
      </c>
      <c r="O274" s="55">
        <v>1.4</v>
      </c>
      <c r="P274" s="6">
        <v>61920</v>
      </c>
      <c r="Q274" s="58" t="s">
        <v>44</v>
      </c>
      <c r="R274" s="47"/>
      <c r="S274" s="59">
        <v>2</v>
      </c>
      <c r="T274" s="6">
        <v>0</v>
      </c>
      <c r="U274" s="6">
        <v>0</v>
      </c>
      <c r="Y274" s="6">
        <v>3684</v>
      </c>
      <c r="Z274" s="6">
        <v>333</v>
      </c>
      <c r="AA274" s="6">
        <v>4017</v>
      </c>
      <c r="AB274" s="6">
        <v>4552</v>
      </c>
      <c r="AC274" s="6">
        <v>550</v>
      </c>
      <c r="AD274" s="6">
        <v>5102</v>
      </c>
      <c r="AE274" s="64">
        <v>1.27</v>
      </c>
      <c r="AF274" s="55">
        <v>12.6</v>
      </c>
      <c r="AG274" s="55">
        <v>8.3000000000000007</v>
      </c>
      <c r="AH274" s="6">
        <v>61840</v>
      </c>
      <c r="AI274" s="6">
        <v>4114</v>
      </c>
      <c r="AJ274" s="6">
        <v>5307</v>
      </c>
      <c r="AK274" s="67">
        <v>2</v>
      </c>
      <c r="AL274" s="70">
        <v>15.5</v>
      </c>
      <c r="AM274" s="67">
        <v>1</v>
      </c>
      <c r="AN274" s="70">
        <v>15.5</v>
      </c>
      <c r="AO274" s="67">
        <v>1</v>
      </c>
      <c r="AP274" s="70">
        <v>24.6</v>
      </c>
      <c r="AQ274" s="67">
        <v>1</v>
      </c>
      <c r="AR274" s="70">
        <v>19.600000000000001</v>
      </c>
      <c r="AS274" s="70">
        <v>19.5</v>
      </c>
      <c r="AT274" s="70">
        <v>17.7</v>
      </c>
      <c r="AU274" s="70"/>
      <c r="AV274" s="70"/>
      <c r="AW274" s="70"/>
      <c r="AX274" s="70"/>
    </row>
    <row r="275" spans="1:50" s="49" customFormat="1" ht="30" customHeight="1">
      <c r="A275" s="45" t="s">
        <v>972</v>
      </c>
      <c r="B275" s="49">
        <v>6</v>
      </c>
      <c r="C275" s="49">
        <v>601</v>
      </c>
      <c r="D275" s="50" t="s">
        <v>262</v>
      </c>
      <c r="E275" s="49">
        <v>8</v>
      </c>
      <c r="F275" s="51" t="s">
        <v>44</v>
      </c>
      <c r="G275" s="50"/>
      <c r="H275" s="50"/>
      <c r="I275" s="49">
        <v>1</v>
      </c>
      <c r="J275" s="51" t="s">
        <v>971</v>
      </c>
      <c r="K275" s="50" t="s">
        <v>152</v>
      </c>
      <c r="L275" s="50"/>
      <c r="M275" s="49">
        <v>1</v>
      </c>
      <c r="N275" s="49">
        <v>2</v>
      </c>
      <c r="O275" s="56">
        <v>9.4</v>
      </c>
      <c r="P275" s="49">
        <v>61930</v>
      </c>
      <c r="Q275" s="60" t="s">
        <v>972</v>
      </c>
      <c r="R275" s="50" t="s">
        <v>2481</v>
      </c>
      <c r="S275" s="61">
        <v>1</v>
      </c>
      <c r="T275" s="49">
        <v>0</v>
      </c>
      <c r="U275" s="49">
        <v>1</v>
      </c>
      <c r="V275" s="49">
        <v>20211118</v>
      </c>
      <c r="W275" s="49">
        <v>3</v>
      </c>
      <c r="X275" s="49">
        <v>13</v>
      </c>
      <c r="Y275" s="49">
        <v>934</v>
      </c>
      <c r="Z275" s="49">
        <v>137</v>
      </c>
      <c r="AA275" s="49">
        <v>1071</v>
      </c>
      <c r="AB275" s="49">
        <v>1106</v>
      </c>
      <c r="AC275" s="49">
        <v>168</v>
      </c>
      <c r="AD275" s="49">
        <v>1274</v>
      </c>
      <c r="AE275" s="65">
        <v>1.19</v>
      </c>
      <c r="AF275" s="56">
        <v>10.7</v>
      </c>
      <c r="AG275" s="56">
        <v>12.8</v>
      </c>
      <c r="AH275" s="49">
        <v>61850</v>
      </c>
      <c r="AI275" s="49">
        <v>1140</v>
      </c>
      <c r="AJ275" s="49">
        <v>1391</v>
      </c>
      <c r="AK275" s="68">
        <v>1</v>
      </c>
      <c r="AL275" s="71">
        <v>39.9</v>
      </c>
      <c r="AM275" s="68">
        <v>2</v>
      </c>
      <c r="AN275" s="71">
        <v>39.9</v>
      </c>
      <c r="AO275" s="68">
        <v>1</v>
      </c>
      <c r="AP275" s="71">
        <v>33.299999999999997</v>
      </c>
      <c r="AQ275" s="68">
        <v>1</v>
      </c>
      <c r="AR275" s="71">
        <v>29.9</v>
      </c>
      <c r="AS275" s="71">
        <v>35</v>
      </c>
      <c r="AT275" s="71">
        <v>32.4</v>
      </c>
      <c r="AU275" s="71">
        <v>39.200000000000003</v>
      </c>
      <c r="AV275" s="71">
        <v>34.299999999999997</v>
      </c>
      <c r="AW275" s="71">
        <v>39.200000000000003</v>
      </c>
      <c r="AX275" s="71">
        <v>34.299999999999997</v>
      </c>
    </row>
    <row r="276" spans="1:50" s="6" customFormat="1" ht="30" customHeight="1">
      <c r="A276" s="44" t="s">
        <v>1015</v>
      </c>
      <c r="B276" s="6">
        <v>6</v>
      </c>
      <c r="C276" s="6">
        <v>602</v>
      </c>
      <c r="D276" s="47" t="s">
        <v>278</v>
      </c>
      <c r="E276" s="6">
        <v>8</v>
      </c>
      <c r="F276" s="48" t="s">
        <v>44</v>
      </c>
      <c r="G276" s="47"/>
      <c r="H276" s="47"/>
      <c r="I276" s="6">
        <v>1</v>
      </c>
      <c r="J276" s="48" t="s">
        <v>1013</v>
      </c>
      <c r="K276" s="47" t="s">
        <v>257</v>
      </c>
      <c r="L276" s="47"/>
      <c r="M276" s="6">
        <v>1</v>
      </c>
      <c r="N276" s="6">
        <v>2</v>
      </c>
      <c r="O276" s="55">
        <v>0.7</v>
      </c>
      <c r="P276" s="6">
        <v>61940</v>
      </c>
      <c r="Q276" s="76"/>
      <c r="R276" s="47"/>
      <c r="S276" s="59">
        <v>2</v>
      </c>
      <c r="T276" s="6">
        <v>0</v>
      </c>
      <c r="U276" s="6">
        <v>0</v>
      </c>
      <c r="Y276" s="6">
        <v>2837</v>
      </c>
      <c r="Z276" s="6">
        <v>723</v>
      </c>
      <c r="AA276" s="6">
        <v>3560</v>
      </c>
      <c r="AB276" s="6">
        <v>3593</v>
      </c>
      <c r="AC276" s="6">
        <v>928</v>
      </c>
      <c r="AD276" s="6">
        <v>4521</v>
      </c>
      <c r="AE276" s="64">
        <v>1.27</v>
      </c>
      <c r="AF276" s="55">
        <v>12.8</v>
      </c>
      <c r="AG276" s="55">
        <v>20.3</v>
      </c>
      <c r="AH276" s="6">
        <v>61860</v>
      </c>
      <c r="AI276" s="6">
        <v>3646</v>
      </c>
      <c r="AJ276" s="6">
        <v>4667</v>
      </c>
      <c r="AK276" s="67">
        <v>1</v>
      </c>
      <c r="AL276" s="70">
        <v>22.6</v>
      </c>
      <c r="AM276" s="67">
        <v>1</v>
      </c>
      <c r="AN276" s="70">
        <v>17.899999999999999</v>
      </c>
      <c r="AO276" s="67">
        <v>1</v>
      </c>
      <c r="AP276" s="70">
        <v>22.3</v>
      </c>
      <c r="AQ276" s="67">
        <v>1</v>
      </c>
      <c r="AR276" s="70">
        <v>19.399999999999999</v>
      </c>
      <c r="AS276" s="70">
        <v>22.4</v>
      </c>
      <c r="AT276" s="70">
        <v>18.899999999999999</v>
      </c>
      <c r="AU276" s="70">
        <v>31.2</v>
      </c>
      <c r="AV276" s="70">
        <v>31.2</v>
      </c>
      <c r="AW276" s="70">
        <v>19</v>
      </c>
      <c r="AX276" s="70">
        <v>18.2</v>
      </c>
    </row>
    <row r="277" spans="1:50" s="49" customFormat="1" ht="30" customHeight="1">
      <c r="A277" s="45" t="s">
        <v>1017</v>
      </c>
      <c r="B277" s="49">
        <v>6</v>
      </c>
      <c r="C277" s="49">
        <v>603</v>
      </c>
      <c r="D277" s="50" t="s">
        <v>279</v>
      </c>
      <c r="E277" s="49">
        <v>1</v>
      </c>
      <c r="F277" s="51" t="s">
        <v>1657</v>
      </c>
      <c r="G277" s="50" t="s">
        <v>256</v>
      </c>
      <c r="H277" s="50"/>
      <c r="I277" s="49">
        <v>1</v>
      </c>
      <c r="J277" s="51" t="s">
        <v>1016</v>
      </c>
      <c r="K277" s="50" t="s">
        <v>257</v>
      </c>
      <c r="L277" s="50"/>
      <c r="M277" s="49">
        <v>1</v>
      </c>
      <c r="N277" s="49">
        <v>2</v>
      </c>
      <c r="O277" s="56">
        <v>1.5</v>
      </c>
      <c r="P277" s="49">
        <v>61950</v>
      </c>
      <c r="Q277" s="77"/>
      <c r="R277" s="50"/>
      <c r="S277" s="61">
        <v>2</v>
      </c>
      <c r="T277" s="49">
        <v>0</v>
      </c>
      <c r="U277" s="49">
        <v>0</v>
      </c>
      <c r="Y277" s="49">
        <v>2837</v>
      </c>
      <c r="Z277" s="49">
        <v>723</v>
      </c>
      <c r="AA277" s="49">
        <v>3560</v>
      </c>
      <c r="AB277" s="49">
        <v>3593</v>
      </c>
      <c r="AC277" s="49">
        <v>928</v>
      </c>
      <c r="AD277" s="49">
        <v>4521</v>
      </c>
      <c r="AE277" s="65">
        <v>1.27</v>
      </c>
      <c r="AF277" s="56">
        <v>12.8</v>
      </c>
      <c r="AG277" s="56">
        <v>20.3</v>
      </c>
      <c r="AH277" s="49">
        <v>61870</v>
      </c>
      <c r="AI277" s="49">
        <v>3646</v>
      </c>
      <c r="AJ277" s="49">
        <v>4667</v>
      </c>
      <c r="AK277" s="68">
        <v>1</v>
      </c>
      <c r="AL277" s="71">
        <v>46.3</v>
      </c>
      <c r="AM277" s="68">
        <v>1</v>
      </c>
      <c r="AN277" s="71">
        <v>29.4</v>
      </c>
      <c r="AO277" s="68">
        <v>1</v>
      </c>
      <c r="AP277" s="71">
        <v>45.6</v>
      </c>
      <c r="AQ277" s="68">
        <v>1</v>
      </c>
      <c r="AR277" s="71">
        <v>40</v>
      </c>
      <c r="AS277" s="71">
        <v>45.9</v>
      </c>
      <c r="AT277" s="71">
        <v>35.700000000000003</v>
      </c>
      <c r="AU277" s="71">
        <v>46.4</v>
      </c>
      <c r="AV277" s="71">
        <v>40.700000000000003</v>
      </c>
      <c r="AW277" s="71">
        <v>45.1</v>
      </c>
      <c r="AX277" s="71">
        <v>47.8</v>
      </c>
    </row>
    <row r="278" spans="1:50" s="6" customFormat="1" ht="30" customHeight="1">
      <c r="A278" s="44" t="s">
        <v>2028</v>
      </c>
      <c r="B278" s="6">
        <v>6</v>
      </c>
      <c r="C278" s="6">
        <v>604</v>
      </c>
      <c r="D278" s="47" t="s">
        <v>280</v>
      </c>
      <c r="E278" s="6">
        <v>8</v>
      </c>
      <c r="F278" s="48" t="s">
        <v>44</v>
      </c>
      <c r="G278" s="47"/>
      <c r="H278" s="47"/>
      <c r="I278" s="6">
        <v>2</v>
      </c>
      <c r="J278" s="48" t="s">
        <v>1021</v>
      </c>
      <c r="K278" s="47" t="s">
        <v>281</v>
      </c>
      <c r="L278" s="47"/>
      <c r="M278" s="6">
        <v>1</v>
      </c>
      <c r="N278" s="6">
        <v>2</v>
      </c>
      <c r="O278" s="55">
        <v>0.5</v>
      </c>
      <c r="P278" s="6">
        <v>61960</v>
      </c>
      <c r="Q278" s="76"/>
      <c r="R278" s="47"/>
      <c r="S278" s="59">
        <v>2</v>
      </c>
      <c r="T278" s="6">
        <v>0</v>
      </c>
      <c r="U278" s="6">
        <v>0</v>
      </c>
      <c r="Y278" s="6">
        <v>2880</v>
      </c>
      <c r="Z278" s="6">
        <v>733</v>
      </c>
      <c r="AA278" s="6">
        <v>3613</v>
      </c>
      <c r="AB278" s="6">
        <v>3653</v>
      </c>
      <c r="AC278" s="6">
        <v>936</v>
      </c>
      <c r="AD278" s="6">
        <v>4589</v>
      </c>
      <c r="AE278" s="64">
        <v>1.27</v>
      </c>
      <c r="AF278" s="55">
        <v>12.8</v>
      </c>
      <c r="AG278" s="55">
        <v>20.3</v>
      </c>
      <c r="AH278" s="6">
        <v>61880</v>
      </c>
      <c r="AI278" s="6">
        <v>3694</v>
      </c>
      <c r="AJ278" s="6">
        <v>4765</v>
      </c>
      <c r="AK278" s="67">
        <v>1</v>
      </c>
      <c r="AL278" s="70">
        <v>27.5</v>
      </c>
      <c r="AM278" s="67">
        <v>1</v>
      </c>
      <c r="AN278" s="70">
        <v>14</v>
      </c>
      <c r="AO278" s="67">
        <v>1</v>
      </c>
      <c r="AP278" s="70">
        <v>14.3</v>
      </c>
      <c r="AQ278" s="67">
        <v>1</v>
      </c>
      <c r="AR278" s="70">
        <v>11.3</v>
      </c>
      <c r="AS278" s="70">
        <v>18.399999999999999</v>
      </c>
      <c r="AT278" s="70">
        <v>12.1</v>
      </c>
      <c r="AU278" s="70">
        <v>25.7</v>
      </c>
      <c r="AV278" s="70">
        <v>20.2</v>
      </c>
      <c r="AW278" s="70">
        <v>37.299999999999997</v>
      </c>
      <c r="AX278" s="70">
        <v>25.7</v>
      </c>
    </row>
    <row r="279" spans="1:50" s="49" customFormat="1" ht="30" customHeight="1">
      <c r="A279" s="45" t="s">
        <v>1019</v>
      </c>
      <c r="B279" s="49">
        <v>6</v>
      </c>
      <c r="C279" s="49">
        <v>604</v>
      </c>
      <c r="D279" s="50" t="s">
        <v>280</v>
      </c>
      <c r="E279" s="49">
        <v>2</v>
      </c>
      <c r="F279" s="51" t="s">
        <v>1021</v>
      </c>
      <c r="G279" s="50" t="s">
        <v>281</v>
      </c>
      <c r="H279" s="50"/>
      <c r="I279" s="49">
        <v>1</v>
      </c>
      <c r="J279" s="51" t="s">
        <v>1018</v>
      </c>
      <c r="K279" s="50" t="s">
        <v>257</v>
      </c>
      <c r="L279" s="50"/>
      <c r="M279" s="49">
        <v>1</v>
      </c>
      <c r="N279" s="49">
        <v>2</v>
      </c>
      <c r="O279" s="56">
        <v>0.1</v>
      </c>
      <c r="P279" s="49">
        <v>61960</v>
      </c>
      <c r="Q279" s="77"/>
      <c r="R279" s="50"/>
      <c r="S279" s="61">
        <v>2</v>
      </c>
      <c r="T279" s="49">
        <v>0</v>
      </c>
      <c r="U279" s="49">
        <v>0</v>
      </c>
      <c r="Y279" s="49">
        <v>2880</v>
      </c>
      <c r="Z279" s="49">
        <v>733</v>
      </c>
      <c r="AA279" s="49">
        <v>3613</v>
      </c>
      <c r="AB279" s="49">
        <v>3653</v>
      </c>
      <c r="AC279" s="49">
        <v>936</v>
      </c>
      <c r="AD279" s="49">
        <v>4589</v>
      </c>
      <c r="AE279" s="65">
        <v>1.27</v>
      </c>
      <c r="AF279" s="56">
        <v>12.8</v>
      </c>
      <c r="AG279" s="56">
        <v>20.3</v>
      </c>
      <c r="AH279" s="49">
        <v>61880</v>
      </c>
      <c r="AI279" s="49">
        <v>3694</v>
      </c>
      <c r="AJ279" s="49">
        <v>4765</v>
      </c>
      <c r="AK279" s="68">
        <v>1</v>
      </c>
      <c r="AL279" s="71">
        <v>23</v>
      </c>
      <c r="AM279" s="68">
        <v>1</v>
      </c>
      <c r="AN279" s="71">
        <v>17.899999999999999</v>
      </c>
      <c r="AO279" s="68">
        <v>1</v>
      </c>
      <c r="AP279" s="71">
        <v>16.8</v>
      </c>
      <c r="AQ279" s="68">
        <v>1</v>
      </c>
      <c r="AR279" s="71">
        <v>16.2</v>
      </c>
      <c r="AS279" s="71">
        <v>19.2</v>
      </c>
      <c r="AT279" s="71">
        <v>16.7</v>
      </c>
      <c r="AU279" s="71">
        <v>16.2</v>
      </c>
      <c r="AV279" s="71">
        <v>13.7</v>
      </c>
      <c r="AW279" s="71">
        <v>17.7</v>
      </c>
      <c r="AX279" s="71">
        <v>14</v>
      </c>
    </row>
    <row r="280" spans="1:50" s="6" customFormat="1" ht="30" customHeight="1">
      <c r="A280" s="44" t="s">
        <v>1021</v>
      </c>
      <c r="B280" s="6">
        <v>6</v>
      </c>
      <c r="C280" s="6">
        <v>605</v>
      </c>
      <c r="D280" s="47" t="s">
        <v>281</v>
      </c>
      <c r="E280" s="6">
        <v>1</v>
      </c>
      <c r="F280" s="48" t="s">
        <v>2028</v>
      </c>
      <c r="G280" s="47" t="s">
        <v>280</v>
      </c>
      <c r="H280" s="47"/>
      <c r="I280" s="6">
        <v>1</v>
      </c>
      <c r="J280" s="48" t="s">
        <v>1020</v>
      </c>
      <c r="K280" s="47" t="s">
        <v>257</v>
      </c>
      <c r="L280" s="47"/>
      <c r="M280" s="6">
        <v>1</v>
      </c>
      <c r="N280" s="6">
        <v>2</v>
      </c>
      <c r="O280" s="55">
        <v>13.4</v>
      </c>
      <c r="P280" s="6">
        <v>61970</v>
      </c>
      <c r="Q280" s="58" t="s">
        <v>1021</v>
      </c>
      <c r="R280" s="47" t="s">
        <v>2482</v>
      </c>
      <c r="S280" s="59">
        <v>1</v>
      </c>
      <c r="T280" s="6">
        <v>0</v>
      </c>
      <c r="U280" s="6">
        <v>1</v>
      </c>
      <c r="V280" s="6">
        <v>20211118</v>
      </c>
      <c r="W280" s="6">
        <v>10</v>
      </c>
      <c r="X280" s="6">
        <v>10</v>
      </c>
      <c r="Y280" s="6">
        <v>935</v>
      </c>
      <c r="Z280" s="6">
        <v>34</v>
      </c>
      <c r="AA280" s="6">
        <v>969</v>
      </c>
      <c r="AB280" s="6">
        <v>1079</v>
      </c>
      <c r="AC280" s="6">
        <v>64</v>
      </c>
      <c r="AD280" s="6">
        <v>1143</v>
      </c>
      <c r="AE280" s="64">
        <v>1.18</v>
      </c>
      <c r="AF280" s="55">
        <v>16.7</v>
      </c>
      <c r="AG280" s="55">
        <v>3.5</v>
      </c>
      <c r="AH280" s="6">
        <v>61890</v>
      </c>
      <c r="AI280" s="6">
        <v>994</v>
      </c>
      <c r="AJ280" s="6">
        <v>1213</v>
      </c>
      <c r="AK280" s="67">
        <v>2</v>
      </c>
      <c r="AL280" s="70">
        <v>30.4</v>
      </c>
      <c r="AM280" s="67">
        <v>1</v>
      </c>
      <c r="AN280" s="70">
        <v>32.6</v>
      </c>
      <c r="AO280" s="67">
        <v>1</v>
      </c>
      <c r="AP280" s="70">
        <v>30.4</v>
      </c>
      <c r="AQ280" s="67">
        <v>1</v>
      </c>
      <c r="AR280" s="70">
        <v>30.1</v>
      </c>
      <c r="AS280" s="70">
        <v>30.4</v>
      </c>
      <c r="AT280" s="70">
        <v>31</v>
      </c>
      <c r="AU280" s="70">
        <v>37.4</v>
      </c>
      <c r="AV280" s="70">
        <v>40.299999999999997</v>
      </c>
      <c r="AW280" s="70">
        <v>37.4</v>
      </c>
      <c r="AX280" s="70">
        <v>40.299999999999997</v>
      </c>
    </row>
    <row r="281" spans="1:50" s="49" customFormat="1" ht="30" customHeight="1">
      <c r="A281" s="45" t="s">
        <v>1443</v>
      </c>
      <c r="B281" s="49">
        <v>6</v>
      </c>
      <c r="C281" s="49">
        <v>606</v>
      </c>
      <c r="D281" s="50" t="s">
        <v>393</v>
      </c>
      <c r="E281" s="49">
        <v>8</v>
      </c>
      <c r="F281" s="51" t="s">
        <v>44</v>
      </c>
      <c r="G281" s="50"/>
      <c r="H281" s="50"/>
      <c r="I281" s="49">
        <v>1</v>
      </c>
      <c r="J281" s="51" t="s">
        <v>1442</v>
      </c>
      <c r="K281" s="50" t="s">
        <v>249</v>
      </c>
      <c r="L281" s="50"/>
      <c r="M281" s="49">
        <v>1</v>
      </c>
      <c r="N281" s="49">
        <v>2</v>
      </c>
      <c r="O281" s="56">
        <v>0.5</v>
      </c>
      <c r="P281" s="49">
        <v>61980</v>
      </c>
      <c r="Q281" s="77"/>
      <c r="R281" s="50"/>
      <c r="S281" s="61">
        <v>2</v>
      </c>
      <c r="T281" s="49">
        <v>0</v>
      </c>
      <c r="U281" s="49">
        <v>0</v>
      </c>
      <c r="Y281" s="49">
        <v>2860</v>
      </c>
      <c r="Z281" s="49">
        <v>728</v>
      </c>
      <c r="AA281" s="49">
        <v>3588</v>
      </c>
      <c r="AB281" s="49">
        <v>3625</v>
      </c>
      <c r="AC281" s="49">
        <v>932</v>
      </c>
      <c r="AD281" s="49">
        <v>4557</v>
      </c>
      <c r="AE281" s="65">
        <v>1.27</v>
      </c>
      <c r="AF281" s="56">
        <v>12.8</v>
      </c>
      <c r="AG281" s="56">
        <v>20.3</v>
      </c>
      <c r="AH281" s="49">
        <v>61900</v>
      </c>
      <c r="AI281" s="49">
        <v>3669</v>
      </c>
      <c r="AJ281" s="49">
        <v>4733</v>
      </c>
      <c r="AK281" s="68">
        <v>1</v>
      </c>
      <c r="AL281" s="71">
        <v>15.4</v>
      </c>
      <c r="AM281" s="68">
        <v>1</v>
      </c>
      <c r="AN281" s="71">
        <v>13.9</v>
      </c>
      <c r="AO281" s="68">
        <v>1</v>
      </c>
      <c r="AP281" s="71">
        <v>13.7</v>
      </c>
      <c r="AQ281" s="68">
        <v>1</v>
      </c>
      <c r="AR281" s="71">
        <v>12.4</v>
      </c>
      <c r="AS281" s="71">
        <v>14.4</v>
      </c>
      <c r="AT281" s="71">
        <v>12.9</v>
      </c>
      <c r="AU281" s="71">
        <v>16.2</v>
      </c>
      <c r="AV281" s="71">
        <v>16.399999999999999</v>
      </c>
      <c r="AW281" s="71">
        <v>23.7</v>
      </c>
      <c r="AX281" s="71">
        <v>15.4</v>
      </c>
    </row>
    <row r="282" spans="1:50" s="6" customFormat="1" ht="30" customHeight="1">
      <c r="A282" s="44" t="s">
        <v>999</v>
      </c>
      <c r="B282" s="6">
        <v>6</v>
      </c>
      <c r="C282" s="6">
        <v>608</v>
      </c>
      <c r="D282" s="47" t="s">
        <v>271</v>
      </c>
      <c r="E282" s="6">
        <v>4</v>
      </c>
      <c r="F282" s="48" t="s">
        <v>1519</v>
      </c>
      <c r="G282" s="47" t="s">
        <v>410</v>
      </c>
      <c r="H282" s="47"/>
      <c r="I282" s="6">
        <v>1</v>
      </c>
      <c r="J282" s="48" t="s">
        <v>998</v>
      </c>
      <c r="K282" s="47" t="s">
        <v>246</v>
      </c>
      <c r="L282" s="47"/>
      <c r="M282" s="6">
        <v>1</v>
      </c>
      <c r="N282" s="6">
        <v>2</v>
      </c>
      <c r="O282" s="55">
        <v>1.2</v>
      </c>
      <c r="P282" s="6">
        <v>61990</v>
      </c>
      <c r="Q282" s="76"/>
      <c r="R282" s="47"/>
      <c r="S282" s="59">
        <v>2</v>
      </c>
      <c r="T282" s="6">
        <v>0</v>
      </c>
      <c r="U282" s="6">
        <v>0</v>
      </c>
      <c r="Y282" s="6">
        <v>530</v>
      </c>
      <c r="Z282" s="6">
        <v>21</v>
      </c>
      <c r="AA282" s="6">
        <v>551</v>
      </c>
      <c r="AB282" s="6">
        <v>616</v>
      </c>
      <c r="AC282" s="6">
        <v>40</v>
      </c>
      <c r="AD282" s="6">
        <v>656</v>
      </c>
      <c r="AE282" s="64">
        <v>1.19</v>
      </c>
      <c r="AF282" s="55">
        <v>10.7</v>
      </c>
      <c r="AG282" s="55">
        <v>3.9</v>
      </c>
      <c r="AH282" s="6">
        <v>61920</v>
      </c>
      <c r="AI282" s="6">
        <v>591</v>
      </c>
      <c r="AJ282" s="6">
        <v>715</v>
      </c>
      <c r="AK282" s="67">
        <v>1</v>
      </c>
      <c r="AL282" s="70">
        <v>34.1</v>
      </c>
      <c r="AM282" s="67">
        <v>1</v>
      </c>
      <c r="AN282" s="70">
        <v>30.6</v>
      </c>
      <c r="AO282" s="67">
        <v>1</v>
      </c>
      <c r="AP282" s="70">
        <v>14.2</v>
      </c>
      <c r="AQ282" s="67">
        <v>1</v>
      </c>
      <c r="AR282" s="70">
        <v>25.4</v>
      </c>
      <c r="AS282" s="70">
        <v>18</v>
      </c>
      <c r="AT282" s="70">
        <v>27</v>
      </c>
      <c r="AU282" s="70">
        <v>38.9</v>
      </c>
      <c r="AV282" s="70">
        <v>38.9</v>
      </c>
      <c r="AW282" s="70">
        <v>37.4</v>
      </c>
      <c r="AX282" s="70">
        <v>29.2</v>
      </c>
    </row>
    <row r="283" spans="1:50" s="49" customFormat="1" ht="30" customHeight="1">
      <c r="A283" s="45" t="s">
        <v>2029</v>
      </c>
      <c r="B283" s="49">
        <v>6</v>
      </c>
      <c r="C283" s="49">
        <v>608</v>
      </c>
      <c r="D283" s="50" t="s">
        <v>271</v>
      </c>
      <c r="E283" s="49">
        <v>1</v>
      </c>
      <c r="F283" s="51" t="s">
        <v>998</v>
      </c>
      <c r="G283" s="50" t="s">
        <v>246</v>
      </c>
      <c r="H283" s="50"/>
      <c r="I283" s="49">
        <v>1</v>
      </c>
      <c r="J283" s="51" t="s">
        <v>2030</v>
      </c>
      <c r="K283" s="50" t="s">
        <v>410</v>
      </c>
      <c r="L283" s="50"/>
      <c r="M283" s="49">
        <v>1</v>
      </c>
      <c r="N283" s="49">
        <v>2</v>
      </c>
      <c r="O283" s="56">
        <v>1.4</v>
      </c>
      <c r="P283" s="49">
        <v>61990</v>
      </c>
      <c r="Q283" s="77"/>
      <c r="R283" s="50"/>
      <c r="S283" s="61">
        <v>2</v>
      </c>
      <c r="T283" s="49">
        <v>0</v>
      </c>
      <c r="U283" s="49">
        <v>0</v>
      </c>
      <c r="Y283" s="49">
        <v>530</v>
      </c>
      <c r="Z283" s="49">
        <v>21</v>
      </c>
      <c r="AA283" s="49">
        <v>551</v>
      </c>
      <c r="AB283" s="49">
        <v>616</v>
      </c>
      <c r="AC283" s="49">
        <v>40</v>
      </c>
      <c r="AD283" s="49">
        <v>656</v>
      </c>
      <c r="AE283" s="65">
        <v>1.19</v>
      </c>
      <c r="AF283" s="56">
        <v>10.7</v>
      </c>
      <c r="AG283" s="56">
        <v>3.9</v>
      </c>
      <c r="AH283" s="49">
        <v>61920</v>
      </c>
      <c r="AI283" s="49">
        <v>591</v>
      </c>
      <c r="AJ283" s="49">
        <v>715</v>
      </c>
      <c r="AK283" s="68">
        <v>1</v>
      </c>
      <c r="AL283" s="71">
        <v>22.6</v>
      </c>
      <c r="AM283" s="68">
        <v>1</v>
      </c>
      <c r="AN283" s="71">
        <v>24.9</v>
      </c>
      <c r="AO283" s="68">
        <v>1</v>
      </c>
      <c r="AP283" s="71">
        <v>22.2</v>
      </c>
      <c r="AQ283" s="68">
        <v>1</v>
      </c>
      <c r="AR283" s="71">
        <v>21.3</v>
      </c>
      <c r="AS283" s="71">
        <v>22.3</v>
      </c>
      <c r="AT283" s="71">
        <v>22.4</v>
      </c>
      <c r="AU283" s="71">
        <v>27.6</v>
      </c>
      <c r="AV283" s="71">
        <v>28</v>
      </c>
      <c r="AW283" s="71">
        <v>24.9</v>
      </c>
      <c r="AX283" s="71">
        <v>28.6</v>
      </c>
    </row>
    <row r="284" spans="1:50" s="6" customFormat="1" ht="30" customHeight="1">
      <c r="A284" s="44" t="s">
        <v>989</v>
      </c>
      <c r="B284" s="6">
        <v>6</v>
      </c>
      <c r="C284" s="6">
        <v>613</v>
      </c>
      <c r="D284" s="47" t="s">
        <v>266</v>
      </c>
      <c r="E284" s="6">
        <v>1</v>
      </c>
      <c r="F284" s="48" t="s">
        <v>986</v>
      </c>
      <c r="G284" s="47" t="s">
        <v>246</v>
      </c>
      <c r="H284" s="47"/>
      <c r="I284" s="6">
        <v>1</v>
      </c>
      <c r="J284" s="48" t="s">
        <v>1349</v>
      </c>
      <c r="K284" s="47" t="s">
        <v>263</v>
      </c>
      <c r="L284" s="47"/>
      <c r="M284" s="6">
        <v>1</v>
      </c>
      <c r="N284" s="6">
        <v>2</v>
      </c>
      <c r="O284" s="55">
        <v>0.6</v>
      </c>
      <c r="P284" s="6">
        <v>62000</v>
      </c>
      <c r="Q284" s="76"/>
      <c r="R284" s="47"/>
      <c r="S284" s="59">
        <v>2</v>
      </c>
      <c r="T284" s="6">
        <v>0</v>
      </c>
      <c r="U284" s="6">
        <v>0</v>
      </c>
      <c r="Y284" s="6">
        <v>2837</v>
      </c>
      <c r="Z284" s="6">
        <v>723</v>
      </c>
      <c r="AA284" s="6">
        <v>3560</v>
      </c>
      <c r="AB284" s="6">
        <v>3593</v>
      </c>
      <c r="AC284" s="6">
        <v>928</v>
      </c>
      <c r="AD284" s="6">
        <v>4521</v>
      </c>
      <c r="AE284" s="64">
        <v>1.27</v>
      </c>
      <c r="AF284" s="55">
        <v>12.8</v>
      </c>
      <c r="AG284" s="55">
        <v>20.3</v>
      </c>
      <c r="AH284" s="6">
        <v>61930</v>
      </c>
      <c r="AI284" s="6">
        <v>3646</v>
      </c>
      <c r="AJ284" s="6">
        <v>4667</v>
      </c>
      <c r="AK284" s="67">
        <v>1</v>
      </c>
      <c r="AL284" s="70">
        <v>19.5</v>
      </c>
      <c r="AM284" s="67">
        <v>1</v>
      </c>
      <c r="AN284" s="70">
        <v>23.1</v>
      </c>
      <c r="AO284" s="67">
        <v>1</v>
      </c>
      <c r="AP284" s="70">
        <v>22.8</v>
      </c>
      <c r="AQ284" s="67">
        <v>1</v>
      </c>
      <c r="AR284" s="70">
        <v>24.3</v>
      </c>
      <c r="AS284" s="70">
        <v>21.2</v>
      </c>
      <c r="AT284" s="70">
        <v>23.9</v>
      </c>
      <c r="AU284" s="70">
        <v>21.7</v>
      </c>
      <c r="AV284" s="70">
        <v>34.200000000000003</v>
      </c>
      <c r="AW284" s="70">
        <v>26.1</v>
      </c>
      <c r="AX284" s="70">
        <v>38.6</v>
      </c>
    </row>
    <row r="285" spans="1:50" s="49" customFormat="1" ht="30" customHeight="1">
      <c r="A285" s="45" t="s">
        <v>981</v>
      </c>
      <c r="B285" s="49">
        <v>6</v>
      </c>
      <c r="C285" s="49">
        <v>614</v>
      </c>
      <c r="D285" s="50" t="s">
        <v>264</v>
      </c>
      <c r="E285" s="49">
        <v>8</v>
      </c>
      <c r="F285" s="51" t="s">
        <v>44</v>
      </c>
      <c r="G285" s="50"/>
      <c r="H285" s="50"/>
      <c r="I285" s="49">
        <v>1</v>
      </c>
      <c r="J285" s="51" t="s">
        <v>980</v>
      </c>
      <c r="K285" s="50" t="s">
        <v>246</v>
      </c>
      <c r="L285" s="50"/>
      <c r="M285" s="49">
        <v>1</v>
      </c>
      <c r="N285" s="49">
        <v>2</v>
      </c>
      <c r="O285" s="56">
        <v>0.2</v>
      </c>
      <c r="P285" s="49">
        <v>62010</v>
      </c>
      <c r="Q285" s="60" t="s">
        <v>44</v>
      </c>
      <c r="R285" s="50"/>
      <c r="S285" s="61">
        <v>2</v>
      </c>
      <c r="T285" s="49">
        <v>0</v>
      </c>
      <c r="U285" s="49">
        <v>0</v>
      </c>
      <c r="Y285" s="49">
        <v>2880</v>
      </c>
      <c r="Z285" s="49">
        <v>733</v>
      </c>
      <c r="AA285" s="49">
        <v>3613</v>
      </c>
      <c r="AB285" s="49">
        <v>3653</v>
      </c>
      <c r="AC285" s="49">
        <v>936</v>
      </c>
      <c r="AD285" s="49">
        <v>4589</v>
      </c>
      <c r="AE285" s="65">
        <v>1.27</v>
      </c>
      <c r="AF285" s="56">
        <v>12.8</v>
      </c>
      <c r="AG285" s="56">
        <v>20.3</v>
      </c>
      <c r="AH285" s="49">
        <v>61940</v>
      </c>
      <c r="AI285" s="49">
        <v>3694</v>
      </c>
      <c r="AJ285" s="49">
        <v>4765</v>
      </c>
      <c r="AK285" s="68">
        <v>2</v>
      </c>
      <c r="AL285" s="71">
        <v>9.8000000000000007</v>
      </c>
      <c r="AM285" s="68">
        <v>1</v>
      </c>
      <c r="AN285" s="71">
        <v>6</v>
      </c>
      <c r="AO285" s="68">
        <v>1</v>
      </c>
      <c r="AP285" s="71">
        <v>9.8000000000000007</v>
      </c>
      <c r="AQ285" s="68">
        <v>1</v>
      </c>
      <c r="AR285" s="71">
        <v>9.1999999999999993</v>
      </c>
      <c r="AS285" s="71">
        <v>9.8000000000000007</v>
      </c>
      <c r="AT285" s="71">
        <v>7.8</v>
      </c>
      <c r="AU285" s="71">
        <v>11</v>
      </c>
      <c r="AV285" s="71">
        <v>10.8</v>
      </c>
      <c r="AW285" s="71">
        <v>10.7</v>
      </c>
      <c r="AX285" s="71">
        <v>10.4</v>
      </c>
    </row>
    <row r="286" spans="1:50" s="6" customFormat="1" ht="30" customHeight="1">
      <c r="A286" s="44" t="s">
        <v>1351</v>
      </c>
      <c r="B286" s="6">
        <v>6</v>
      </c>
      <c r="C286" s="6">
        <v>615</v>
      </c>
      <c r="D286" s="47" t="s">
        <v>375</v>
      </c>
      <c r="E286" s="6">
        <v>1</v>
      </c>
      <c r="F286" s="48" t="s">
        <v>1350</v>
      </c>
      <c r="G286" s="47" t="s">
        <v>263</v>
      </c>
      <c r="H286" s="47"/>
      <c r="I286" s="6">
        <v>1</v>
      </c>
      <c r="J286" s="48" t="s">
        <v>2031</v>
      </c>
      <c r="K286" s="47" t="s">
        <v>284</v>
      </c>
      <c r="L286" s="47"/>
      <c r="M286" s="6">
        <v>1</v>
      </c>
      <c r="N286" s="6">
        <v>2</v>
      </c>
      <c r="O286" s="55">
        <v>1.4</v>
      </c>
      <c r="P286" s="6">
        <v>62020</v>
      </c>
      <c r="Q286" s="58" t="s">
        <v>1351</v>
      </c>
      <c r="R286" s="47" t="s">
        <v>2483</v>
      </c>
      <c r="S286" s="59">
        <v>1</v>
      </c>
      <c r="T286" s="6">
        <v>0</v>
      </c>
      <c r="U286" s="6">
        <v>1</v>
      </c>
      <c r="V286" s="6">
        <v>20211118</v>
      </c>
      <c r="W286" s="6">
        <v>46</v>
      </c>
      <c r="X286" s="6">
        <v>22</v>
      </c>
      <c r="Y286" s="6">
        <v>6389</v>
      </c>
      <c r="Z286" s="6">
        <v>208</v>
      </c>
      <c r="AA286" s="6">
        <v>6597</v>
      </c>
      <c r="AB286" s="6">
        <v>7939</v>
      </c>
      <c r="AC286" s="6">
        <v>505</v>
      </c>
      <c r="AD286" s="6">
        <v>8444</v>
      </c>
      <c r="AE286" s="64">
        <v>1.28</v>
      </c>
      <c r="AF286" s="55">
        <v>11.1</v>
      </c>
      <c r="AG286" s="55">
        <v>3.2</v>
      </c>
      <c r="AH286" s="6">
        <v>61950</v>
      </c>
      <c r="AI286" s="6">
        <v>7345</v>
      </c>
      <c r="AJ286" s="6">
        <v>9622</v>
      </c>
      <c r="AK286" s="67">
        <v>1</v>
      </c>
      <c r="AL286" s="70">
        <v>37.4</v>
      </c>
      <c r="AM286" s="67">
        <v>1</v>
      </c>
      <c r="AN286" s="70">
        <v>39.200000000000003</v>
      </c>
      <c r="AO286" s="67">
        <v>1</v>
      </c>
      <c r="AP286" s="70">
        <v>36.6</v>
      </c>
      <c r="AQ286" s="67">
        <v>1</v>
      </c>
      <c r="AR286" s="70">
        <v>39.299999999999997</v>
      </c>
      <c r="AS286" s="70">
        <v>36.9</v>
      </c>
      <c r="AT286" s="70">
        <v>39.299999999999997</v>
      </c>
      <c r="AU286" s="70">
        <v>40.200000000000003</v>
      </c>
      <c r="AV286" s="70">
        <v>43.7</v>
      </c>
      <c r="AW286" s="70">
        <v>37.4</v>
      </c>
      <c r="AX286" s="70">
        <v>48.3</v>
      </c>
    </row>
    <row r="287" spans="1:50" s="49" customFormat="1" ht="30" customHeight="1">
      <c r="A287" s="45" t="s">
        <v>1033</v>
      </c>
      <c r="B287" s="49">
        <v>6</v>
      </c>
      <c r="C287" s="49">
        <v>616</v>
      </c>
      <c r="D287" s="50" t="s">
        <v>286</v>
      </c>
      <c r="E287" s="49">
        <v>8</v>
      </c>
      <c r="F287" s="51" t="s">
        <v>44</v>
      </c>
      <c r="G287" s="50"/>
      <c r="H287" s="50"/>
      <c r="I287" s="49">
        <v>1</v>
      </c>
      <c r="J287" s="51" t="s">
        <v>1032</v>
      </c>
      <c r="K287" s="50" t="s">
        <v>257</v>
      </c>
      <c r="L287" s="50"/>
      <c r="M287" s="49">
        <v>1</v>
      </c>
      <c r="N287" s="49">
        <v>2</v>
      </c>
      <c r="O287" s="56">
        <v>1.7</v>
      </c>
      <c r="P287" s="49">
        <v>62030</v>
      </c>
      <c r="Q287" s="60" t="s">
        <v>44</v>
      </c>
      <c r="R287" s="50"/>
      <c r="S287" s="61"/>
      <c r="AE287" s="65"/>
      <c r="AF287" s="56"/>
      <c r="AG287" s="56"/>
      <c r="AH287" s="49">
        <v>61960</v>
      </c>
      <c r="AK287" s="68"/>
      <c r="AL287" s="71"/>
      <c r="AM287" s="68"/>
      <c r="AN287" s="71"/>
      <c r="AO287" s="68"/>
      <c r="AP287" s="71"/>
      <c r="AQ287" s="68"/>
      <c r="AR287" s="71"/>
      <c r="AS287" s="71"/>
      <c r="AT287" s="71"/>
      <c r="AU287" s="71"/>
      <c r="AV287" s="71"/>
      <c r="AW287" s="71"/>
      <c r="AX287" s="71"/>
    </row>
    <row r="288" spans="1:50" s="6" customFormat="1" ht="30" customHeight="1">
      <c r="A288" s="44" t="s">
        <v>1883</v>
      </c>
      <c r="B288" s="6">
        <v>6</v>
      </c>
      <c r="C288" s="6">
        <v>617</v>
      </c>
      <c r="D288" s="47" t="s">
        <v>446</v>
      </c>
      <c r="E288" s="6">
        <v>1</v>
      </c>
      <c r="F288" s="48" t="s">
        <v>1038</v>
      </c>
      <c r="G288" s="47" t="s">
        <v>288</v>
      </c>
      <c r="H288" s="47"/>
      <c r="I288" s="6">
        <v>8</v>
      </c>
      <c r="J288" s="48" t="s">
        <v>44</v>
      </c>
      <c r="K288" s="47"/>
      <c r="L288" s="47"/>
      <c r="M288" s="6">
        <v>1</v>
      </c>
      <c r="N288" s="6">
        <v>2</v>
      </c>
      <c r="O288" s="55">
        <v>3.3</v>
      </c>
      <c r="P288" s="6">
        <v>62040</v>
      </c>
      <c r="Q288" s="58" t="s">
        <v>44</v>
      </c>
      <c r="R288" s="47"/>
      <c r="S288" s="59">
        <v>2</v>
      </c>
      <c r="T288" s="6">
        <v>0</v>
      </c>
      <c r="U288" s="6">
        <v>0</v>
      </c>
      <c r="Y288" s="6">
        <v>592</v>
      </c>
      <c r="Z288" s="6">
        <v>27</v>
      </c>
      <c r="AA288" s="6">
        <v>619</v>
      </c>
      <c r="AB288" s="6">
        <v>689</v>
      </c>
      <c r="AC288" s="6">
        <v>48</v>
      </c>
      <c r="AD288" s="6">
        <v>737</v>
      </c>
      <c r="AE288" s="64">
        <v>1.19</v>
      </c>
      <c r="AF288" s="55">
        <v>11.9</v>
      </c>
      <c r="AG288" s="55">
        <v>4.3</v>
      </c>
      <c r="AH288" s="6">
        <v>61970</v>
      </c>
      <c r="AI288" s="6">
        <v>659</v>
      </c>
      <c r="AJ288" s="6">
        <v>797</v>
      </c>
      <c r="AK288" s="67">
        <v>3</v>
      </c>
      <c r="AL288" s="70">
        <v>18.399999999999999</v>
      </c>
      <c r="AM288" s="67">
        <v>3</v>
      </c>
      <c r="AN288" s="70">
        <v>18.399999999999999</v>
      </c>
      <c r="AO288" s="67">
        <v>3</v>
      </c>
      <c r="AP288" s="70">
        <v>18.399999999999999</v>
      </c>
      <c r="AQ288" s="67">
        <v>3</v>
      </c>
      <c r="AR288" s="70">
        <v>18.399999999999999</v>
      </c>
      <c r="AS288" s="70">
        <v>18.399999999999999</v>
      </c>
      <c r="AT288" s="70">
        <v>18.399999999999999</v>
      </c>
      <c r="AU288" s="70">
        <v>18.399999999999999</v>
      </c>
      <c r="AV288" s="70">
        <v>18.399999999999999</v>
      </c>
      <c r="AW288" s="70">
        <v>18.399999999999999</v>
      </c>
      <c r="AX288" s="70">
        <v>18.399999999999999</v>
      </c>
    </row>
    <row r="289" spans="1:50" s="49" customFormat="1" ht="30" customHeight="1">
      <c r="A289" s="45" t="s">
        <v>2032</v>
      </c>
      <c r="B289" s="49">
        <v>6</v>
      </c>
      <c r="C289" s="49">
        <v>617</v>
      </c>
      <c r="D289" s="50" t="s">
        <v>446</v>
      </c>
      <c r="E289" s="49">
        <v>8</v>
      </c>
      <c r="F289" s="51" t="s">
        <v>44</v>
      </c>
      <c r="G289" s="50"/>
      <c r="H289" s="50"/>
      <c r="I289" s="49">
        <v>1</v>
      </c>
      <c r="J289" s="51" t="s">
        <v>2033</v>
      </c>
      <c r="K289" s="50" t="s">
        <v>323</v>
      </c>
      <c r="L289" s="50"/>
      <c r="M289" s="49">
        <v>1</v>
      </c>
      <c r="N289" s="49">
        <v>2</v>
      </c>
      <c r="O289" s="56">
        <v>3.8</v>
      </c>
      <c r="P289" s="49">
        <v>62050</v>
      </c>
      <c r="Q289" s="60" t="s">
        <v>44</v>
      </c>
      <c r="R289" s="50"/>
      <c r="S289" s="61">
        <v>2</v>
      </c>
      <c r="T289" s="49">
        <v>0</v>
      </c>
      <c r="U289" s="49">
        <v>0</v>
      </c>
      <c r="Y289" s="49">
        <v>592</v>
      </c>
      <c r="Z289" s="49">
        <v>27</v>
      </c>
      <c r="AA289" s="49">
        <v>619</v>
      </c>
      <c r="AB289" s="49">
        <v>689</v>
      </c>
      <c r="AC289" s="49">
        <v>48</v>
      </c>
      <c r="AD289" s="49">
        <v>737</v>
      </c>
      <c r="AE289" s="65">
        <v>1.19</v>
      </c>
      <c r="AF289" s="56">
        <v>11.9</v>
      </c>
      <c r="AG289" s="56">
        <v>4.3</v>
      </c>
      <c r="AH289" s="49">
        <v>61980</v>
      </c>
      <c r="AI289" s="49">
        <v>659</v>
      </c>
      <c r="AJ289" s="49">
        <v>797</v>
      </c>
      <c r="AK289" s="68">
        <v>3</v>
      </c>
      <c r="AL289" s="71">
        <v>28.5</v>
      </c>
      <c r="AM289" s="68">
        <v>3</v>
      </c>
      <c r="AN289" s="71">
        <v>28.5</v>
      </c>
      <c r="AO289" s="68">
        <v>3</v>
      </c>
      <c r="AP289" s="71">
        <v>28.5</v>
      </c>
      <c r="AQ289" s="68">
        <v>3</v>
      </c>
      <c r="AR289" s="71">
        <v>28.5</v>
      </c>
      <c r="AS289" s="71">
        <v>28.5</v>
      </c>
      <c r="AT289" s="71">
        <v>28.5</v>
      </c>
      <c r="AU289" s="71">
        <v>28.5</v>
      </c>
      <c r="AV289" s="71">
        <v>28.5</v>
      </c>
      <c r="AW289" s="71">
        <v>28.5</v>
      </c>
      <c r="AX289" s="71">
        <v>28.5</v>
      </c>
    </row>
    <row r="290" spans="1:50" s="6" customFormat="1" ht="30" customHeight="1">
      <c r="A290" s="44" t="s">
        <v>1890</v>
      </c>
      <c r="B290" s="6">
        <v>6</v>
      </c>
      <c r="C290" s="6">
        <v>618</v>
      </c>
      <c r="D290" s="47" t="s">
        <v>447</v>
      </c>
      <c r="E290" s="6">
        <v>1</v>
      </c>
      <c r="F290" s="48" t="s">
        <v>1889</v>
      </c>
      <c r="G290" s="47" t="s">
        <v>288</v>
      </c>
      <c r="H290" s="47"/>
      <c r="I290" s="6">
        <v>8</v>
      </c>
      <c r="K290" s="47"/>
      <c r="L290" s="47"/>
      <c r="M290" s="6">
        <v>1</v>
      </c>
      <c r="N290" s="6">
        <v>2</v>
      </c>
      <c r="O290" s="55">
        <v>4.9000000000000004</v>
      </c>
      <c r="P290" s="6">
        <v>62060</v>
      </c>
      <c r="Q290" s="58" t="s">
        <v>44</v>
      </c>
      <c r="R290" s="47"/>
      <c r="S290" s="59"/>
      <c r="AE290" s="64"/>
      <c r="AF290" s="55"/>
      <c r="AG290" s="55"/>
      <c r="AH290" s="6">
        <v>61990</v>
      </c>
      <c r="AK290" s="67"/>
      <c r="AL290" s="70"/>
      <c r="AM290" s="67"/>
      <c r="AN290" s="70"/>
      <c r="AO290" s="67"/>
      <c r="AP290" s="70"/>
      <c r="AQ290" s="67"/>
      <c r="AR290" s="70"/>
      <c r="AS290" s="70"/>
      <c r="AT290" s="70"/>
      <c r="AU290" s="70"/>
      <c r="AV290" s="70"/>
      <c r="AW290" s="70"/>
      <c r="AX290" s="70"/>
    </row>
    <row r="291" spans="1:50" s="49" customFormat="1" ht="30" customHeight="1">
      <c r="A291" s="45" t="s">
        <v>2034</v>
      </c>
      <c r="B291" s="49">
        <v>6</v>
      </c>
      <c r="C291" s="49">
        <v>618</v>
      </c>
      <c r="D291" s="50" t="s">
        <v>447</v>
      </c>
      <c r="E291" s="49">
        <v>8</v>
      </c>
      <c r="G291" s="50"/>
      <c r="H291" s="50"/>
      <c r="I291" s="49">
        <v>4</v>
      </c>
      <c r="J291" s="51" t="s">
        <v>2033</v>
      </c>
      <c r="K291" s="50" t="s">
        <v>323</v>
      </c>
      <c r="L291" s="50"/>
      <c r="M291" s="49">
        <v>1</v>
      </c>
      <c r="N291" s="49">
        <v>2</v>
      </c>
      <c r="O291" s="56">
        <v>0.6</v>
      </c>
      <c r="P291" s="49">
        <v>62070</v>
      </c>
      <c r="Q291" s="60" t="s">
        <v>44</v>
      </c>
      <c r="R291" s="50"/>
      <c r="S291" s="61"/>
      <c r="AE291" s="65"/>
      <c r="AF291" s="56"/>
      <c r="AG291" s="56"/>
      <c r="AH291" s="49">
        <v>62000</v>
      </c>
      <c r="AK291" s="68"/>
      <c r="AL291" s="71"/>
      <c r="AM291" s="68"/>
      <c r="AN291" s="71"/>
      <c r="AO291" s="68"/>
      <c r="AP291" s="71"/>
      <c r="AQ291" s="68"/>
      <c r="AR291" s="71"/>
      <c r="AS291" s="71"/>
      <c r="AT291" s="71"/>
      <c r="AU291" s="71"/>
      <c r="AV291" s="71"/>
      <c r="AW291" s="71"/>
      <c r="AX291" s="71"/>
    </row>
    <row r="292" spans="1:50" s="6" customFormat="1" ht="30" customHeight="1">
      <c r="A292" s="44" t="s">
        <v>1041</v>
      </c>
      <c r="B292" s="6">
        <v>6</v>
      </c>
      <c r="C292" s="6">
        <v>619</v>
      </c>
      <c r="D292" s="47" t="s">
        <v>289</v>
      </c>
      <c r="E292" s="6">
        <v>1</v>
      </c>
      <c r="F292" s="48" t="s">
        <v>1887</v>
      </c>
      <c r="G292" s="47" t="s">
        <v>429</v>
      </c>
      <c r="H292" s="47"/>
      <c r="I292" s="6">
        <v>1</v>
      </c>
      <c r="J292" s="48" t="s">
        <v>1040</v>
      </c>
      <c r="K292" s="47" t="s">
        <v>257</v>
      </c>
      <c r="L292" s="47"/>
      <c r="M292" s="6">
        <v>1</v>
      </c>
      <c r="N292" s="6">
        <v>2</v>
      </c>
      <c r="O292" s="55">
        <v>1.3</v>
      </c>
      <c r="P292" s="6">
        <v>62080</v>
      </c>
      <c r="Q292" s="58" t="s">
        <v>44</v>
      </c>
      <c r="R292" s="47"/>
      <c r="S292" s="59">
        <v>2</v>
      </c>
      <c r="T292" s="6">
        <v>0</v>
      </c>
      <c r="U292" s="6">
        <v>0</v>
      </c>
      <c r="Y292" s="6">
        <v>451</v>
      </c>
      <c r="Z292" s="6">
        <v>33</v>
      </c>
      <c r="AA292" s="6">
        <v>484</v>
      </c>
      <c r="AB292" s="6">
        <v>527</v>
      </c>
      <c r="AC292" s="6">
        <v>49</v>
      </c>
      <c r="AD292" s="6">
        <v>576</v>
      </c>
      <c r="AE292" s="64">
        <v>1.19</v>
      </c>
      <c r="AF292" s="55">
        <v>10.6</v>
      </c>
      <c r="AG292" s="55">
        <v>6.8</v>
      </c>
      <c r="AH292" s="6">
        <v>62010</v>
      </c>
      <c r="AI292" s="6">
        <v>524</v>
      </c>
      <c r="AJ292" s="6">
        <v>639</v>
      </c>
      <c r="AK292" s="67">
        <v>1</v>
      </c>
      <c r="AL292" s="70">
        <v>43.3</v>
      </c>
      <c r="AM292" s="67">
        <v>1</v>
      </c>
      <c r="AN292" s="70">
        <v>39.9</v>
      </c>
      <c r="AO292" s="67">
        <v>1</v>
      </c>
      <c r="AP292" s="70">
        <v>33.4</v>
      </c>
      <c r="AQ292" s="67">
        <v>1</v>
      </c>
      <c r="AR292" s="70">
        <v>35.700000000000003</v>
      </c>
      <c r="AS292" s="70">
        <v>36.4</v>
      </c>
      <c r="AT292" s="70">
        <v>36.9</v>
      </c>
      <c r="AU292" s="70">
        <v>43.6</v>
      </c>
      <c r="AV292" s="70">
        <v>43.6</v>
      </c>
      <c r="AW292" s="70">
        <v>42.8</v>
      </c>
      <c r="AX292" s="70">
        <v>39.799999999999997</v>
      </c>
    </row>
    <row r="293" spans="1:50" s="49" customFormat="1" ht="30" customHeight="1">
      <c r="A293" s="45" t="s">
        <v>1045</v>
      </c>
      <c r="B293" s="49">
        <v>6</v>
      </c>
      <c r="C293" s="49">
        <v>620</v>
      </c>
      <c r="D293" s="50" t="s">
        <v>290</v>
      </c>
      <c r="E293" s="49">
        <v>1</v>
      </c>
      <c r="F293" s="51" t="s">
        <v>2035</v>
      </c>
      <c r="G293" s="50" t="s">
        <v>429</v>
      </c>
      <c r="H293" s="50"/>
      <c r="I293" s="49">
        <v>1</v>
      </c>
      <c r="J293" s="51" t="s">
        <v>1043</v>
      </c>
      <c r="K293" s="50" t="s">
        <v>257</v>
      </c>
      <c r="L293" s="50"/>
      <c r="M293" s="49">
        <v>1</v>
      </c>
      <c r="N293" s="49">
        <v>2</v>
      </c>
      <c r="O293" s="56">
        <v>3.2</v>
      </c>
      <c r="P293" s="49">
        <v>62090</v>
      </c>
      <c r="Q293" s="77"/>
      <c r="R293" s="50"/>
      <c r="S293" s="61">
        <v>2</v>
      </c>
      <c r="T293" s="49">
        <v>0</v>
      </c>
      <c r="U293" s="49">
        <v>0</v>
      </c>
      <c r="Y293" s="49">
        <v>43</v>
      </c>
      <c r="Z293" s="49">
        <v>1</v>
      </c>
      <c r="AA293" s="49">
        <v>44</v>
      </c>
      <c r="AB293" s="49">
        <v>54</v>
      </c>
      <c r="AC293" s="49">
        <v>4</v>
      </c>
      <c r="AD293" s="49">
        <v>58</v>
      </c>
      <c r="AE293" s="65">
        <v>1.32</v>
      </c>
      <c r="AF293" s="56">
        <v>19.7</v>
      </c>
      <c r="AG293" s="56">
        <v>1.6</v>
      </c>
      <c r="AH293" s="49">
        <v>62020</v>
      </c>
      <c r="AI293" s="49">
        <v>46</v>
      </c>
      <c r="AJ293" s="49">
        <v>63</v>
      </c>
      <c r="AK293" s="68">
        <v>2</v>
      </c>
      <c r="AL293" s="71">
        <v>29.9</v>
      </c>
      <c r="AM293" s="68">
        <v>2</v>
      </c>
      <c r="AN293" s="71">
        <v>29.9</v>
      </c>
      <c r="AO293" s="68">
        <v>2</v>
      </c>
      <c r="AP293" s="71">
        <v>29.9</v>
      </c>
      <c r="AQ293" s="68">
        <v>1</v>
      </c>
      <c r="AR293" s="71">
        <v>29.9</v>
      </c>
      <c r="AS293" s="71">
        <v>29.9</v>
      </c>
      <c r="AT293" s="71">
        <v>29.9</v>
      </c>
      <c r="AU293" s="71">
        <v>32.299999999999997</v>
      </c>
      <c r="AV293" s="71">
        <v>32.299999999999997</v>
      </c>
      <c r="AW293" s="71">
        <v>32.299999999999997</v>
      </c>
      <c r="AX293" s="71">
        <v>32.299999999999997</v>
      </c>
    </row>
    <row r="294" spans="1:50" s="6" customFormat="1" ht="30" customHeight="1">
      <c r="A294" s="44" t="s">
        <v>1887</v>
      </c>
      <c r="B294" s="6">
        <v>6</v>
      </c>
      <c r="C294" s="6">
        <v>621</v>
      </c>
      <c r="D294" s="47" t="s">
        <v>429</v>
      </c>
      <c r="E294" s="6">
        <v>1</v>
      </c>
      <c r="F294" s="48" t="s">
        <v>1886</v>
      </c>
      <c r="G294" s="47" t="s">
        <v>288</v>
      </c>
      <c r="H294" s="47"/>
      <c r="I294" s="6">
        <v>2</v>
      </c>
      <c r="J294" s="48" t="s">
        <v>1041</v>
      </c>
      <c r="K294" s="47" t="s">
        <v>289</v>
      </c>
      <c r="L294" s="47"/>
      <c r="M294" s="6">
        <v>1</v>
      </c>
      <c r="N294" s="6">
        <v>2</v>
      </c>
      <c r="O294" s="55">
        <v>2.2000000000000002</v>
      </c>
      <c r="P294" s="6">
        <v>62100</v>
      </c>
      <c r="Q294" s="76"/>
      <c r="R294" s="47"/>
      <c r="S294" s="59">
        <v>2</v>
      </c>
      <c r="T294" s="6">
        <v>0</v>
      </c>
      <c r="U294" s="6">
        <v>0</v>
      </c>
      <c r="Y294" s="6">
        <v>592</v>
      </c>
      <c r="Z294" s="6">
        <v>27</v>
      </c>
      <c r="AA294" s="6">
        <v>619</v>
      </c>
      <c r="AB294" s="6">
        <v>689</v>
      </c>
      <c r="AC294" s="6">
        <v>48</v>
      </c>
      <c r="AD294" s="6">
        <v>737</v>
      </c>
      <c r="AE294" s="64">
        <v>1.19</v>
      </c>
      <c r="AF294" s="55">
        <v>11.9</v>
      </c>
      <c r="AG294" s="55">
        <v>4.3</v>
      </c>
      <c r="AH294" s="6">
        <v>62030</v>
      </c>
      <c r="AI294" s="6">
        <v>659</v>
      </c>
      <c r="AJ294" s="6">
        <v>797</v>
      </c>
      <c r="AK294" s="67">
        <v>2</v>
      </c>
      <c r="AL294" s="70">
        <v>34.1</v>
      </c>
      <c r="AM294" s="67">
        <v>2</v>
      </c>
      <c r="AN294" s="70">
        <v>37.299999999999997</v>
      </c>
      <c r="AO294" s="67">
        <v>1</v>
      </c>
      <c r="AP294" s="70">
        <v>34.1</v>
      </c>
      <c r="AQ294" s="67">
        <v>1</v>
      </c>
      <c r="AR294" s="70">
        <v>37.299999999999997</v>
      </c>
      <c r="AS294" s="70">
        <v>34.1</v>
      </c>
      <c r="AT294" s="70">
        <v>37.299999999999997</v>
      </c>
      <c r="AU294" s="70">
        <v>16.399999999999999</v>
      </c>
      <c r="AV294" s="70">
        <v>16.399999999999999</v>
      </c>
      <c r="AW294" s="70">
        <v>16.399999999999999</v>
      </c>
      <c r="AX294" s="70">
        <v>16.399999999999999</v>
      </c>
    </row>
    <row r="295" spans="1:50" s="49" customFormat="1" ht="30" customHeight="1">
      <c r="A295" s="45" t="s">
        <v>2035</v>
      </c>
      <c r="B295" s="49">
        <v>6</v>
      </c>
      <c r="C295" s="49">
        <v>621</v>
      </c>
      <c r="D295" s="50" t="s">
        <v>429</v>
      </c>
      <c r="E295" s="49">
        <v>2</v>
      </c>
      <c r="F295" s="51" t="s">
        <v>1041</v>
      </c>
      <c r="G295" s="50" t="s">
        <v>289</v>
      </c>
      <c r="H295" s="50"/>
      <c r="I295" s="49">
        <v>2</v>
      </c>
      <c r="J295" s="51" t="s">
        <v>1045</v>
      </c>
      <c r="K295" s="50" t="s">
        <v>290</v>
      </c>
      <c r="L295" s="50"/>
      <c r="M295" s="49">
        <v>1</v>
      </c>
      <c r="N295" s="49">
        <v>2</v>
      </c>
      <c r="O295" s="56">
        <v>3.7</v>
      </c>
      <c r="P295" s="49">
        <v>62100</v>
      </c>
      <c r="Q295" s="77"/>
      <c r="R295" s="50"/>
      <c r="S295" s="61">
        <v>2</v>
      </c>
      <c r="T295" s="49">
        <v>0</v>
      </c>
      <c r="U295" s="49">
        <v>0</v>
      </c>
      <c r="Y295" s="49">
        <v>592</v>
      </c>
      <c r="Z295" s="49">
        <v>27</v>
      </c>
      <c r="AA295" s="49">
        <v>619</v>
      </c>
      <c r="AB295" s="49">
        <v>689</v>
      </c>
      <c r="AC295" s="49">
        <v>48</v>
      </c>
      <c r="AD295" s="49">
        <v>737</v>
      </c>
      <c r="AE295" s="65">
        <v>1.19</v>
      </c>
      <c r="AF295" s="56">
        <v>11.9</v>
      </c>
      <c r="AG295" s="56">
        <v>4.3</v>
      </c>
      <c r="AH295" s="49">
        <v>62030</v>
      </c>
      <c r="AI295" s="49">
        <v>659</v>
      </c>
      <c r="AJ295" s="49">
        <v>797</v>
      </c>
      <c r="AK295" s="68">
        <v>2</v>
      </c>
      <c r="AL295" s="71">
        <v>41.8</v>
      </c>
      <c r="AM295" s="68">
        <v>2</v>
      </c>
      <c r="AN295" s="71">
        <v>27.6</v>
      </c>
      <c r="AO295" s="68">
        <v>1</v>
      </c>
      <c r="AP295" s="71">
        <v>41.8</v>
      </c>
      <c r="AQ295" s="68">
        <v>1</v>
      </c>
      <c r="AR295" s="71">
        <v>27.6</v>
      </c>
      <c r="AS295" s="71">
        <v>41.8</v>
      </c>
      <c r="AT295" s="71">
        <v>27.6</v>
      </c>
      <c r="AU295" s="71">
        <v>16.399999999999999</v>
      </c>
      <c r="AV295" s="71">
        <v>16.399999999999999</v>
      </c>
      <c r="AW295" s="71">
        <v>16.399999999999999</v>
      </c>
      <c r="AX295" s="71">
        <v>16.399999999999999</v>
      </c>
    </row>
    <row r="296" spans="1:50" s="6" customFormat="1" ht="30" customHeight="1">
      <c r="A296" s="44" t="s">
        <v>2036</v>
      </c>
      <c r="B296" s="6">
        <v>6</v>
      </c>
      <c r="C296" s="6">
        <v>621</v>
      </c>
      <c r="D296" s="47" t="s">
        <v>429</v>
      </c>
      <c r="E296" s="6">
        <v>2</v>
      </c>
      <c r="F296" s="48" t="s">
        <v>1045</v>
      </c>
      <c r="G296" s="47" t="s">
        <v>290</v>
      </c>
      <c r="H296" s="47"/>
      <c r="I296" s="6">
        <v>2</v>
      </c>
      <c r="J296" s="48" t="s">
        <v>2037</v>
      </c>
      <c r="K296" s="47" t="s">
        <v>429</v>
      </c>
      <c r="L296" s="47"/>
      <c r="M296" s="6">
        <v>1</v>
      </c>
      <c r="N296" s="6">
        <v>2</v>
      </c>
      <c r="O296" s="55">
        <v>2.6</v>
      </c>
      <c r="P296" s="6">
        <v>62100</v>
      </c>
      <c r="Q296" s="76"/>
      <c r="R296" s="47"/>
      <c r="S296" s="59">
        <v>2</v>
      </c>
      <c r="T296" s="6">
        <v>0</v>
      </c>
      <c r="U296" s="6">
        <v>0</v>
      </c>
      <c r="Y296" s="6">
        <v>592</v>
      </c>
      <c r="Z296" s="6">
        <v>27</v>
      </c>
      <c r="AA296" s="6">
        <v>619</v>
      </c>
      <c r="AB296" s="6">
        <v>689</v>
      </c>
      <c r="AC296" s="6">
        <v>48</v>
      </c>
      <c r="AD296" s="6">
        <v>737</v>
      </c>
      <c r="AE296" s="64">
        <v>1.19</v>
      </c>
      <c r="AF296" s="55">
        <v>11.9</v>
      </c>
      <c r="AG296" s="55">
        <v>4.3</v>
      </c>
      <c r="AH296" s="6">
        <v>62030</v>
      </c>
      <c r="AI296" s="6">
        <v>659</v>
      </c>
      <c r="AJ296" s="6">
        <v>797</v>
      </c>
      <c r="AK296" s="67">
        <v>2</v>
      </c>
      <c r="AL296" s="70">
        <v>32.799999999999997</v>
      </c>
      <c r="AM296" s="67">
        <v>2</v>
      </c>
      <c r="AN296" s="70">
        <v>32.799999999999997</v>
      </c>
      <c r="AO296" s="67">
        <v>1</v>
      </c>
      <c r="AP296" s="70">
        <v>32.799999999999997</v>
      </c>
      <c r="AQ296" s="67">
        <v>2</v>
      </c>
      <c r="AR296" s="70">
        <v>32.799999999999997</v>
      </c>
      <c r="AS296" s="70">
        <v>32.799999999999997</v>
      </c>
      <c r="AT296" s="70">
        <v>32.799999999999997</v>
      </c>
      <c r="AU296" s="70">
        <v>16.399999999999999</v>
      </c>
      <c r="AV296" s="70">
        <v>16.399999999999999</v>
      </c>
      <c r="AW296" s="70">
        <v>16.399999999999999</v>
      </c>
      <c r="AX296" s="70">
        <v>16.399999999999999</v>
      </c>
    </row>
    <row r="297" spans="1:50" s="49" customFormat="1" ht="30" customHeight="1">
      <c r="A297" s="45" t="s">
        <v>2039</v>
      </c>
      <c r="B297" s="49">
        <v>6</v>
      </c>
      <c r="C297" s="49">
        <v>621</v>
      </c>
      <c r="D297" s="50" t="s">
        <v>429</v>
      </c>
      <c r="E297" s="49">
        <v>2</v>
      </c>
      <c r="F297" s="51" t="s">
        <v>2037</v>
      </c>
      <c r="G297" s="50" t="s">
        <v>429</v>
      </c>
      <c r="H297" s="50"/>
      <c r="I297" s="49">
        <v>1</v>
      </c>
      <c r="J297" s="51" t="s">
        <v>2037</v>
      </c>
      <c r="K297" s="50" t="s">
        <v>429</v>
      </c>
      <c r="L297" s="50"/>
      <c r="M297" s="49">
        <v>1</v>
      </c>
      <c r="N297" s="49">
        <v>2</v>
      </c>
      <c r="O297" s="56">
        <v>1.2</v>
      </c>
      <c r="P297" s="49">
        <v>62100</v>
      </c>
      <c r="Q297" s="77"/>
      <c r="R297" s="50"/>
      <c r="S297" s="61">
        <v>2</v>
      </c>
      <c r="T297" s="49">
        <v>0</v>
      </c>
      <c r="U297" s="49">
        <v>0</v>
      </c>
      <c r="Y297" s="49">
        <v>592</v>
      </c>
      <c r="Z297" s="49">
        <v>27</v>
      </c>
      <c r="AA297" s="49">
        <v>619</v>
      </c>
      <c r="AB297" s="49">
        <v>689</v>
      </c>
      <c r="AC297" s="49">
        <v>48</v>
      </c>
      <c r="AD297" s="49">
        <v>737</v>
      </c>
      <c r="AE297" s="65">
        <v>1.19</v>
      </c>
      <c r="AF297" s="56">
        <v>11.9</v>
      </c>
      <c r="AG297" s="56">
        <v>4.3</v>
      </c>
      <c r="AK297" s="68">
        <v>2</v>
      </c>
      <c r="AL297" s="71">
        <v>28</v>
      </c>
      <c r="AM297" s="68">
        <v>2</v>
      </c>
      <c r="AN297" s="71">
        <v>28</v>
      </c>
      <c r="AO297" s="68">
        <v>1</v>
      </c>
      <c r="AP297" s="71">
        <v>28</v>
      </c>
      <c r="AQ297" s="68">
        <v>2</v>
      </c>
      <c r="AR297" s="71">
        <v>28</v>
      </c>
      <c r="AS297" s="71">
        <v>28</v>
      </c>
      <c r="AT297" s="71">
        <v>28</v>
      </c>
      <c r="AU297" s="71"/>
      <c r="AV297" s="71"/>
      <c r="AW297" s="71"/>
      <c r="AX297" s="71"/>
    </row>
    <row r="298" spans="1:50" s="6" customFormat="1" ht="30" customHeight="1">
      <c r="A298" s="44" t="s">
        <v>2038</v>
      </c>
      <c r="B298" s="6">
        <v>6</v>
      </c>
      <c r="C298" s="6">
        <v>621</v>
      </c>
      <c r="D298" s="47" t="s">
        <v>429</v>
      </c>
      <c r="E298" s="6">
        <v>1</v>
      </c>
      <c r="F298" s="48" t="s">
        <v>2037</v>
      </c>
      <c r="G298" s="47" t="s">
        <v>429</v>
      </c>
      <c r="H298" s="47"/>
      <c r="I298" s="6">
        <v>1</v>
      </c>
      <c r="J298" s="48" t="s">
        <v>1049</v>
      </c>
      <c r="K298" s="47" t="s">
        <v>291</v>
      </c>
      <c r="L298" s="47"/>
      <c r="M298" s="6">
        <v>1</v>
      </c>
      <c r="N298" s="6">
        <v>2</v>
      </c>
      <c r="O298" s="55">
        <v>0.3</v>
      </c>
      <c r="P298" s="6">
        <v>62100</v>
      </c>
      <c r="Q298" s="76"/>
      <c r="R298" s="47"/>
      <c r="S298" s="59">
        <v>2</v>
      </c>
      <c r="T298" s="6">
        <v>0</v>
      </c>
      <c r="U298" s="6">
        <v>0</v>
      </c>
      <c r="Y298" s="6">
        <v>592</v>
      </c>
      <c r="Z298" s="6">
        <v>27</v>
      </c>
      <c r="AA298" s="6">
        <v>619</v>
      </c>
      <c r="AB298" s="6">
        <v>689</v>
      </c>
      <c r="AC298" s="6">
        <v>48</v>
      </c>
      <c r="AD298" s="6">
        <v>737</v>
      </c>
      <c r="AE298" s="64">
        <v>1.19</v>
      </c>
      <c r="AF298" s="55">
        <v>11.9</v>
      </c>
      <c r="AG298" s="55">
        <v>4.3</v>
      </c>
      <c r="AH298" s="6">
        <v>62030</v>
      </c>
      <c r="AI298" s="6">
        <v>659</v>
      </c>
      <c r="AJ298" s="6">
        <v>797</v>
      </c>
      <c r="AK298" s="67">
        <v>2</v>
      </c>
      <c r="AL298" s="70">
        <v>33.799999999999997</v>
      </c>
      <c r="AM298" s="67">
        <v>2</v>
      </c>
      <c r="AN298" s="70">
        <v>23.1</v>
      </c>
      <c r="AO298" s="67">
        <v>1</v>
      </c>
      <c r="AP298" s="70">
        <v>33.799999999999997</v>
      </c>
      <c r="AQ298" s="67">
        <v>1</v>
      </c>
      <c r="AR298" s="70">
        <v>23.1</v>
      </c>
      <c r="AS298" s="70">
        <v>33.799999999999997</v>
      </c>
      <c r="AT298" s="70">
        <v>23.1</v>
      </c>
      <c r="AU298" s="70">
        <v>16.399999999999999</v>
      </c>
      <c r="AV298" s="70">
        <v>16.399999999999999</v>
      </c>
      <c r="AW298" s="70">
        <v>16.399999999999999</v>
      </c>
      <c r="AX298" s="70">
        <v>16.399999999999999</v>
      </c>
    </row>
    <row r="299" spans="1:50" s="49" customFormat="1" ht="30" customHeight="1">
      <c r="A299" s="45" t="s">
        <v>2040</v>
      </c>
      <c r="B299" s="49">
        <v>6</v>
      </c>
      <c r="C299" s="49">
        <v>621</v>
      </c>
      <c r="D299" s="50" t="s">
        <v>429</v>
      </c>
      <c r="E299" s="49">
        <v>1</v>
      </c>
      <c r="F299" s="51" t="s">
        <v>1049</v>
      </c>
      <c r="G299" s="50" t="s">
        <v>291</v>
      </c>
      <c r="H299" s="50"/>
      <c r="I299" s="49">
        <v>2</v>
      </c>
      <c r="J299" s="51" t="s">
        <v>2041</v>
      </c>
      <c r="K299" s="50" t="s">
        <v>462</v>
      </c>
      <c r="L299" s="50"/>
      <c r="M299" s="49">
        <v>1</v>
      </c>
      <c r="N299" s="49">
        <v>2</v>
      </c>
      <c r="O299" s="56">
        <v>0.8</v>
      </c>
      <c r="P299" s="49">
        <v>62130</v>
      </c>
      <c r="Q299" s="77"/>
      <c r="R299" s="50"/>
      <c r="S299" s="61">
        <v>2</v>
      </c>
      <c r="T299" s="49">
        <v>0</v>
      </c>
      <c r="U299" s="49">
        <v>0</v>
      </c>
      <c r="Y299" s="49">
        <v>703</v>
      </c>
      <c r="Z299" s="49">
        <v>170</v>
      </c>
      <c r="AA299" s="49">
        <v>873</v>
      </c>
      <c r="AB299" s="49">
        <v>826</v>
      </c>
      <c r="AC299" s="49">
        <v>204</v>
      </c>
      <c r="AD299" s="49">
        <v>1030</v>
      </c>
      <c r="AE299" s="65">
        <v>1.18</v>
      </c>
      <c r="AF299" s="56">
        <v>14.4</v>
      </c>
      <c r="AG299" s="56">
        <v>19.5</v>
      </c>
      <c r="AH299" s="49">
        <v>62040</v>
      </c>
      <c r="AI299" s="49">
        <v>924</v>
      </c>
      <c r="AJ299" s="49">
        <v>1118</v>
      </c>
      <c r="AK299" s="68">
        <v>2</v>
      </c>
      <c r="AL299" s="71">
        <v>29.7</v>
      </c>
      <c r="AM299" s="68">
        <v>2</v>
      </c>
      <c r="AN299" s="71">
        <v>29.6</v>
      </c>
      <c r="AO299" s="68">
        <v>1</v>
      </c>
      <c r="AP299" s="71">
        <v>29.7</v>
      </c>
      <c r="AQ299" s="68">
        <v>1</v>
      </c>
      <c r="AR299" s="71">
        <v>29.6</v>
      </c>
      <c r="AS299" s="71">
        <v>29.7</v>
      </c>
      <c r="AT299" s="71">
        <v>29.6</v>
      </c>
      <c r="AU299" s="71">
        <v>31.8</v>
      </c>
      <c r="AV299" s="71">
        <v>28.1</v>
      </c>
      <c r="AW299" s="71">
        <v>31.8</v>
      </c>
      <c r="AX299" s="71">
        <v>28.1</v>
      </c>
    </row>
    <row r="300" spans="1:50" s="6" customFormat="1" ht="30" customHeight="1">
      <c r="A300" s="44" t="s">
        <v>2042</v>
      </c>
      <c r="B300" s="6">
        <v>6</v>
      </c>
      <c r="C300" s="6">
        <v>621</v>
      </c>
      <c r="D300" s="47" t="s">
        <v>429</v>
      </c>
      <c r="E300" s="6">
        <v>2</v>
      </c>
      <c r="F300" s="48" t="s">
        <v>2041</v>
      </c>
      <c r="G300" s="47" t="s">
        <v>462</v>
      </c>
      <c r="H300" s="47"/>
      <c r="I300" s="6">
        <v>2</v>
      </c>
      <c r="J300" s="48" t="s">
        <v>2043</v>
      </c>
      <c r="K300" s="47" t="s">
        <v>293</v>
      </c>
      <c r="L300" s="47"/>
      <c r="M300" s="6">
        <v>1</v>
      </c>
      <c r="N300" s="6">
        <v>2</v>
      </c>
      <c r="O300" s="55">
        <v>2.2000000000000002</v>
      </c>
      <c r="P300" s="6">
        <v>62130</v>
      </c>
      <c r="Q300" s="58" t="s">
        <v>44</v>
      </c>
      <c r="R300" s="47"/>
      <c r="S300" s="59">
        <v>2</v>
      </c>
      <c r="T300" s="6">
        <v>0</v>
      </c>
      <c r="U300" s="6">
        <v>0</v>
      </c>
      <c r="Y300" s="6">
        <v>703</v>
      </c>
      <c r="Z300" s="6">
        <v>170</v>
      </c>
      <c r="AA300" s="6">
        <v>873</v>
      </c>
      <c r="AB300" s="6">
        <v>826</v>
      </c>
      <c r="AC300" s="6">
        <v>204</v>
      </c>
      <c r="AD300" s="6">
        <v>1030</v>
      </c>
      <c r="AE300" s="64">
        <v>1.18</v>
      </c>
      <c r="AF300" s="55">
        <v>14.4</v>
      </c>
      <c r="AG300" s="55">
        <v>19.5</v>
      </c>
      <c r="AH300" s="6">
        <v>62040</v>
      </c>
      <c r="AI300" s="6">
        <v>924</v>
      </c>
      <c r="AJ300" s="6">
        <v>1118</v>
      </c>
      <c r="AK300" s="67">
        <v>1</v>
      </c>
      <c r="AL300" s="70">
        <v>41.2</v>
      </c>
      <c r="AM300" s="67">
        <v>1</v>
      </c>
      <c r="AN300" s="70">
        <v>42.4</v>
      </c>
      <c r="AO300" s="67">
        <v>1</v>
      </c>
      <c r="AP300" s="70">
        <v>44.2</v>
      </c>
      <c r="AQ300" s="67">
        <v>1</v>
      </c>
      <c r="AR300" s="70">
        <v>43</v>
      </c>
      <c r="AS300" s="70">
        <v>43.1</v>
      </c>
      <c r="AT300" s="70">
        <v>42.7</v>
      </c>
      <c r="AU300" s="70">
        <v>41.1</v>
      </c>
      <c r="AV300" s="70">
        <v>40.200000000000003</v>
      </c>
      <c r="AW300" s="70">
        <v>41.8</v>
      </c>
      <c r="AX300" s="70">
        <v>43</v>
      </c>
    </row>
    <row r="301" spans="1:50" s="49" customFormat="1" ht="30" customHeight="1">
      <c r="A301" s="45" t="s">
        <v>2044</v>
      </c>
      <c r="B301" s="49">
        <v>6</v>
      </c>
      <c r="C301" s="49">
        <v>621</v>
      </c>
      <c r="D301" s="50" t="s">
        <v>429</v>
      </c>
      <c r="E301" s="49">
        <v>2</v>
      </c>
      <c r="F301" s="51" t="s">
        <v>2043</v>
      </c>
      <c r="G301" s="50" t="s">
        <v>293</v>
      </c>
      <c r="H301" s="50"/>
      <c r="I301" s="49">
        <v>6</v>
      </c>
      <c r="K301" s="50" t="s">
        <v>292</v>
      </c>
      <c r="L301" s="50"/>
      <c r="M301" s="49">
        <v>1</v>
      </c>
      <c r="N301" s="49">
        <v>2</v>
      </c>
      <c r="O301" s="56">
        <v>0.1</v>
      </c>
      <c r="P301" s="49">
        <v>62130</v>
      </c>
      <c r="Q301" s="60" t="s">
        <v>44</v>
      </c>
      <c r="R301" s="50"/>
      <c r="S301" s="61">
        <v>2</v>
      </c>
      <c r="T301" s="49">
        <v>0</v>
      </c>
      <c r="U301" s="49">
        <v>0</v>
      </c>
      <c r="Y301" s="49">
        <v>703</v>
      </c>
      <c r="Z301" s="49">
        <v>170</v>
      </c>
      <c r="AA301" s="49">
        <v>873</v>
      </c>
      <c r="AB301" s="49">
        <v>826</v>
      </c>
      <c r="AC301" s="49">
        <v>204</v>
      </c>
      <c r="AD301" s="49">
        <v>1030</v>
      </c>
      <c r="AE301" s="65">
        <v>1.18</v>
      </c>
      <c r="AF301" s="56">
        <v>14.4</v>
      </c>
      <c r="AG301" s="56">
        <v>19.5</v>
      </c>
      <c r="AH301" s="49">
        <v>62040</v>
      </c>
      <c r="AI301" s="49">
        <v>924</v>
      </c>
      <c r="AJ301" s="49">
        <v>1118</v>
      </c>
      <c r="AK301" s="68">
        <v>1</v>
      </c>
      <c r="AL301" s="71">
        <v>47.7</v>
      </c>
      <c r="AM301" s="68">
        <v>1</v>
      </c>
      <c r="AN301" s="71">
        <v>41.8</v>
      </c>
      <c r="AO301" s="68">
        <v>1</v>
      </c>
      <c r="AP301" s="71">
        <v>47.3</v>
      </c>
      <c r="AQ301" s="68">
        <v>1</v>
      </c>
      <c r="AR301" s="71">
        <v>38</v>
      </c>
      <c r="AS301" s="71">
        <v>47.4</v>
      </c>
      <c r="AT301" s="71">
        <v>39.6</v>
      </c>
      <c r="AU301" s="71">
        <v>45</v>
      </c>
      <c r="AV301" s="71">
        <v>36</v>
      </c>
      <c r="AW301" s="71">
        <v>55.1</v>
      </c>
      <c r="AX301" s="71">
        <v>43.2</v>
      </c>
    </row>
    <row r="302" spans="1:50" s="6" customFormat="1" ht="30" customHeight="1">
      <c r="A302" s="44" t="s">
        <v>1752</v>
      </c>
      <c r="B302" s="6">
        <v>6</v>
      </c>
      <c r="C302" s="6">
        <v>621</v>
      </c>
      <c r="D302" s="47" t="s">
        <v>429</v>
      </c>
      <c r="E302" s="6">
        <v>6</v>
      </c>
      <c r="G302" s="47" t="s">
        <v>292</v>
      </c>
      <c r="H302" s="47"/>
      <c r="I302" s="6">
        <v>1</v>
      </c>
      <c r="J302" s="48" t="s">
        <v>1751</v>
      </c>
      <c r="K302" s="47" t="s">
        <v>296</v>
      </c>
      <c r="L302" s="47"/>
      <c r="M302" s="6">
        <v>1</v>
      </c>
      <c r="N302" s="6">
        <v>2</v>
      </c>
      <c r="O302" s="55">
        <v>1.7</v>
      </c>
      <c r="P302" s="6">
        <v>62130</v>
      </c>
      <c r="Q302" s="58" t="s">
        <v>44</v>
      </c>
      <c r="R302" s="47"/>
      <c r="S302" s="59">
        <v>2</v>
      </c>
      <c r="T302" s="6">
        <v>0</v>
      </c>
      <c r="U302" s="6">
        <v>0</v>
      </c>
      <c r="Y302" s="6">
        <v>703</v>
      </c>
      <c r="Z302" s="6">
        <v>170</v>
      </c>
      <c r="AA302" s="6">
        <v>873</v>
      </c>
      <c r="AB302" s="6">
        <v>826</v>
      </c>
      <c r="AC302" s="6">
        <v>204</v>
      </c>
      <c r="AD302" s="6">
        <v>1030</v>
      </c>
      <c r="AE302" s="64">
        <v>1.18</v>
      </c>
      <c r="AF302" s="55">
        <v>14.4</v>
      </c>
      <c r="AG302" s="55">
        <v>19.5</v>
      </c>
      <c r="AH302" s="6">
        <v>62040</v>
      </c>
      <c r="AI302" s="6">
        <v>924</v>
      </c>
      <c r="AJ302" s="6">
        <v>1118</v>
      </c>
      <c r="AK302" s="67">
        <v>1</v>
      </c>
      <c r="AL302" s="70">
        <v>54.3</v>
      </c>
      <c r="AM302" s="67">
        <v>1</v>
      </c>
      <c r="AN302" s="70">
        <v>48.9</v>
      </c>
      <c r="AO302" s="67">
        <v>1</v>
      </c>
      <c r="AP302" s="70">
        <v>49</v>
      </c>
      <c r="AQ302" s="67">
        <v>1</v>
      </c>
      <c r="AR302" s="70">
        <v>51.5</v>
      </c>
      <c r="AS302" s="70">
        <v>50.8</v>
      </c>
      <c r="AT302" s="70">
        <v>50.3</v>
      </c>
      <c r="AU302" s="70">
        <v>54.8</v>
      </c>
      <c r="AV302" s="70">
        <v>40</v>
      </c>
      <c r="AW302" s="70">
        <v>53.5</v>
      </c>
      <c r="AX302" s="70">
        <v>52.6</v>
      </c>
    </row>
    <row r="303" spans="1:50" s="49" customFormat="1" ht="30" customHeight="1">
      <c r="A303" s="45" t="s">
        <v>2037</v>
      </c>
      <c r="B303" s="49">
        <v>6</v>
      </c>
      <c r="C303" s="49">
        <v>621</v>
      </c>
      <c r="D303" s="50" t="s">
        <v>429</v>
      </c>
      <c r="E303" s="49">
        <v>1</v>
      </c>
      <c r="F303" s="51" t="s">
        <v>2036</v>
      </c>
      <c r="G303" s="50" t="s">
        <v>429</v>
      </c>
      <c r="H303" s="50"/>
      <c r="I303" s="49">
        <v>2</v>
      </c>
      <c r="J303" s="51" t="s">
        <v>2038</v>
      </c>
      <c r="K303" s="50" t="s">
        <v>429</v>
      </c>
      <c r="L303" s="50"/>
      <c r="M303" s="49">
        <v>2</v>
      </c>
      <c r="N303" s="49">
        <v>2</v>
      </c>
      <c r="O303" s="56">
        <v>0.5</v>
      </c>
      <c r="P303" s="49">
        <v>62131</v>
      </c>
      <c r="Q303" s="77"/>
      <c r="R303" s="50"/>
      <c r="S303" s="61">
        <v>2</v>
      </c>
      <c r="T303" s="49">
        <v>0</v>
      </c>
      <c r="U303" s="49">
        <v>0</v>
      </c>
      <c r="Y303" s="49">
        <v>592</v>
      </c>
      <c r="Z303" s="49">
        <v>27</v>
      </c>
      <c r="AA303" s="49">
        <v>619</v>
      </c>
      <c r="AB303" s="49">
        <v>689</v>
      </c>
      <c r="AC303" s="49">
        <v>48</v>
      </c>
      <c r="AD303" s="49">
        <v>737</v>
      </c>
      <c r="AE303" s="65">
        <v>1.19</v>
      </c>
      <c r="AF303" s="56">
        <v>11.9</v>
      </c>
      <c r="AG303" s="56">
        <v>4.3</v>
      </c>
      <c r="AH303" s="49">
        <v>62030</v>
      </c>
      <c r="AI303" s="49">
        <v>659</v>
      </c>
      <c r="AJ303" s="49">
        <v>797</v>
      </c>
      <c r="AK303" s="68">
        <v>3</v>
      </c>
      <c r="AL303" s="71">
        <v>16.399999999999999</v>
      </c>
      <c r="AM303" s="68">
        <v>3</v>
      </c>
      <c r="AN303" s="71">
        <v>16.399999999999999</v>
      </c>
      <c r="AO303" s="68">
        <v>3</v>
      </c>
      <c r="AP303" s="71">
        <v>16.399999999999999</v>
      </c>
      <c r="AQ303" s="68">
        <v>3</v>
      </c>
      <c r="AR303" s="71">
        <v>16.399999999999999</v>
      </c>
      <c r="AS303" s="71">
        <v>16.399999999999999</v>
      </c>
      <c r="AT303" s="71">
        <v>16.399999999999999</v>
      </c>
      <c r="AU303" s="71">
        <v>16.399999999999999</v>
      </c>
      <c r="AV303" s="71">
        <v>16.399999999999999</v>
      </c>
      <c r="AW303" s="71">
        <v>16.399999999999999</v>
      </c>
      <c r="AX303" s="71">
        <v>16.399999999999999</v>
      </c>
    </row>
    <row r="304" spans="1:50" s="6" customFormat="1" ht="30" customHeight="1">
      <c r="A304" s="44" t="s">
        <v>2045</v>
      </c>
      <c r="B304" s="6">
        <v>6</v>
      </c>
      <c r="C304" s="6">
        <v>622</v>
      </c>
      <c r="D304" s="47" t="s">
        <v>294</v>
      </c>
      <c r="E304" s="6">
        <v>8</v>
      </c>
      <c r="G304" s="47"/>
      <c r="H304" s="47"/>
      <c r="I304" s="6">
        <v>1</v>
      </c>
      <c r="J304" s="48" t="s">
        <v>2046</v>
      </c>
      <c r="K304" s="47" t="s">
        <v>315</v>
      </c>
      <c r="L304" s="47"/>
      <c r="M304" s="6">
        <v>1</v>
      </c>
      <c r="N304" s="6">
        <v>2</v>
      </c>
      <c r="O304" s="55">
        <v>2.6</v>
      </c>
      <c r="P304" s="6">
        <v>62140</v>
      </c>
      <c r="Q304" s="76"/>
      <c r="R304" s="47"/>
      <c r="S304" s="59">
        <v>2</v>
      </c>
      <c r="T304" s="6">
        <v>0</v>
      </c>
      <c r="U304" s="6">
        <v>0</v>
      </c>
      <c r="Y304" s="6">
        <v>267</v>
      </c>
      <c r="Z304" s="6">
        <v>90</v>
      </c>
      <c r="AA304" s="6">
        <v>357</v>
      </c>
      <c r="AB304" s="6">
        <v>333</v>
      </c>
      <c r="AC304" s="6">
        <v>103</v>
      </c>
      <c r="AD304" s="6">
        <v>436</v>
      </c>
      <c r="AE304" s="64">
        <v>1.22</v>
      </c>
      <c r="AF304" s="55">
        <v>11.8</v>
      </c>
      <c r="AG304" s="55">
        <v>25.1</v>
      </c>
      <c r="AH304" s="6">
        <v>62050</v>
      </c>
      <c r="AI304" s="6">
        <v>391</v>
      </c>
      <c r="AJ304" s="6">
        <v>497</v>
      </c>
      <c r="AK304" s="67">
        <v>1</v>
      </c>
      <c r="AL304" s="70">
        <v>16</v>
      </c>
      <c r="AM304" s="67">
        <v>1</v>
      </c>
      <c r="AN304" s="70">
        <v>21.7</v>
      </c>
      <c r="AO304" s="67">
        <v>1</v>
      </c>
      <c r="AP304" s="70">
        <v>16.600000000000001</v>
      </c>
      <c r="AQ304" s="67">
        <v>1</v>
      </c>
      <c r="AR304" s="70">
        <v>19.8</v>
      </c>
      <c r="AS304" s="70">
        <v>16.399999999999999</v>
      </c>
      <c r="AT304" s="70">
        <v>20.3</v>
      </c>
      <c r="AU304" s="70">
        <v>21.9</v>
      </c>
      <c r="AV304" s="70">
        <v>22.4</v>
      </c>
      <c r="AW304" s="70">
        <v>22.4</v>
      </c>
      <c r="AX304" s="70">
        <v>21.9</v>
      </c>
    </row>
    <row r="305" spans="1:50" s="49" customFormat="1" ht="30" customHeight="1">
      <c r="A305" s="45" t="s">
        <v>1053</v>
      </c>
      <c r="B305" s="49">
        <v>6</v>
      </c>
      <c r="C305" s="49">
        <v>622</v>
      </c>
      <c r="D305" s="50" t="s">
        <v>294</v>
      </c>
      <c r="E305" s="49">
        <v>1</v>
      </c>
      <c r="F305" s="51" t="s">
        <v>2046</v>
      </c>
      <c r="G305" s="50" t="s">
        <v>315</v>
      </c>
      <c r="H305" s="50"/>
      <c r="I305" s="49">
        <v>1</v>
      </c>
      <c r="J305" s="51" t="s">
        <v>1052</v>
      </c>
      <c r="K305" s="50" t="s">
        <v>257</v>
      </c>
      <c r="L305" s="50"/>
      <c r="M305" s="49">
        <v>1</v>
      </c>
      <c r="N305" s="49">
        <v>2</v>
      </c>
      <c r="O305" s="56">
        <v>0.7</v>
      </c>
      <c r="P305" s="49">
        <v>62150</v>
      </c>
      <c r="Q305" s="77"/>
      <c r="R305" s="50"/>
      <c r="S305" s="61">
        <v>2</v>
      </c>
      <c r="T305" s="49">
        <v>0</v>
      </c>
      <c r="U305" s="49">
        <v>0</v>
      </c>
      <c r="Y305" s="49">
        <v>874</v>
      </c>
      <c r="Z305" s="49">
        <v>111</v>
      </c>
      <c r="AA305" s="49">
        <v>985</v>
      </c>
      <c r="AB305" s="49">
        <v>1031</v>
      </c>
      <c r="AC305" s="49">
        <v>141</v>
      </c>
      <c r="AD305" s="49">
        <v>1172</v>
      </c>
      <c r="AE305" s="65">
        <v>1.19</v>
      </c>
      <c r="AF305" s="56">
        <v>12.2</v>
      </c>
      <c r="AG305" s="56">
        <v>11.3</v>
      </c>
      <c r="AH305" s="49">
        <v>62060</v>
      </c>
      <c r="AI305" s="49">
        <v>1037</v>
      </c>
      <c r="AJ305" s="49">
        <v>1255</v>
      </c>
      <c r="AK305" s="68">
        <v>1</v>
      </c>
      <c r="AL305" s="71">
        <v>29.1</v>
      </c>
      <c r="AM305" s="68">
        <v>1</v>
      </c>
      <c r="AN305" s="71">
        <v>33.5</v>
      </c>
      <c r="AO305" s="68">
        <v>1</v>
      </c>
      <c r="AP305" s="71">
        <v>47.2</v>
      </c>
      <c r="AQ305" s="68">
        <v>1</v>
      </c>
      <c r="AR305" s="71">
        <v>34.799999999999997</v>
      </c>
      <c r="AS305" s="71">
        <v>38.6</v>
      </c>
      <c r="AT305" s="71">
        <v>34.4</v>
      </c>
      <c r="AU305" s="71">
        <v>41.9</v>
      </c>
      <c r="AV305" s="71">
        <v>39.299999999999997</v>
      </c>
      <c r="AW305" s="71">
        <v>43.6</v>
      </c>
      <c r="AX305" s="71">
        <v>40.799999999999997</v>
      </c>
    </row>
    <row r="306" spans="1:50" s="6" customFormat="1" ht="30" customHeight="1">
      <c r="A306" s="44" t="s">
        <v>1060</v>
      </c>
      <c r="B306" s="6">
        <v>6</v>
      </c>
      <c r="C306" s="6">
        <v>623</v>
      </c>
      <c r="D306" s="47" t="s">
        <v>297</v>
      </c>
      <c r="E306" s="6">
        <v>8</v>
      </c>
      <c r="G306" s="47"/>
      <c r="H306" s="47"/>
      <c r="I306" s="6">
        <v>1</v>
      </c>
      <c r="J306" s="48" t="s">
        <v>1054</v>
      </c>
      <c r="K306" s="47" t="s">
        <v>257</v>
      </c>
      <c r="L306" s="47"/>
      <c r="M306" s="6">
        <v>1</v>
      </c>
      <c r="N306" s="6">
        <v>2</v>
      </c>
      <c r="O306" s="55">
        <v>1.6</v>
      </c>
      <c r="P306" s="6">
        <v>62160</v>
      </c>
      <c r="Q306" s="76"/>
      <c r="R306" s="47"/>
      <c r="S306" s="59">
        <v>2</v>
      </c>
      <c r="T306" s="6">
        <v>0</v>
      </c>
      <c r="U306" s="6">
        <v>0</v>
      </c>
      <c r="Y306" s="6">
        <v>267</v>
      </c>
      <c r="Z306" s="6">
        <v>90</v>
      </c>
      <c r="AA306" s="6">
        <v>357</v>
      </c>
      <c r="AB306" s="6">
        <v>333</v>
      </c>
      <c r="AC306" s="6">
        <v>103</v>
      </c>
      <c r="AD306" s="6">
        <v>436</v>
      </c>
      <c r="AE306" s="64">
        <v>1.22</v>
      </c>
      <c r="AF306" s="55">
        <v>11.8</v>
      </c>
      <c r="AG306" s="55">
        <v>25.1</v>
      </c>
      <c r="AH306" s="6">
        <v>62070</v>
      </c>
      <c r="AI306" s="6">
        <v>391</v>
      </c>
      <c r="AJ306" s="6">
        <v>497</v>
      </c>
      <c r="AK306" s="67">
        <v>3</v>
      </c>
      <c r="AL306" s="70">
        <v>41.1</v>
      </c>
      <c r="AM306" s="67">
        <v>3</v>
      </c>
      <c r="AN306" s="70">
        <v>36.700000000000003</v>
      </c>
      <c r="AO306" s="67">
        <v>3</v>
      </c>
      <c r="AP306" s="70">
        <v>41.1</v>
      </c>
      <c r="AQ306" s="67">
        <v>3</v>
      </c>
      <c r="AR306" s="70">
        <v>36.700000000000003</v>
      </c>
      <c r="AS306" s="70">
        <v>41.1</v>
      </c>
      <c r="AT306" s="70">
        <v>36.700000000000003</v>
      </c>
      <c r="AU306" s="70">
        <v>41.1</v>
      </c>
      <c r="AV306" s="70">
        <v>36.700000000000003</v>
      </c>
      <c r="AW306" s="70">
        <v>41.1</v>
      </c>
      <c r="AX306" s="70">
        <v>36.700000000000003</v>
      </c>
    </row>
    <row r="307" spans="1:50" s="49" customFormat="1" ht="30" customHeight="1">
      <c r="A307" s="45" t="s">
        <v>2047</v>
      </c>
      <c r="B307" s="49">
        <v>6</v>
      </c>
      <c r="C307" s="49">
        <v>624</v>
      </c>
      <c r="D307" s="50" t="s">
        <v>463</v>
      </c>
      <c r="E307" s="49">
        <v>8</v>
      </c>
      <c r="G307" s="50"/>
      <c r="H307" s="50"/>
      <c r="I307" s="49">
        <v>1</v>
      </c>
      <c r="J307" s="51" t="s">
        <v>1064</v>
      </c>
      <c r="K307" s="50" t="s">
        <v>298</v>
      </c>
      <c r="L307" s="50"/>
      <c r="M307" s="49">
        <v>1</v>
      </c>
      <c r="N307" s="49">
        <v>2</v>
      </c>
      <c r="O307" s="56">
        <v>0.8</v>
      </c>
      <c r="P307" s="49">
        <v>62170</v>
      </c>
      <c r="Q307" s="77"/>
      <c r="R307" s="50"/>
      <c r="S307" s="61">
        <v>2</v>
      </c>
      <c r="T307" s="49">
        <v>0</v>
      </c>
      <c r="U307" s="49">
        <v>0</v>
      </c>
      <c r="Y307" s="49">
        <v>269</v>
      </c>
      <c r="Z307" s="49">
        <v>90</v>
      </c>
      <c r="AA307" s="49">
        <v>359</v>
      </c>
      <c r="AB307" s="49">
        <v>335</v>
      </c>
      <c r="AC307" s="49">
        <v>103</v>
      </c>
      <c r="AD307" s="49">
        <v>438</v>
      </c>
      <c r="AE307" s="65">
        <v>1.22</v>
      </c>
      <c r="AF307" s="56">
        <v>11.8</v>
      </c>
      <c r="AG307" s="56">
        <v>25.1</v>
      </c>
      <c r="AH307" s="49">
        <v>62080</v>
      </c>
      <c r="AI307" s="49">
        <v>394</v>
      </c>
      <c r="AJ307" s="49">
        <v>500</v>
      </c>
      <c r="AK307" s="68">
        <v>1</v>
      </c>
      <c r="AL307" s="71">
        <v>22</v>
      </c>
      <c r="AM307" s="68">
        <v>1</v>
      </c>
      <c r="AN307" s="71">
        <v>15.9</v>
      </c>
      <c r="AO307" s="68">
        <v>1</v>
      </c>
      <c r="AP307" s="71">
        <v>18.600000000000001</v>
      </c>
      <c r="AQ307" s="68">
        <v>1</v>
      </c>
      <c r="AR307" s="71">
        <v>11.3</v>
      </c>
      <c r="AS307" s="71">
        <v>19.600000000000001</v>
      </c>
      <c r="AT307" s="71">
        <v>12.3</v>
      </c>
      <c r="AU307" s="71">
        <v>27.6</v>
      </c>
      <c r="AV307" s="71">
        <v>25</v>
      </c>
      <c r="AW307" s="71">
        <v>26.5</v>
      </c>
      <c r="AX307" s="71">
        <v>23.3</v>
      </c>
    </row>
    <row r="308" spans="1:50" s="6" customFormat="1" ht="30" customHeight="1">
      <c r="A308" s="44" t="s">
        <v>1049</v>
      </c>
      <c r="B308" s="6">
        <v>6</v>
      </c>
      <c r="C308" s="6">
        <v>625</v>
      </c>
      <c r="D308" s="47" t="s">
        <v>291</v>
      </c>
      <c r="E308" s="6">
        <v>1</v>
      </c>
      <c r="F308" s="48" t="s">
        <v>1048</v>
      </c>
      <c r="G308" s="47" t="s">
        <v>257</v>
      </c>
      <c r="H308" s="47"/>
      <c r="I308" s="6">
        <v>1</v>
      </c>
      <c r="J308" s="48" t="s">
        <v>2038</v>
      </c>
      <c r="K308" s="47" t="s">
        <v>429</v>
      </c>
      <c r="L308" s="47"/>
      <c r="M308" s="6">
        <v>1</v>
      </c>
      <c r="N308" s="6">
        <v>2</v>
      </c>
      <c r="O308" s="55">
        <v>2.1</v>
      </c>
      <c r="P308" s="6">
        <v>62180</v>
      </c>
      <c r="Q308" s="58" t="s">
        <v>1049</v>
      </c>
      <c r="R308" s="47" t="s">
        <v>2484</v>
      </c>
      <c r="S308" s="59">
        <v>1</v>
      </c>
      <c r="T308" s="6">
        <v>0</v>
      </c>
      <c r="U308" s="6">
        <v>1</v>
      </c>
      <c r="V308" s="6">
        <v>20211118</v>
      </c>
      <c r="W308" s="6">
        <v>11</v>
      </c>
      <c r="X308" s="6">
        <v>6</v>
      </c>
      <c r="Y308" s="6">
        <v>571</v>
      </c>
      <c r="Z308" s="6">
        <v>20</v>
      </c>
      <c r="AA308" s="6">
        <v>591</v>
      </c>
      <c r="AB308" s="6">
        <v>659</v>
      </c>
      <c r="AC308" s="6">
        <v>38</v>
      </c>
      <c r="AD308" s="6">
        <v>697</v>
      </c>
      <c r="AE308" s="64">
        <v>1.18</v>
      </c>
      <c r="AF308" s="55">
        <v>10.199999999999999</v>
      </c>
      <c r="AG308" s="55">
        <v>3.4</v>
      </c>
      <c r="AH308" s="6">
        <v>62090</v>
      </c>
      <c r="AI308" s="6">
        <v>697</v>
      </c>
      <c r="AJ308" s="6">
        <v>843</v>
      </c>
      <c r="AK308" s="67">
        <v>1</v>
      </c>
      <c r="AL308" s="70">
        <v>21.3</v>
      </c>
      <c r="AM308" s="67">
        <v>2</v>
      </c>
      <c r="AN308" s="70">
        <v>21.3</v>
      </c>
      <c r="AO308" s="67">
        <v>1</v>
      </c>
      <c r="AP308" s="70">
        <v>31.2</v>
      </c>
      <c r="AQ308" s="67">
        <v>1</v>
      </c>
      <c r="AR308" s="70">
        <v>39</v>
      </c>
      <c r="AS308" s="70">
        <v>26.9</v>
      </c>
      <c r="AT308" s="70">
        <v>29.7</v>
      </c>
      <c r="AU308" s="70">
        <v>39.799999999999997</v>
      </c>
      <c r="AV308" s="70">
        <v>32.200000000000003</v>
      </c>
      <c r="AW308" s="70">
        <v>39.799999999999997</v>
      </c>
      <c r="AX308" s="70">
        <v>32.200000000000003</v>
      </c>
    </row>
    <row r="309" spans="1:50" s="49" customFormat="1" ht="30" customHeight="1">
      <c r="A309" s="45" t="s">
        <v>2041</v>
      </c>
      <c r="B309" s="49">
        <v>6</v>
      </c>
      <c r="C309" s="49">
        <v>625</v>
      </c>
      <c r="D309" s="50" t="s">
        <v>462</v>
      </c>
      <c r="E309" s="49">
        <v>1</v>
      </c>
      <c r="F309" s="51" t="s">
        <v>2040</v>
      </c>
      <c r="G309" s="50" t="s">
        <v>429</v>
      </c>
      <c r="H309" s="50"/>
      <c r="I309" s="49">
        <v>8</v>
      </c>
      <c r="K309" s="50"/>
      <c r="L309" s="50"/>
      <c r="M309" s="49">
        <v>1</v>
      </c>
      <c r="N309" s="49">
        <v>2</v>
      </c>
      <c r="O309" s="56">
        <v>2</v>
      </c>
      <c r="P309" s="49">
        <v>62190</v>
      </c>
      <c r="Q309" s="77"/>
      <c r="R309" s="50"/>
      <c r="S309" s="61"/>
      <c r="AE309" s="65"/>
      <c r="AF309" s="56"/>
      <c r="AG309" s="56"/>
      <c r="AH309" s="49">
        <v>62100</v>
      </c>
      <c r="AK309" s="68"/>
      <c r="AL309" s="71"/>
      <c r="AM309" s="68"/>
      <c r="AN309" s="71"/>
      <c r="AO309" s="68"/>
      <c r="AP309" s="71"/>
      <c r="AQ309" s="68"/>
      <c r="AR309" s="71"/>
      <c r="AS309" s="71"/>
      <c r="AT309" s="71"/>
      <c r="AU309" s="71"/>
      <c r="AV309" s="71"/>
      <c r="AW309" s="71"/>
      <c r="AX309" s="71"/>
    </row>
    <row r="310" spans="1:50" s="6" customFormat="1" ht="30" customHeight="1">
      <c r="A310" s="44" t="s">
        <v>1894</v>
      </c>
      <c r="B310" s="6">
        <v>6</v>
      </c>
      <c r="C310" s="6">
        <v>625</v>
      </c>
      <c r="D310" s="47" t="s">
        <v>291</v>
      </c>
      <c r="E310" s="6">
        <v>8</v>
      </c>
      <c r="G310" s="47"/>
      <c r="H310" s="47"/>
      <c r="I310" s="6">
        <v>1</v>
      </c>
      <c r="J310" s="48" t="s">
        <v>1892</v>
      </c>
      <c r="K310" s="47" t="s">
        <v>288</v>
      </c>
      <c r="L310" s="47"/>
      <c r="M310" s="6">
        <v>1</v>
      </c>
      <c r="N310" s="6">
        <v>2</v>
      </c>
      <c r="O310" s="55">
        <v>2.6</v>
      </c>
      <c r="P310" s="6">
        <v>62200</v>
      </c>
      <c r="Q310" s="76"/>
      <c r="R310" s="47"/>
      <c r="S310" s="59"/>
      <c r="AE310" s="64"/>
      <c r="AF310" s="55"/>
      <c r="AG310" s="55"/>
      <c r="AH310" s="6">
        <v>62110</v>
      </c>
      <c r="AK310" s="67"/>
      <c r="AL310" s="70"/>
      <c r="AM310" s="67"/>
      <c r="AN310" s="70"/>
      <c r="AO310" s="67"/>
      <c r="AP310" s="70"/>
      <c r="AQ310" s="67"/>
      <c r="AR310" s="70"/>
      <c r="AS310" s="70"/>
      <c r="AT310" s="70"/>
      <c r="AU310" s="70"/>
      <c r="AV310" s="70"/>
      <c r="AW310" s="70"/>
      <c r="AX310" s="70"/>
    </row>
    <row r="311" spans="1:50" s="49" customFormat="1" ht="30" customHeight="1">
      <c r="A311" s="45" t="s">
        <v>2048</v>
      </c>
      <c r="B311" s="49">
        <v>6</v>
      </c>
      <c r="C311" s="49">
        <v>626</v>
      </c>
      <c r="D311" s="50" t="s">
        <v>270</v>
      </c>
      <c r="E311" s="49">
        <v>1</v>
      </c>
      <c r="F311" s="51" t="s">
        <v>1353</v>
      </c>
      <c r="G311" s="50" t="s">
        <v>263</v>
      </c>
      <c r="H311" s="50"/>
      <c r="I311" s="49">
        <v>8</v>
      </c>
      <c r="J311" s="51" t="s">
        <v>44</v>
      </c>
      <c r="K311" s="50"/>
      <c r="L311" s="50"/>
      <c r="M311" s="49">
        <v>1</v>
      </c>
      <c r="N311" s="49">
        <v>2</v>
      </c>
      <c r="O311" s="56">
        <v>0.8</v>
      </c>
      <c r="P311" s="49">
        <v>62210</v>
      </c>
      <c r="Q311" s="77"/>
      <c r="R311" s="50"/>
      <c r="S311" s="61"/>
      <c r="AE311" s="65"/>
      <c r="AF311" s="56"/>
      <c r="AG311" s="56"/>
      <c r="AH311" s="49">
        <v>62120</v>
      </c>
      <c r="AK311" s="68">
        <v>3</v>
      </c>
      <c r="AL311" s="71">
        <v>28.2</v>
      </c>
      <c r="AM311" s="68">
        <v>3</v>
      </c>
      <c r="AN311" s="71">
        <v>33.799999999999997</v>
      </c>
      <c r="AO311" s="68">
        <v>3</v>
      </c>
      <c r="AP311" s="71">
        <v>25.9</v>
      </c>
      <c r="AQ311" s="68">
        <v>3</v>
      </c>
      <c r="AR311" s="71">
        <v>33.5</v>
      </c>
      <c r="AS311" s="71">
        <v>26.6</v>
      </c>
      <c r="AT311" s="71">
        <v>33.6</v>
      </c>
      <c r="AU311" s="71">
        <v>28.2</v>
      </c>
      <c r="AV311" s="71">
        <v>33.799999999999997</v>
      </c>
      <c r="AW311" s="71">
        <v>25.9</v>
      </c>
      <c r="AX311" s="71">
        <v>33.5</v>
      </c>
    </row>
    <row r="312" spans="1:50" s="6" customFormat="1" ht="30" customHeight="1">
      <c r="A312" s="44" t="s">
        <v>997</v>
      </c>
      <c r="B312" s="6">
        <v>6</v>
      </c>
      <c r="C312" s="6">
        <v>626</v>
      </c>
      <c r="D312" s="47" t="s">
        <v>270</v>
      </c>
      <c r="E312" s="6">
        <v>4</v>
      </c>
      <c r="F312" s="48" t="s">
        <v>2049</v>
      </c>
      <c r="G312" s="47" t="s">
        <v>410</v>
      </c>
      <c r="H312" s="47"/>
      <c r="I312" s="6">
        <v>1</v>
      </c>
      <c r="J312" s="48" t="s">
        <v>996</v>
      </c>
      <c r="K312" s="47" t="s">
        <v>246</v>
      </c>
      <c r="L312" s="47"/>
      <c r="M312" s="6">
        <v>1</v>
      </c>
      <c r="N312" s="6">
        <v>2</v>
      </c>
      <c r="O312" s="55">
        <v>0.9</v>
      </c>
      <c r="P312" s="6">
        <v>62220</v>
      </c>
      <c r="Q312" s="58" t="s">
        <v>44</v>
      </c>
      <c r="R312" s="47"/>
      <c r="S312" s="59"/>
      <c r="AE312" s="64"/>
      <c r="AF312" s="55"/>
      <c r="AG312" s="55"/>
      <c r="AH312" s="6">
        <v>62130</v>
      </c>
      <c r="AK312" s="67">
        <v>1</v>
      </c>
      <c r="AL312" s="70">
        <v>27.4</v>
      </c>
      <c r="AM312" s="67">
        <v>1</v>
      </c>
      <c r="AN312" s="70">
        <v>25</v>
      </c>
      <c r="AO312" s="67">
        <v>1</v>
      </c>
      <c r="AP312" s="70">
        <v>25.4</v>
      </c>
      <c r="AQ312" s="67">
        <v>1</v>
      </c>
      <c r="AR312" s="70">
        <v>19.399999999999999</v>
      </c>
      <c r="AS312" s="70">
        <v>26</v>
      </c>
      <c r="AT312" s="70">
        <v>21</v>
      </c>
      <c r="AU312" s="70">
        <v>34.4</v>
      </c>
      <c r="AV312" s="70">
        <v>28</v>
      </c>
      <c r="AW312" s="70">
        <v>37.700000000000003</v>
      </c>
      <c r="AX312" s="70">
        <v>27.9</v>
      </c>
    </row>
    <row r="313" spans="1:50" s="49" customFormat="1" ht="30" customHeight="1">
      <c r="A313" s="45" t="s">
        <v>2050</v>
      </c>
      <c r="B313" s="49">
        <v>6</v>
      </c>
      <c r="C313" s="49">
        <v>651</v>
      </c>
      <c r="D313" s="50" t="s">
        <v>284</v>
      </c>
      <c r="E313" s="49">
        <v>1</v>
      </c>
      <c r="F313" s="51" t="s">
        <v>1151</v>
      </c>
      <c r="G313" s="50" t="s">
        <v>324</v>
      </c>
      <c r="H313" s="50"/>
      <c r="I313" s="49">
        <v>2</v>
      </c>
      <c r="J313" s="51" t="s">
        <v>1147</v>
      </c>
      <c r="K313" s="50" t="s">
        <v>323</v>
      </c>
      <c r="L313" s="50"/>
      <c r="M313" s="49">
        <v>1</v>
      </c>
      <c r="N313" s="49">
        <v>2</v>
      </c>
      <c r="O313" s="56">
        <v>0.2</v>
      </c>
      <c r="P313" s="49">
        <v>62230</v>
      </c>
      <c r="Q313" s="77"/>
      <c r="R313" s="50"/>
      <c r="S313" s="61">
        <v>2</v>
      </c>
      <c r="T313" s="49">
        <v>0</v>
      </c>
      <c r="U313" s="49">
        <v>0</v>
      </c>
      <c r="Y313" s="49">
        <v>592</v>
      </c>
      <c r="Z313" s="49">
        <v>27</v>
      </c>
      <c r="AA313" s="49">
        <v>619</v>
      </c>
      <c r="AB313" s="49">
        <v>689</v>
      </c>
      <c r="AC313" s="49">
        <v>48</v>
      </c>
      <c r="AD313" s="49">
        <v>737</v>
      </c>
      <c r="AE313" s="65">
        <v>1.19</v>
      </c>
      <c r="AF313" s="56">
        <v>11.9</v>
      </c>
      <c r="AG313" s="56">
        <v>4.3</v>
      </c>
      <c r="AH313" s="49">
        <v>62140</v>
      </c>
      <c r="AI313" s="49">
        <v>659</v>
      </c>
      <c r="AJ313" s="49">
        <v>797</v>
      </c>
      <c r="AK313" s="68">
        <v>1</v>
      </c>
      <c r="AL313" s="71">
        <v>25.6</v>
      </c>
      <c r="AM313" s="68">
        <v>1</v>
      </c>
      <c r="AN313" s="71">
        <v>26.5</v>
      </c>
      <c r="AO313" s="68">
        <v>1</v>
      </c>
      <c r="AP313" s="71">
        <v>26.3</v>
      </c>
      <c r="AQ313" s="68">
        <v>1</v>
      </c>
      <c r="AR313" s="71">
        <v>27.1</v>
      </c>
      <c r="AS313" s="71">
        <v>26</v>
      </c>
      <c r="AT313" s="71">
        <v>26.9</v>
      </c>
      <c r="AU313" s="71">
        <v>24.5</v>
      </c>
      <c r="AV313" s="71">
        <v>26.5</v>
      </c>
      <c r="AW313" s="71">
        <v>27.8</v>
      </c>
      <c r="AX313" s="71">
        <v>28.6</v>
      </c>
    </row>
    <row r="314" spans="1:50" s="6" customFormat="1" ht="30" customHeight="1">
      <c r="A314" s="44" t="s">
        <v>2051</v>
      </c>
      <c r="B314" s="6">
        <v>6</v>
      </c>
      <c r="C314" s="6">
        <v>651</v>
      </c>
      <c r="D314" s="47" t="s">
        <v>284</v>
      </c>
      <c r="E314" s="6">
        <v>2</v>
      </c>
      <c r="F314" s="48" t="s">
        <v>1147</v>
      </c>
      <c r="G314" s="47" t="s">
        <v>323</v>
      </c>
      <c r="H314" s="47"/>
      <c r="I314" s="6">
        <v>6</v>
      </c>
      <c r="J314" s="48" t="s">
        <v>44</v>
      </c>
      <c r="K314" s="47" t="s">
        <v>335</v>
      </c>
      <c r="L314" s="47"/>
      <c r="M314" s="6">
        <v>1</v>
      </c>
      <c r="N314" s="6">
        <v>2</v>
      </c>
      <c r="O314" s="55">
        <v>2.2000000000000002</v>
      </c>
      <c r="P314" s="6">
        <v>62230</v>
      </c>
      <c r="Q314" s="58" t="s">
        <v>44</v>
      </c>
      <c r="R314" s="47"/>
      <c r="S314" s="59">
        <v>2</v>
      </c>
      <c r="T314" s="6">
        <v>0</v>
      </c>
      <c r="U314" s="6">
        <v>0</v>
      </c>
      <c r="Y314" s="6">
        <v>592</v>
      </c>
      <c r="Z314" s="6">
        <v>27</v>
      </c>
      <c r="AA314" s="6">
        <v>619</v>
      </c>
      <c r="AB314" s="6">
        <v>689</v>
      </c>
      <c r="AC314" s="6">
        <v>48</v>
      </c>
      <c r="AD314" s="6">
        <v>737</v>
      </c>
      <c r="AE314" s="64">
        <v>1.19</v>
      </c>
      <c r="AF314" s="55">
        <v>11.9</v>
      </c>
      <c r="AG314" s="55">
        <v>4.3</v>
      </c>
      <c r="AH314" s="6">
        <v>62140</v>
      </c>
      <c r="AI314" s="6">
        <v>659</v>
      </c>
      <c r="AJ314" s="6">
        <v>797</v>
      </c>
      <c r="AK314" s="67">
        <v>3</v>
      </c>
      <c r="AL314" s="70">
        <v>32.6</v>
      </c>
      <c r="AM314" s="67">
        <v>3</v>
      </c>
      <c r="AN314" s="70">
        <v>32.6</v>
      </c>
      <c r="AO314" s="67">
        <v>3</v>
      </c>
      <c r="AP314" s="70">
        <v>41.1</v>
      </c>
      <c r="AQ314" s="67">
        <v>3</v>
      </c>
      <c r="AR314" s="70">
        <v>38.6</v>
      </c>
      <c r="AS314" s="70">
        <v>37.200000000000003</v>
      </c>
      <c r="AT314" s="70">
        <v>35.9</v>
      </c>
      <c r="AU314" s="70">
        <v>32.6</v>
      </c>
      <c r="AV314" s="70">
        <v>32.6</v>
      </c>
      <c r="AW314" s="70">
        <v>41.1</v>
      </c>
      <c r="AX314" s="70">
        <v>38.6</v>
      </c>
    </row>
    <row r="315" spans="1:50" s="52" customFormat="1" ht="30" customHeight="1">
      <c r="A315" s="46" t="s">
        <v>2031</v>
      </c>
      <c r="B315" s="52">
        <v>6</v>
      </c>
      <c r="C315" s="52">
        <v>651</v>
      </c>
      <c r="D315" s="53" t="s">
        <v>284</v>
      </c>
      <c r="E315" s="52">
        <v>6</v>
      </c>
      <c r="F315" s="54" t="s">
        <v>44</v>
      </c>
      <c r="G315" s="53" t="s">
        <v>335</v>
      </c>
      <c r="H315" s="53"/>
      <c r="I315" s="52">
        <v>1</v>
      </c>
      <c r="J315" s="54" t="s">
        <v>1351</v>
      </c>
      <c r="K315" s="53" t="s">
        <v>375</v>
      </c>
      <c r="L315" s="53"/>
      <c r="M315" s="52">
        <v>1</v>
      </c>
      <c r="N315" s="52">
        <v>2</v>
      </c>
      <c r="O315" s="57">
        <v>3</v>
      </c>
      <c r="P315" s="52">
        <v>62230</v>
      </c>
      <c r="Q315" s="62" t="s">
        <v>44</v>
      </c>
      <c r="R315" s="53"/>
      <c r="S315" s="63">
        <v>2</v>
      </c>
      <c r="T315" s="52">
        <v>0</v>
      </c>
      <c r="U315" s="52">
        <v>0</v>
      </c>
      <c r="Y315" s="52">
        <v>592</v>
      </c>
      <c r="Z315" s="52">
        <v>27</v>
      </c>
      <c r="AA315" s="52">
        <v>619</v>
      </c>
      <c r="AB315" s="52">
        <v>689</v>
      </c>
      <c r="AC315" s="52">
        <v>48</v>
      </c>
      <c r="AD315" s="52">
        <v>737</v>
      </c>
      <c r="AE315" s="66">
        <v>1.19</v>
      </c>
      <c r="AF315" s="57">
        <v>11.9</v>
      </c>
      <c r="AG315" s="57">
        <v>4.3</v>
      </c>
      <c r="AH315" s="52">
        <v>62140</v>
      </c>
      <c r="AI315" s="52">
        <v>659</v>
      </c>
      <c r="AJ315" s="52">
        <v>797</v>
      </c>
      <c r="AK315" s="69">
        <v>2</v>
      </c>
      <c r="AL315" s="72">
        <v>42.5</v>
      </c>
      <c r="AM315" s="69">
        <v>2</v>
      </c>
      <c r="AN315" s="72">
        <v>40.5</v>
      </c>
      <c r="AO315" s="69">
        <v>1</v>
      </c>
      <c r="AP315" s="72">
        <v>42.5</v>
      </c>
      <c r="AQ315" s="69">
        <v>1</v>
      </c>
      <c r="AR315" s="72">
        <v>40.5</v>
      </c>
      <c r="AS315" s="72">
        <v>42.5</v>
      </c>
      <c r="AT315" s="72">
        <v>40.5</v>
      </c>
      <c r="AU315" s="72">
        <v>25.8</v>
      </c>
      <c r="AV315" s="72">
        <v>25.8</v>
      </c>
      <c r="AW315" s="72">
        <v>34.200000000000003</v>
      </c>
      <c r="AX315" s="72">
        <v>25.2</v>
      </c>
    </row>
    <row r="316" spans="1:50" s="6" customFormat="1" ht="30" customHeight="1">
      <c r="A316" s="44" t="s">
        <v>1028</v>
      </c>
      <c r="B316" s="6">
        <v>6</v>
      </c>
      <c r="C316" s="6">
        <v>651</v>
      </c>
      <c r="D316" s="47" t="s">
        <v>284</v>
      </c>
      <c r="E316" s="6">
        <v>1</v>
      </c>
      <c r="F316" s="48" t="s">
        <v>1351</v>
      </c>
      <c r="G316" s="47" t="s">
        <v>375</v>
      </c>
      <c r="H316" s="47"/>
      <c r="I316" s="6">
        <v>1</v>
      </c>
      <c r="J316" s="48" t="s">
        <v>1027</v>
      </c>
      <c r="K316" s="47" t="s">
        <v>257</v>
      </c>
      <c r="L316" s="47"/>
      <c r="M316" s="6">
        <v>1</v>
      </c>
      <c r="N316" s="6">
        <v>2</v>
      </c>
      <c r="O316" s="55">
        <v>0.5</v>
      </c>
      <c r="P316" s="6">
        <v>62240</v>
      </c>
      <c r="Q316" s="58" t="s">
        <v>44</v>
      </c>
      <c r="R316" s="47"/>
      <c r="S316" s="59">
        <v>2</v>
      </c>
      <c r="T316" s="6">
        <v>0</v>
      </c>
      <c r="U316" s="6">
        <v>0</v>
      </c>
      <c r="Y316" s="6">
        <v>6961</v>
      </c>
      <c r="Z316" s="6">
        <v>436</v>
      </c>
      <c r="AA316" s="6">
        <v>7397</v>
      </c>
      <c r="AB316" s="6">
        <v>8699</v>
      </c>
      <c r="AC316" s="6">
        <v>769</v>
      </c>
      <c r="AD316" s="6">
        <v>9468</v>
      </c>
      <c r="AE316" s="64">
        <v>1.28</v>
      </c>
      <c r="AF316" s="55">
        <v>12.1</v>
      </c>
      <c r="AG316" s="55">
        <v>5.9</v>
      </c>
      <c r="AH316" s="6">
        <v>62150</v>
      </c>
      <c r="AI316" s="6">
        <v>7550</v>
      </c>
      <c r="AJ316" s="6">
        <v>9891</v>
      </c>
      <c r="AK316" s="67">
        <v>1</v>
      </c>
      <c r="AL316" s="70">
        <v>30.8</v>
      </c>
      <c r="AM316" s="67">
        <v>1</v>
      </c>
      <c r="AN316" s="70">
        <v>21.6</v>
      </c>
      <c r="AO316" s="67">
        <v>1</v>
      </c>
      <c r="AP316" s="70">
        <v>27.5</v>
      </c>
      <c r="AQ316" s="67">
        <v>1</v>
      </c>
      <c r="AR316" s="70">
        <v>21.6</v>
      </c>
      <c r="AS316" s="70">
        <v>28.8</v>
      </c>
      <c r="AT316" s="70">
        <v>21.6</v>
      </c>
      <c r="AU316" s="70">
        <v>35</v>
      </c>
      <c r="AV316" s="70">
        <v>21.4</v>
      </c>
      <c r="AW316" s="70">
        <v>28.6</v>
      </c>
      <c r="AX316" s="70">
        <v>23.1</v>
      </c>
    </row>
    <row r="317" spans="1:50" s="52" customFormat="1" ht="30" customHeight="1">
      <c r="A317" s="46" t="s">
        <v>1154</v>
      </c>
      <c r="B317" s="52">
        <v>6</v>
      </c>
      <c r="C317" s="52">
        <v>651</v>
      </c>
      <c r="D317" s="53" t="s">
        <v>284</v>
      </c>
      <c r="E317" s="52">
        <v>1</v>
      </c>
      <c r="F317" s="54" t="s">
        <v>1153</v>
      </c>
      <c r="G317" s="53" t="s">
        <v>267</v>
      </c>
      <c r="H317" s="53"/>
      <c r="I317" s="52">
        <v>2</v>
      </c>
      <c r="J317" s="54" t="s">
        <v>1185</v>
      </c>
      <c r="K317" s="53" t="s">
        <v>265</v>
      </c>
      <c r="L317" s="53"/>
      <c r="M317" s="52">
        <v>1</v>
      </c>
      <c r="N317" s="52">
        <v>2</v>
      </c>
      <c r="O317" s="57">
        <v>2.4</v>
      </c>
      <c r="P317" s="52">
        <v>62250</v>
      </c>
      <c r="Q317" s="62" t="s">
        <v>44</v>
      </c>
      <c r="R317" s="53"/>
      <c r="S317" s="63"/>
      <c r="AE317" s="66"/>
      <c r="AF317" s="57"/>
      <c r="AG317" s="57"/>
      <c r="AK317" s="69">
        <v>1</v>
      </c>
      <c r="AL317" s="72">
        <v>29.8</v>
      </c>
      <c r="AM317" s="69">
        <v>1</v>
      </c>
      <c r="AN317" s="72">
        <v>40.4</v>
      </c>
      <c r="AO317" s="69">
        <v>1</v>
      </c>
      <c r="AP317" s="72">
        <v>29</v>
      </c>
      <c r="AQ317" s="69">
        <v>1</v>
      </c>
      <c r="AR317" s="72">
        <v>41.8</v>
      </c>
      <c r="AS317" s="72">
        <v>29.3</v>
      </c>
      <c r="AT317" s="72">
        <v>41.3</v>
      </c>
      <c r="AU317" s="72"/>
      <c r="AV317" s="72"/>
      <c r="AW317" s="72"/>
      <c r="AX317" s="72"/>
    </row>
    <row r="318" spans="1:50" s="6" customFormat="1" ht="30" customHeight="1">
      <c r="A318" s="44" t="s">
        <v>1067</v>
      </c>
      <c r="B318" s="6">
        <v>6</v>
      </c>
      <c r="C318" s="6">
        <v>652</v>
      </c>
      <c r="D318" s="47" t="s">
        <v>293</v>
      </c>
      <c r="E318" s="6">
        <v>1</v>
      </c>
      <c r="F318" s="48" t="s">
        <v>1066</v>
      </c>
      <c r="G318" s="47" t="s">
        <v>257</v>
      </c>
      <c r="H318" s="47"/>
      <c r="I318" s="6">
        <v>2</v>
      </c>
      <c r="J318" s="48" t="s">
        <v>2052</v>
      </c>
      <c r="K318" s="47" t="s">
        <v>302</v>
      </c>
      <c r="L318" s="47"/>
      <c r="M318" s="6">
        <v>1</v>
      </c>
      <c r="N318" s="6">
        <v>2</v>
      </c>
      <c r="O318" s="55">
        <v>7.8</v>
      </c>
      <c r="P318" s="6">
        <v>62260</v>
      </c>
      <c r="Q318" s="76"/>
      <c r="R318" s="47"/>
      <c r="S318" s="59">
        <v>2</v>
      </c>
      <c r="T318" s="6">
        <v>0</v>
      </c>
      <c r="U318" s="6">
        <v>0</v>
      </c>
      <c r="Y318" s="6">
        <v>592</v>
      </c>
      <c r="Z318" s="6">
        <v>27</v>
      </c>
      <c r="AA318" s="6">
        <v>619</v>
      </c>
      <c r="AB318" s="6">
        <v>689</v>
      </c>
      <c r="AC318" s="6">
        <v>48</v>
      </c>
      <c r="AD318" s="6">
        <v>737</v>
      </c>
      <c r="AE318" s="64">
        <v>1.19</v>
      </c>
      <c r="AF318" s="55">
        <v>11.9</v>
      </c>
      <c r="AG318" s="55">
        <v>4.3</v>
      </c>
      <c r="AH318" s="6">
        <v>62160</v>
      </c>
      <c r="AI318" s="6">
        <v>659</v>
      </c>
      <c r="AJ318" s="6">
        <v>797</v>
      </c>
      <c r="AK318" s="67">
        <v>2</v>
      </c>
      <c r="AL318" s="70">
        <v>25.6</v>
      </c>
      <c r="AM318" s="67">
        <v>2</v>
      </c>
      <c r="AN318" s="70">
        <v>21.4</v>
      </c>
      <c r="AO318" s="67">
        <v>1</v>
      </c>
      <c r="AP318" s="70">
        <v>25.6</v>
      </c>
      <c r="AQ318" s="67">
        <v>1</v>
      </c>
      <c r="AR318" s="70">
        <v>21.4</v>
      </c>
      <c r="AS318" s="70">
        <v>25.6</v>
      </c>
      <c r="AT318" s="70">
        <v>21.4</v>
      </c>
      <c r="AU318" s="70"/>
      <c r="AV318" s="70"/>
      <c r="AW318" s="70"/>
      <c r="AX318" s="70"/>
    </row>
    <row r="319" spans="1:50" s="52" customFormat="1" ht="30" customHeight="1">
      <c r="A319" s="46" t="s">
        <v>2053</v>
      </c>
      <c r="B319" s="52">
        <v>6</v>
      </c>
      <c r="C319" s="52">
        <v>652</v>
      </c>
      <c r="D319" s="53" t="s">
        <v>293</v>
      </c>
      <c r="E319" s="52">
        <v>2</v>
      </c>
      <c r="F319" s="54" t="s">
        <v>2052</v>
      </c>
      <c r="G319" s="53" t="s">
        <v>302</v>
      </c>
      <c r="H319" s="53"/>
      <c r="I319" s="52">
        <v>6</v>
      </c>
      <c r="J319" s="54" t="s">
        <v>44</v>
      </c>
      <c r="K319" s="53" t="s">
        <v>464</v>
      </c>
      <c r="L319" s="53"/>
      <c r="M319" s="52">
        <v>1</v>
      </c>
      <c r="N319" s="52">
        <v>2</v>
      </c>
      <c r="O319" s="57">
        <v>0</v>
      </c>
      <c r="P319" s="52">
        <v>62260</v>
      </c>
      <c r="Q319" s="78"/>
      <c r="R319" s="53"/>
      <c r="S319" s="63">
        <v>2</v>
      </c>
      <c r="T319" s="52">
        <v>0</v>
      </c>
      <c r="U319" s="52">
        <v>0</v>
      </c>
      <c r="Y319" s="52">
        <v>592</v>
      </c>
      <c r="Z319" s="52">
        <v>27</v>
      </c>
      <c r="AA319" s="52">
        <v>619</v>
      </c>
      <c r="AB319" s="52">
        <v>689</v>
      </c>
      <c r="AC319" s="52">
        <v>48</v>
      </c>
      <c r="AD319" s="52">
        <v>737</v>
      </c>
      <c r="AE319" s="66">
        <v>1.19</v>
      </c>
      <c r="AF319" s="57">
        <v>11.9</v>
      </c>
      <c r="AG319" s="57">
        <v>4.3</v>
      </c>
      <c r="AH319" s="52">
        <v>62160</v>
      </c>
      <c r="AI319" s="52">
        <v>659</v>
      </c>
      <c r="AJ319" s="52">
        <v>797</v>
      </c>
      <c r="AK319" s="69">
        <v>1</v>
      </c>
      <c r="AL319" s="72">
        <v>27.2</v>
      </c>
      <c r="AM319" s="69">
        <v>1</v>
      </c>
      <c r="AN319" s="72">
        <v>19.899999999999999</v>
      </c>
      <c r="AO319" s="69">
        <v>1</v>
      </c>
      <c r="AP319" s="72">
        <v>16.5</v>
      </c>
      <c r="AQ319" s="69">
        <v>1</v>
      </c>
      <c r="AR319" s="72">
        <v>21.7</v>
      </c>
      <c r="AS319" s="72">
        <v>19.600000000000001</v>
      </c>
      <c r="AT319" s="72">
        <v>20.9</v>
      </c>
      <c r="AU319" s="72">
        <v>14.8</v>
      </c>
      <c r="AV319" s="72">
        <v>20.5</v>
      </c>
      <c r="AW319" s="72">
        <v>14.8</v>
      </c>
      <c r="AX319" s="72">
        <v>20.5</v>
      </c>
    </row>
    <row r="320" spans="1:50" s="6" customFormat="1" ht="30" customHeight="1">
      <c r="A320" s="44" t="s">
        <v>1750</v>
      </c>
      <c r="B320" s="6">
        <v>6</v>
      </c>
      <c r="C320" s="6">
        <v>652</v>
      </c>
      <c r="D320" s="47" t="s">
        <v>293</v>
      </c>
      <c r="E320" s="6">
        <v>6</v>
      </c>
      <c r="F320" s="48" t="s">
        <v>44</v>
      </c>
      <c r="G320" s="47" t="s">
        <v>464</v>
      </c>
      <c r="H320" s="47"/>
      <c r="I320" s="6">
        <v>1</v>
      </c>
      <c r="J320" s="48" t="s">
        <v>1749</v>
      </c>
      <c r="K320" s="47" t="s">
        <v>296</v>
      </c>
      <c r="L320" s="47"/>
      <c r="M320" s="6">
        <v>1</v>
      </c>
      <c r="N320" s="6">
        <v>2</v>
      </c>
      <c r="O320" s="55">
        <v>3</v>
      </c>
      <c r="P320" s="6">
        <v>62260</v>
      </c>
      <c r="Q320" s="76"/>
      <c r="R320" s="47"/>
      <c r="S320" s="59">
        <v>2</v>
      </c>
      <c r="T320" s="6">
        <v>0</v>
      </c>
      <c r="U320" s="6">
        <v>0</v>
      </c>
      <c r="Y320" s="6">
        <v>592</v>
      </c>
      <c r="Z320" s="6">
        <v>27</v>
      </c>
      <c r="AA320" s="6">
        <v>619</v>
      </c>
      <c r="AB320" s="6">
        <v>689</v>
      </c>
      <c r="AC320" s="6">
        <v>48</v>
      </c>
      <c r="AD320" s="6">
        <v>737</v>
      </c>
      <c r="AE320" s="64">
        <v>1.19</v>
      </c>
      <c r="AF320" s="55">
        <v>11.9</v>
      </c>
      <c r="AG320" s="55">
        <v>4.3</v>
      </c>
      <c r="AH320" s="6">
        <v>62160</v>
      </c>
      <c r="AI320" s="6">
        <v>659</v>
      </c>
      <c r="AJ320" s="6">
        <v>797</v>
      </c>
      <c r="AK320" s="67">
        <v>1</v>
      </c>
      <c r="AL320" s="70">
        <v>32.5</v>
      </c>
      <c r="AM320" s="67">
        <v>1</v>
      </c>
      <c r="AN320" s="70">
        <v>31.3</v>
      </c>
      <c r="AO320" s="67">
        <v>1</v>
      </c>
      <c r="AP320" s="70">
        <v>38.6</v>
      </c>
      <c r="AQ320" s="67">
        <v>1</v>
      </c>
      <c r="AR320" s="70">
        <v>32.299999999999997</v>
      </c>
      <c r="AS320" s="70">
        <v>35.9</v>
      </c>
      <c r="AT320" s="70">
        <v>31.9</v>
      </c>
      <c r="AU320" s="70">
        <v>31.7</v>
      </c>
      <c r="AV320" s="70">
        <v>31.8</v>
      </c>
      <c r="AW320" s="70">
        <v>31.7</v>
      </c>
      <c r="AX320" s="70">
        <v>31.8</v>
      </c>
    </row>
    <row r="321" spans="1:50" s="52" customFormat="1" ht="30" customHeight="1">
      <c r="A321" s="46" t="s">
        <v>2043</v>
      </c>
      <c r="B321" s="52">
        <v>6</v>
      </c>
      <c r="C321" s="52">
        <v>652</v>
      </c>
      <c r="D321" s="53" t="s">
        <v>293</v>
      </c>
      <c r="E321" s="52">
        <v>1</v>
      </c>
      <c r="F321" s="54" t="s">
        <v>2042</v>
      </c>
      <c r="G321" s="53" t="s">
        <v>429</v>
      </c>
      <c r="H321" s="53"/>
      <c r="I321" s="52">
        <v>6</v>
      </c>
      <c r="J321" s="54" t="s">
        <v>44</v>
      </c>
      <c r="K321" s="53" t="s">
        <v>292</v>
      </c>
      <c r="L321" s="53"/>
      <c r="M321" s="52">
        <v>1</v>
      </c>
      <c r="N321" s="52">
        <v>2</v>
      </c>
      <c r="O321" s="57">
        <v>2.4</v>
      </c>
      <c r="P321" s="52">
        <v>62270</v>
      </c>
      <c r="Q321" s="78"/>
      <c r="R321" s="53"/>
      <c r="S321" s="63">
        <v>2</v>
      </c>
      <c r="T321" s="52">
        <v>0</v>
      </c>
      <c r="U321" s="52">
        <v>0</v>
      </c>
      <c r="Y321" s="52">
        <v>267</v>
      </c>
      <c r="Z321" s="52">
        <v>90</v>
      </c>
      <c r="AA321" s="52">
        <v>357</v>
      </c>
      <c r="AB321" s="52">
        <v>333</v>
      </c>
      <c r="AC321" s="52">
        <v>103</v>
      </c>
      <c r="AD321" s="52">
        <v>436</v>
      </c>
      <c r="AE321" s="66">
        <v>1.22</v>
      </c>
      <c r="AF321" s="57">
        <v>11.8</v>
      </c>
      <c r="AG321" s="57">
        <v>25.1</v>
      </c>
      <c r="AH321" s="52">
        <v>62170</v>
      </c>
      <c r="AI321" s="52">
        <v>391</v>
      </c>
      <c r="AJ321" s="52">
        <v>497</v>
      </c>
      <c r="AK321" s="69">
        <v>1</v>
      </c>
      <c r="AL321" s="72">
        <v>39.4</v>
      </c>
      <c r="AM321" s="69">
        <v>1</v>
      </c>
      <c r="AN321" s="72">
        <v>40.9</v>
      </c>
      <c r="AO321" s="69">
        <v>1</v>
      </c>
      <c r="AP321" s="72">
        <v>39.200000000000003</v>
      </c>
      <c r="AQ321" s="69">
        <v>1</v>
      </c>
      <c r="AR321" s="72">
        <v>38.4</v>
      </c>
      <c r="AS321" s="72">
        <v>39.299999999999997</v>
      </c>
      <c r="AT321" s="72">
        <v>39.1</v>
      </c>
      <c r="AU321" s="72">
        <v>39.5</v>
      </c>
      <c r="AV321" s="72">
        <v>40</v>
      </c>
      <c r="AW321" s="72">
        <v>38.5</v>
      </c>
      <c r="AX321" s="72">
        <v>40.9</v>
      </c>
    </row>
    <row r="322" spans="1:50" s="6" customFormat="1" ht="30" customHeight="1">
      <c r="A322" s="44" t="s">
        <v>1051</v>
      </c>
      <c r="B322" s="6">
        <v>6</v>
      </c>
      <c r="C322" s="6">
        <v>652</v>
      </c>
      <c r="D322" s="47" t="s">
        <v>293</v>
      </c>
      <c r="E322" s="6">
        <v>6</v>
      </c>
      <c r="F322" s="48" t="s">
        <v>44</v>
      </c>
      <c r="G322" s="47" t="s">
        <v>292</v>
      </c>
      <c r="H322" s="47"/>
      <c r="I322" s="6">
        <v>1</v>
      </c>
      <c r="J322" s="48" t="s">
        <v>1050</v>
      </c>
      <c r="K322" s="47" t="s">
        <v>257</v>
      </c>
      <c r="L322" s="47"/>
      <c r="M322" s="6">
        <v>1</v>
      </c>
      <c r="N322" s="6">
        <v>2</v>
      </c>
      <c r="O322" s="55">
        <v>1.1000000000000001</v>
      </c>
      <c r="P322" s="6">
        <v>62270</v>
      </c>
      <c r="Q322" s="76"/>
      <c r="R322" s="47"/>
      <c r="S322" s="59">
        <v>2</v>
      </c>
      <c r="T322" s="6">
        <v>0</v>
      </c>
      <c r="U322" s="6">
        <v>0</v>
      </c>
      <c r="Y322" s="6">
        <v>267</v>
      </c>
      <c r="Z322" s="6">
        <v>90</v>
      </c>
      <c r="AA322" s="6">
        <v>357</v>
      </c>
      <c r="AB322" s="6">
        <v>333</v>
      </c>
      <c r="AC322" s="6">
        <v>103</v>
      </c>
      <c r="AD322" s="6">
        <v>436</v>
      </c>
      <c r="AE322" s="64">
        <v>1.22</v>
      </c>
      <c r="AF322" s="55">
        <v>11.8</v>
      </c>
      <c r="AG322" s="55">
        <v>25.1</v>
      </c>
      <c r="AH322" s="6">
        <v>62170</v>
      </c>
      <c r="AI322" s="6">
        <v>391</v>
      </c>
      <c r="AJ322" s="6">
        <v>497</v>
      </c>
      <c r="AK322" s="67">
        <v>1</v>
      </c>
      <c r="AL322" s="70">
        <v>28.5</v>
      </c>
      <c r="AM322" s="67">
        <v>1</v>
      </c>
      <c r="AN322" s="70">
        <v>29.9</v>
      </c>
      <c r="AO322" s="67">
        <v>1</v>
      </c>
      <c r="AP322" s="70">
        <v>29.9</v>
      </c>
      <c r="AQ322" s="67">
        <v>1</v>
      </c>
      <c r="AR322" s="70">
        <v>28.9</v>
      </c>
      <c r="AS322" s="70">
        <v>29.4</v>
      </c>
      <c r="AT322" s="70">
        <v>29.2</v>
      </c>
      <c r="AU322" s="70">
        <v>31.1</v>
      </c>
      <c r="AV322" s="70">
        <v>26.7</v>
      </c>
      <c r="AW322" s="70">
        <v>32</v>
      </c>
      <c r="AX322" s="70">
        <v>26.6</v>
      </c>
    </row>
    <row r="323" spans="1:50" s="52" customFormat="1" ht="30" customHeight="1">
      <c r="A323" s="46" t="s">
        <v>2052</v>
      </c>
      <c r="B323" s="52">
        <v>6</v>
      </c>
      <c r="C323" s="52">
        <v>653</v>
      </c>
      <c r="D323" s="53" t="s">
        <v>302</v>
      </c>
      <c r="E323" s="52">
        <v>1</v>
      </c>
      <c r="F323" s="54" t="s">
        <v>1067</v>
      </c>
      <c r="G323" s="53" t="s">
        <v>293</v>
      </c>
      <c r="H323" s="53"/>
      <c r="I323" s="52">
        <v>2</v>
      </c>
      <c r="J323" s="54" t="s">
        <v>2054</v>
      </c>
      <c r="K323" s="53" t="s">
        <v>302</v>
      </c>
      <c r="L323" s="53"/>
      <c r="M323" s="52">
        <v>1</v>
      </c>
      <c r="N323" s="52">
        <v>2</v>
      </c>
      <c r="O323" s="57">
        <v>2.6</v>
      </c>
      <c r="P323" s="52">
        <v>62280</v>
      </c>
      <c r="Q323" s="78"/>
      <c r="R323" s="53"/>
      <c r="S323" s="63">
        <v>2</v>
      </c>
      <c r="T323" s="52">
        <v>0</v>
      </c>
      <c r="U323" s="52">
        <v>0</v>
      </c>
      <c r="Y323" s="52">
        <v>258</v>
      </c>
      <c r="Z323" s="52">
        <v>19</v>
      </c>
      <c r="AA323" s="52">
        <v>277</v>
      </c>
      <c r="AB323" s="52">
        <v>312</v>
      </c>
      <c r="AC323" s="52">
        <v>20</v>
      </c>
      <c r="AD323" s="52">
        <v>332</v>
      </c>
      <c r="AE323" s="66">
        <v>1.2</v>
      </c>
      <c r="AF323" s="57">
        <v>13.1</v>
      </c>
      <c r="AG323" s="57">
        <v>7</v>
      </c>
      <c r="AH323" s="52">
        <v>62180</v>
      </c>
      <c r="AI323" s="52">
        <v>298</v>
      </c>
      <c r="AJ323" s="52">
        <v>378</v>
      </c>
      <c r="AK323" s="69"/>
      <c r="AL323" s="72"/>
      <c r="AM323" s="69"/>
      <c r="AN323" s="72"/>
      <c r="AO323" s="69"/>
      <c r="AP323" s="72"/>
      <c r="AQ323" s="69"/>
      <c r="AR323" s="72"/>
      <c r="AS323" s="72"/>
      <c r="AT323" s="72"/>
      <c r="AU323" s="72"/>
      <c r="AV323" s="72"/>
      <c r="AW323" s="72"/>
      <c r="AX323" s="72"/>
    </row>
    <row r="324" spans="1:50" s="6" customFormat="1" ht="30" customHeight="1">
      <c r="A324" s="44" t="s">
        <v>2054</v>
      </c>
      <c r="B324" s="6">
        <v>6</v>
      </c>
      <c r="C324" s="6">
        <v>653</v>
      </c>
      <c r="D324" s="47" t="s">
        <v>302</v>
      </c>
      <c r="E324" s="6">
        <v>1</v>
      </c>
      <c r="F324" s="48" t="s">
        <v>2052</v>
      </c>
      <c r="G324" s="47" t="s">
        <v>302</v>
      </c>
      <c r="H324" s="47"/>
      <c r="I324" s="6">
        <v>2</v>
      </c>
      <c r="J324" s="48" t="s">
        <v>1070</v>
      </c>
      <c r="K324" s="47" t="s">
        <v>300</v>
      </c>
      <c r="L324" s="47"/>
      <c r="M324" s="6">
        <v>1</v>
      </c>
      <c r="N324" s="6">
        <v>2</v>
      </c>
      <c r="O324" s="55">
        <v>0.2</v>
      </c>
      <c r="P324" s="6">
        <v>62290</v>
      </c>
      <c r="Q324" s="76"/>
      <c r="R324" s="47"/>
      <c r="S324" s="59">
        <v>2</v>
      </c>
      <c r="T324" s="6">
        <v>0</v>
      </c>
      <c r="U324" s="6">
        <v>0</v>
      </c>
      <c r="Y324" s="6">
        <v>434</v>
      </c>
      <c r="Z324" s="6">
        <v>13</v>
      </c>
      <c r="AA324" s="6">
        <v>447</v>
      </c>
      <c r="AB324" s="6">
        <v>512</v>
      </c>
      <c r="AC324" s="6">
        <v>33</v>
      </c>
      <c r="AD324" s="6">
        <v>545</v>
      </c>
      <c r="AE324" s="64">
        <v>1.22</v>
      </c>
      <c r="AF324" s="55">
        <v>11.8</v>
      </c>
      <c r="AG324" s="55">
        <v>2.8</v>
      </c>
      <c r="AH324" s="6">
        <v>62190</v>
      </c>
      <c r="AI324" s="6">
        <v>489</v>
      </c>
      <c r="AJ324" s="6">
        <v>601</v>
      </c>
      <c r="AK324" s="67"/>
      <c r="AL324" s="70"/>
      <c r="AM324" s="67"/>
      <c r="AN324" s="70"/>
      <c r="AO324" s="67"/>
      <c r="AP324" s="70"/>
      <c r="AQ324" s="67"/>
      <c r="AR324" s="70"/>
      <c r="AS324" s="70"/>
      <c r="AT324" s="70"/>
      <c r="AU324" s="70"/>
      <c r="AV324" s="70"/>
      <c r="AW324" s="70"/>
      <c r="AX324" s="70"/>
    </row>
    <row r="325" spans="1:50" s="52" customFormat="1" ht="30" customHeight="1">
      <c r="A325" s="46" t="s">
        <v>1899</v>
      </c>
      <c r="B325" s="52">
        <v>6</v>
      </c>
      <c r="C325" s="52">
        <v>653</v>
      </c>
      <c r="D325" s="53" t="s">
        <v>302</v>
      </c>
      <c r="E325" s="52">
        <v>2</v>
      </c>
      <c r="F325" s="54" t="s">
        <v>1070</v>
      </c>
      <c r="G325" s="53" t="s">
        <v>300</v>
      </c>
      <c r="H325" s="53"/>
      <c r="I325" s="52">
        <v>1</v>
      </c>
      <c r="J325" s="54" t="s">
        <v>1898</v>
      </c>
      <c r="K325" s="53" t="s">
        <v>288</v>
      </c>
      <c r="L325" s="53"/>
      <c r="M325" s="52">
        <v>1</v>
      </c>
      <c r="N325" s="52">
        <v>2</v>
      </c>
      <c r="O325" s="57">
        <v>7.5</v>
      </c>
      <c r="P325" s="52">
        <v>62300</v>
      </c>
      <c r="Q325" s="78"/>
      <c r="R325" s="53"/>
      <c r="S325" s="63">
        <v>2</v>
      </c>
      <c r="T325" s="52">
        <v>0</v>
      </c>
      <c r="U325" s="52">
        <v>0</v>
      </c>
      <c r="Y325" s="52">
        <v>258</v>
      </c>
      <c r="Z325" s="52">
        <v>19</v>
      </c>
      <c r="AA325" s="52">
        <v>277</v>
      </c>
      <c r="AB325" s="52">
        <v>312</v>
      </c>
      <c r="AC325" s="52">
        <v>20</v>
      </c>
      <c r="AD325" s="52">
        <v>332</v>
      </c>
      <c r="AE325" s="66">
        <v>1.2</v>
      </c>
      <c r="AF325" s="57">
        <v>13.1</v>
      </c>
      <c r="AG325" s="57">
        <v>7</v>
      </c>
      <c r="AH325" s="52">
        <v>62200</v>
      </c>
      <c r="AI325" s="52">
        <v>298</v>
      </c>
      <c r="AJ325" s="52">
        <v>378</v>
      </c>
      <c r="AK325" s="69"/>
      <c r="AL325" s="72"/>
      <c r="AM325" s="69"/>
      <c r="AN325" s="72"/>
      <c r="AO325" s="69"/>
      <c r="AP325" s="72"/>
      <c r="AQ325" s="69"/>
      <c r="AR325" s="72"/>
      <c r="AS325" s="72"/>
      <c r="AT325" s="72"/>
      <c r="AU325" s="72"/>
      <c r="AV325" s="72"/>
      <c r="AW325" s="72"/>
      <c r="AX325" s="72"/>
    </row>
    <row r="326" spans="1:50" s="6" customFormat="1" ht="30" customHeight="1">
      <c r="A326" s="44" t="s">
        <v>1075</v>
      </c>
      <c r="B326" s="6">
        <v>6</v>
      </c>
      <c r="C326" s="6">
        <v>653</v>
      </c>
      <c r="D326" s="47" t="s">
        <v>302</v>
      </c>
      <c r="E326" s="6">
        <v>1</v>
      </c>
      <c r="F326" s="48" t="s">
        <v>1310</v>
      </c>
      <c r="G326" s="47" t="s">
        <v>301</v>
      </c>
      <c r="H326" s="47"/>
      <c r="I326" s="6">
        <v>1</v>
      </c>
      <c r="J326" s="48" t="s">
        <v>1074</v>
      </c>
      <c r="K326" s="47" t="s">
        <v>257</v>
      </c>
      <c r="L326" s="47"/>
      <c r="M326" s="6">
        <v>1</v>
      </c>
      <c r="N326" s="6">
        <v>2</v>
      </c>
      <c r="O326" s="55">
        <v>4.4000000000000004</v>
      </c>
      <c r="P326" s="6">
        <v>62310</v>
      </c>
      <c r="Q326" s="58" t="s">
        <v>44</v>
      </c>
      <c r="R326" s="47"/>
      <c r="S326" s="59">
        <v>2</v>
      </c>
      <c r="T326" s="6">
        <v>0</v>
      </c>
      <c r="U326" s="6">
        <v>0</v>
      </c>
      <c r="Y326" s="6">
        <v>589</v>
      </c>
      <c r="Z326" s="6">
        <v>26</v>
      </c>
      <c r="AA326" s="6">
        <v>615</v>
      </c>
      <c r="AB326" s="6">
        <v>685</v>
      </c>
      <c r="AC326" s="6">
        <v>47</v>
      </c>
      <c r="AD326" s="6">
        <v>732</v>
      </c>
      <c r="AE326" s="64">
        <v>1.19</v>
      </c>
      <c r="AF326" s="55">
        <v>11.9</v>
      </c>
      <c r="AG326" s="55">
        <v>4.3</v>
      </c>
      <c r="AH326" s="6">
        <v>62210</v>
      </c>
      <c r="AI326" s="6">
        <v>655</v>
      </c>
      <c r="AJ326" s="6">
        <v>793</v>
      </c>
      <c r="AK326" s="67">
        <v>1</v>
      </c>
      <c r="AL326" s="70">
        <v>38.6</v>
      </c>
      <c r="AM326" s="67">
        <v>1</v>
      </c>
      <c r="AN326" s="70">
        <v>47.3</v>
      </c>
      <c r="AO326" s="67">
        <v>1</v>
      </c>
      <c r="AP326" s="70">
        <v>34.700000000000003</v>
      </c>
      <c r="AQ326" s="67">
        <v>1</v>
      </c>
      <c r="AR326" s="70">
        <v>49.5</v>
      </c>
      <c r="AS326" s="70">
        <v>36.200000000000003</v>
      </c>
      <c r="AT326" s="70">
        <v>48.6</v>
      </c>
      <c r="AU326" s="70">
        <v>45.7</v>
      </c>
      <c r="AV326" s="70">
        <v>48.5</v>
      </c>
      <c r="AW326" s="70">
        <v>49.6</v>
      </c>
      <c r="AX326" s="70">
        <v>51.8</v>
      </c>
    </row>
    <row r="327" spans="1:50" s="52" customFormat="1" ht="30" customHeight="1">
      <c r="A327" s="46" t="s">
        <v>1334</v>
      </c>
      <c r="B327" s="52">
        <v>6</v>
      </c>
      <c r="C327" s="52">
        <v>654</v>
      </c>
      <c r="D327" s="53" t="s">
        <v>300</v>
      </c>
      <c r="E327" s="52">
        <v>1</v>
      </c>
      <c r="F327" s="54" t="s">
        <v>2055</v>
      </c>
      <c r="G327" s="53" t="s">
        <v>369</v>
      </c>
      <c r="H327" s="53"/>
      <c r="I327" s="52">
        <v>1</v>
      </c>
      <c r="J327" s="54" t="s">
        <v>1333</v>
      </c>
      <c r="K327" s="53" t="s">
        <v>301</v>
      </c>
      <c r="L327" s="53"/>
      <c r="M327" s="52">
        <v>1</v>
      </c>
      <c r="N327" s="52">
        <v>2</v>
      </c>
      <c r="O327" s="57">
        <v>0.2</v>
      </c>
      <c r="P327" s="52">
        <v>62320</v>
      </c>
      <c r="Q327" s="62" t="s">
        <v>44</v>
      </c>
      <c r="R327" s="53"/>
      <c r="S327" s="63">
        <v>2</v>
      </c>
      <c r="T327" s="52">
        <v>0</v>
      </c>
      <c r="U327" s="52">
        <v>0</v>
      </c>
      <c r="Y327" s="52">
        <v>332</v>
      </c>
      <c r="Z327" s="52">
        <v>65</v>
      </c>
      <c r="AA327" s="52">
        <v>397</v>
      </c>
      <c r="AB327" s="52">
        <v>407</v>
      </c>
      <c r="AC327" s="52">
        <v>85</v>
      </c>
      <c r="AD327" s="52">
        <v>492</v>
      </c>
      <c r="AE327" s="66">
        <v>1.24</v>
      </c>
      <c r="AF327" s="57">
        <v>13.1</v>
      </c>
      <c r="AG327" s="57">
        <v>16.3</v>
      </c>
      <c r="AH327" s="52">
        <v>62220</v>
      </c>
      <c r="AI327" s="52">
        <v>435</v>
      </c>
      <c r="AJ327" s="52">
        <v>544</v>
      </c>
      <c r="AK327" s="69">
        <v>1</v>
      </c>
      <c r="AL327" s="72">
        <v>25.2</v>
      </c>
      <c r="AM327" s="69">
        <v>2</v>
      </c>
      <c r="AN327" s="72">
        <v>14.8</v>
      </c>
      <c r="AO327" s="69">
        <v>1</v>
      </c>
      <c r="AP327" s="72">
        <v>25.1</v>
      </c>
      <c r="AQ327" s="69">
        <v>1</v>
      </c>
      <c r="AR327" s="72">
        <v>14.8</v>
      </c>
      <c r="AS327" s="72">
        <v>25.1</v>
      </c>
      <c r="AT327" s="72">
        <v>14.8</v>
      </c>
      <c r="AU327" s="72">
        <v>47.8</v>
      </c>
      <c r="AV327" s="72">
        <v>32.200000000000003</v>
      </c>
      <c r="AW327" s="72">
        <v>43.5</v>
      </c>
      <c r="AX327" s="72">
        <v>40.9</v>
      </c>
    </row>
    <row r="328" spans="1:50" s="6" customFormat="1" ht="30" customHeight="1">
      <c r="A328" s="44" t="s">
        <v>1320</v>
      </c>
      <c r="B328" s="6">
        <v>6</v>
      </c>
      <c r="C328" s="6">
        <v>654</v>
      </c>
      <c r="D328" s="47" t="s">
        <v>300</v>
      </c>
      <c r="E328" s="6">
        <v>1</v>
      </c>
      <c r="F328" s="48" t="s">
        <v>1333</v>
      </c>
      <c r="G328" s="47" t="s">
        <v>301</v>
      </c>
      <c r="H328" s="47"/>
      <c r="I328" s="6">
        <v>1</v>
      </c>
      <c r="J328" s="48" t="s">
        <v>1319</v>
      </c>
      <c r="K328" s="47" t="s">
        <v>301</v>
      </c>
      <c r="L328" s="47"/>
      <c r="M328" s="6">
        <v>1</v>
      </c>
      <c r="N328" s="6">
        <v>2</v>
      </c>
      <c r="O328" s="55">
        <v>0.6</v>
      </c>
      <c r="P328" s="6">
        <v>62320</v>
      </c>
      <c r="Q328" s="58" t="s">
        <v>44</v>
      </c>
      <c r="R328" s="47"/>
      <c r="S328" s="59">
        <v>2</v>
      </c>
      <c r="T328" s="6">
        <v>0</v>
      </c>
      <c r="U328" s="6">
        <v>0</v>
      </c>
      <c r="Y328" s="6">
        <v>332</v>
      </c>
      <c r="Z328" s="6">
        <v>65</v>
      </c>
      <c r="AA328" s="6">
        <v>397</v>
      </c>
      <c r="AB328" s="6">
        <v>407</v>
      </c>
      <c r="AC328" s="6">
        <v>85</v>
      </c>
      <c r="AD328" s="6">
        <v>492</v>
      </c>
      <c r="AE328" s="64">
        <v>1.24</v>
      </c>
      <c r="AF328" s="55">
        <v>13.1</v>
      </c>
      <c r="AG328" s="55">
        <v>16.3</v>
      </c>
      <c r="AH328" s="6">
        <v>62220</v>
      </c>
      <c r="AI328" s="6">
        <v>435</v>
      </c>
      <c r="AJ328" s="6">
        <v>544</v>
      </c>
      <c r="AK328" s="67">
        <v>1</v>
      </c>
      <c r="AL328" s="70">
        <v>28.9</v>
      </c>
      <c r="AM328" s="67">
        <v>1</v>
      </c>
      <c r="AN328" s="70">
        <v>35.1</v>
      </c>
      <c r="AO328" s="67">
        <v>1</v>
      </c>
      <c r="AP328" s="70">
        <v>29.8</v>
      </c>
      <c r="AQ328" s="67">
        <v>1</v>
      </c>
      <c r="AR328" s="70">
        <v>30.7</v>
      </c>
      <c r="AS328" s="70">
        <v>29.4</v>
      </c>
      <c r="AT328" s="70">
        <v>32.1</v>
      </c>
      <c r="AU328" s="70">
        <v>47.8</v>
      </c>
      <c r="AV328" s="70">
        <v>32.200000000000003</v>
      </c>
      <c r="AW328" s="70">
        <v>43.5</v>
      </c>
      <c r="AX328" s="70">
        <v>40.9</v>
      </c>
    </row>
    <row r="329" spans="1:50" s="52" customFormat="1" ht="30" customHeight="1">
      <c r="A329" s="46" t="s">
        <v>1897</v>
      </c>
      <c r="B329" s="52">
        <v>6</v>
      </c>
      <c r="C329" s="52">
        <v>654</v>
      </c>
      <c r="D329" s="53" t="s">
        <v>300</v>
      </c>
      <c r="E329" s="52">
        <v>1</v>
      </c>
      <c r="F329" s="54" t="s">
        <v>1319</v>
      </c>
      <c r="G329" s="53" t="s">
        <v>301</v>
      </c>
      <c r="H329" s="53"/>
      <c r="I329" s="52">
        <v>1</v>
      </c>
      <c r="J329" s="54" t="s">
        <v>1896</v>
      </c>
      <c r="K329" s="53" t="s">
        <v>288</v>
      </c>
      <c r="L329" s="53"/>
      <c r="M329" s="52">
        <v>1</v>
      </c>
      <c r="N329" s="52">
        <v>2</v>
      </c>
      <c r="O329" s="57">
        <v>3.9</v>
      </c>
      <c r="P329" s="52">
        <v>62320</v>
      </c>
      <c r="Q329" s="62" t="s">
        <v>44</v>
      </c>
      <c r="R329" s="53"/>
      <c r="S329" s="63">
        <v>2</v>
      </c>
      <c r="T329" s="52">
        <v>0</v>
      </c>
      <c r="U329" s="52">
        <v>0</v>
      </c>
      <c r="Y329" s="52">
        <v>332</v>
      </c>
      <c r="Z329" s="52">
        <v>65</v>
      </c>
      <c r="AA329" s="52">
        <v>397</v>
      </c>
      <c r="AB329" s="52">
        <v>407</v>
      </c>
      <c r="AC329" s="52">
        <v>85</v>
      </c>
      <c r="AD329" s="52">
        <v>492</v>
      </c>
      <c r="AE329" s="66">
        <v>1.24</v>
      </c>
      <c r="AF329" s="57">
        <v>13.1</v>
      </c>
      <c r="AG329" s="57">
        <v>16.3</v>
      </c>
      <c r="AH329" s="52">
        <v>62220</v>
      </c>
      <c r="AI329" s="52">
        <v>435</v>
      </c>
      <c r="AJ329" s="52">
        <v>544</v>
      </c>
      <c r="AK329" s="69">
        <v>1</v>
      </c>
      <c r="AL329" s="72">
        <v>43.9</v>
      </c>
      <c r="AM329" s="69">
        <v>1</v>
      </c>
      <c r="AN329" s="72">
        <v>39.1</v>
      </c>
      <c r="AO329" s="69">
        <v>1</v>
      </c>
      <c r="AP329" s="72">
        <v>47.6</v>
      </c>
      <c r="AQ329" s="69">
        <v>1</v>
      </c>
      <c r="AR329" s="72">
        <v>44.8</v>
      </c>
      <c r="AS329" s="72">
        <v>46</v>
      </c>
      <c r="AT329" s="72">
        <v>42.6</v>
      </c>
      <c r="AU329" s="72">
        <v>39.299999999999997</v>
      </c>
      <c r="AV329" s="72">
        <v>45.4</v>
      </c>
      <c r="AW329" s="72">
        <v>39.299999999999997</v>
      </c>
      <c r="AX329" s="72">
        <v>45.4</v>
      </c>
    </row>
    <row r="330" spans="1:50" s="6" customFormat="1" ht="30" customHeight="1">
      <c r="A330" s="44" t="s">
        <v>1895</v>
      </c>
      <c r="B330" s="6">
        <v>6</v>
      </c>
      <c r="C330" s="6">
        <v>654</v>
      </c>
      <c r="D330" s="47" t="s">
        <v>300</v>
      </c>
      <c r="E330" s="6">
        <v>1</v>
      </c>
      <c r="F330" s="48" t="s">
        <v>1747</v>
      </c>
      <c r="G330" s="47" t="s">
        <v>288</v>
      </c>
      <c r="H330" s="47"/>
      <c r="I330" s="6">
        <v>1</v>
      </c>
      <c r="J330" s="48" t="s">
        <v>2052</v>
      </c>
      <c r="K330" s="47" t="s">
        <v>302</v>
      </c>
      <c r="L330" s="47"/>
      <c r="M330" s="6">
        <v>1</v>
      </c>
      <c r="N330" s="6">
        <v>2</v>
      </c>
      <c r="O330" s="55">
        <v>4.7</v>
      </c>
      <c r="P330" s="6">
        <v>62330</v>
      </c>
      <c r="Q330" s="58" t="s">
        <v>44</v>
      </c>
      <c r="R330" s="47"/>
      <c r="S330" s="59">
        <v>2</v>
      </c>
      <c r="T330" s="6">
        <v>0</v>
      </c>
      <c r="U330" s="6">
        <v>0</v>
      </c>
      <c r="Y330" s="6">
        <v>434</v>
      </c>
      <c r="Z330" s="6">
        <v>13</v>
      </c>
      <c r="AA330" s="6">
        <v>447</v>
      </c>
      <c r="AB330" s="6">
        <v>512</v>
      </c>
      <c r="AC330" s="6">
        <v>33</v>
      </c>
      <c r="AD330" s="6">
        <v>545</v>
      </c>
      <c r="AE330" s="64">
        <v>1.22</v>
      </c>
      <c r="AF330" s="55">
        <v>11.8</v>
      </c>
      <c r="AG330" s="55">
        <v>2.8</v>
      </c>
      <c r="AH330" s="6">
        <v>62230</v>
      </c>
      <c r="AI330" s="6">
        <v>489</v>
      </c>
      <c r="AJ330" s="6">
        <v>601</v>
      </c>
      <c r="AK330" s="67">
        <v>3</v>
      </c>
      <c r="AL330" s="70">
        <v>27.2</v>
      </c>
      <c r="AM330" s="67">
        <v>3</v>
      </c>
      <c r="AN330" s="70">
        <v>27.2</v>
      </c>
      <c r="AO330" s="67">
        <v>3</v>
      </c>
      <c r="AP330" s="70">
        <v>27.2</v>
      </c>
      <c r="AQ330" s="67">
        <v>3</v>
      </c>
      <c r="AR330" s="70">
        <v>27.2</v>
      </c>
      <c r="AS330" s="70">
        <v>27.2</v>
      </c>
      <c r="AT330" s="70">
        <v>27.2</v>
      </c>
      <c r="AU330" s="70">
        <v>27.2</v>
      </c>
      <c r="AV330" s="70">
        <v>27.2</v>
      </c>
      <c r="AW330" s="70">
        <v>27.2</v>
      </c>
      <c r="AX330" s="70">
        <v>27.2</v>
      </c>
    </row>
    <row r="331" spans="1:50" s="52" customFormat="1" ht="30" customHeight="1">
      <c r="A331" s="46" t="s">
        <v>1070</v>
      </c>
      <c r="B331" s="52">
        <v>6</v>
      </c>
      <c r="C331" s="52">
        <v>654</v>
      </c>
      <c r="D331" s="53" t="s">
        <v>300</v>
      </c>
      <c r="E331" s="52">
        <v>1</v>
      </c>
      <c r="F331" s="54" t="s">
        <v>2054</v>
      </c>
      <c r="G331" s="53" t="s">
        <v>302</v>
      </c>
      <c r="H331" s="53"/>
      <c r="I331" s="52">
        <v>1</v>
      </c>
      <c r="J331" s="54" t="s">
        <v>1069</v>
      </c>
      <c r="K331" s="53" t="s">
        <v>257</v>
      </c>
      <c r="L331" s="53"/>
      <c r="M331" s="52">
        <v>1</v>
      </c>
      <c r="N331" s="52">
        <v>2</v>
      </c>
      <c r="O331" s="57">
        <v>5.4</v>
      </c>
      <c r="P331" s="52">
        <v>62340</v>
      </c>
      <c r="Q331" s="62" t="s">
        <v>44</v>
      </c>
      <c r="R331" s="53"/>
      <c r="S331" s="63">
        <v>2</v>
      </c>
      <c r="T331" s="52">
        <v>0</v>
      </c>
      <c r="U331" s="52">
        <v>0</v>
      </c>
      <c r="Y331" s="52">
        <v>443</v>
      </c>
      <c r="Z331" s="52">
        <v>13</v>
      </c>
      <c r="AA331" s="52">
        <v>456</v>
      </c>
      <c r="AB331" s="52">
        <v>522</v>
      </c>
      <c r="AC331" s="52">
        <v>34</v>
      </c>
      <c r="AD331" s="52">
        <v>556</v>
      </c>
      <c r="AE331" s="66">
        <v>1.22</v>
      </c>
      <c r="AF331" s="57">
        <v>11.8</v>
      </c>
      <c r="AG331" s="57">
        <v>2.8</v>
      </c>
      <c r="AH331" s="52">
        <v>62240</v>
      </c>
      <c r="AI331" s="52">
        <v>499</v>
      </c>
      <c r="AJ331" s="52">
        <v>609</v>
      </c>
      <c r="AK331" s="69">
        <v>3</v>
      </c>
      <c r="AL331" s="72">
        <v>27.2</v>
      </c>
      <c r="AM331" s="69">
        <v>3</v>
      </c>
      <c r="AN331" s="72">
        <v>27.2</v>
      </c>
      <c r="AO331" s="69">
        <v>3</v>
      </c>
      <c r="AP331" s="72">
        <v>27.2</v>
      </c>
      <c r="AQ331" s="69">
        <v>3</v>
      </c>
      <c r="AR331" s="72">
        <v>27.2</v>
      </c>
      <c r="AS331" s="72">
        <v>27.2</v>
      </c>
      <c r="AT331" s="72">
        <v>27.2</v>
      </c>
      <c r="AU331" s="72">
        <v>27.2</v>
      </c>
      <c r="AV331" s="72">
        <v>27.2</v>
      </c>
      <c r="AW331" s="72">
        <v>27.2</v>
      </c>
      <c r="AX331" s="72">
        <v>27.2</v>
      </c>
    </row>
    <row r="332" spans="1:50" s="6" customFormat="1" ht="30" customHeight="1">
      <c r="A332" s="44" t="s">
        <v>1893</v>
      </c>
      <c r="B332" s="6">
        <v>6</v>
      </c>
      <c r="C332" s="6">
        <v>655</v>
      </c>
      <c r="D332" s="47" t="s">
        <v>323</v>
      </c>
      <c r="E332" s="6">
        <v>4</v>
      </c>
      <c r="F332" s="48" t="s">
        <v>1892</v>
      </c>
      <c r="G332" s="47" t="s">
        <v>288</v>
      </c>
      <c r="H332" s="47"/>
      <c r="I332" s="6">
        <v>8</v>
      </c>
      <c r="J332" s="48" t="s">
        <v>44</v>
      </c>
      <c r="K332" s="47"/>
      <c r="L332" s="47"/>
      <c r="M332" s="6">
        <v>1</v>
      </c>
      <c r="N332" s="6">
        <v>2</v>
      </c>
      <c r="O332" s="55">
        <v>4.4000000000000004</v>
      </c>
      <c r="P332" s="6">
        <v>62350</v>
      </c>
      <c r="Q332" s="76"/>
      <c r="R332" s="47"/>
      <c r="S332" s="59">
        <v>2</v>
      </c>
      <c r="T332" s="6">
        <v>0</v>
      </c>
      <c r="U332" s="6">
        <v>0</v>
      </c>
      <c r="Y332" s="6">
        <v>258</v>
      </c>
      <c r="Z332" s="6">
        <v>19</v>
      </c>
      <c r="AA332" s="6">
        <v>277</v>
      </c>
      <c r="AB332" s="6">
        <v>312</v>
      </c>
      <c r="AC332" s="6">
        <v>20</v>
      </c>
      <c r="AD332" s="6">
        <v>332</v>
      </c>
      <c r="AE332" s="64">
        <v>1.2</v>
      </c>
      <c r="AF332" s="55">
        <v>13.1</v>
      </c>
      <c r="AG332" s="55">
        <v>7</v>
      </c>
      <c r="AH332" s="6">
        <v>62250</v>
      </c>
      <c r="AI332" s="6">
        <v>298</v>
      </c>
      <c r="AJ332" s="6">
        <v>378</v>
      </c>
      <c r="AK332" s="67"/>
      <c r="AL332" s="70"/>
      <c r="AM332" s="67"/>
      <c r="AN332" s="70"/>
      <c r="AO332" s="67"/>
      <c r="AP332" s="70"/>
      <c r="AQ332" s="67"/>
      <c r="AR332" s="70"/>
      <c r="AS332" s="70"/>
      <c r="AT332" s="70"/>
      <c r="AU332" s="70"/>
      <c r="AV332" s="70"/>
      <c r="AW332" s="70"/>
      <c r="AX332" s="70"/>
    </row>
    <row r="333" spans="1:50" s="52" customFormat="1" ht="30" customHeight="1">
      <c r="A333" s="46" t="s">
        <v>2033</v>
      </c>
      <c r="B333" s="52">
        <v>6</v>
      </c>
      <c r="C333" s="52">
        <v>655</v>
      </c>
      <c r="D333" s="53" t="s">
        <v>323</v>
      </c>
      <c r="E333" s="52">
        <v>4</v>
      </c>
      <c r="F333" s="54" t="s">
        <v>2034</v>
      </c>
      <c r="G333" s="53" t="s">
        <v>447</v>
      </c>
      <c r="H333" s="53"/>
      <c r="I333" s="52">
        <v>1</v>
      </c>
      <c r="J333" s="54" t="s">
        <v>2032</v>
      </c>
      <c r="K333" s="53" t="s">
        <v>446</v>
      </c>
      <c r="L333" s="53"/>
      <c r="M333" s="52">
        <v>1</v>
      </c>
      <c r="N333" s="52">
        <v>2</v>
      </c>
      <c r="O333" s="57">
        <v>4.2</v>
      </c>
      <c r="P333" s="52">
        <v>62360</v>
      </c>
      <c r="Q333" s="78"/>
      <c r="R333" s="53"/>
      <c r="S333" s="63"/>
      <c r="AE333" s="66"/>
      <c r="AF333" s="57"/>
      <c r="AG333" s="57"/>
      <c r="AH333" s="52">
        <v>62260</v>
      </c>
      <c r="AK333" s="69"/>
      <c r="AL333" s="72"/>
      <c r="AM333" s="69"/>
      <c r="AN333" s="72"/>
      <c r="AO333" s="69"/>
      <c r="AP333" s="72"/>
      <c r="AQ333" s="69"/>
      <c r="AR333" s="72"/>
      <c r="AS333" s="72"/>
      <c r="AT333" s="72"/>
      <c r="AU333" s="72"/>
      <c r="AV333" s="72"/>
      <c r="AW333" s="72"/>
      <c r="AX333" s="72"/>
    </row>
    <row r="334" spans="1:50" s="6" customFormat="1" ht="30" customHeight="1">
      <c r="A334" s="44" t="s">
        <v>1702</v>
      </c>
      <c r="B334" s="6">
        <v>6</v>
      </c>
      <c r="C334" s="6">
        <v>655</v>
      </c>
      <c r="D334" s="47" t="s">
        <v>323</v>
      </c>
      <c r="E334" s="6">
        <v>1</v>
      </c>
      <c r="F334" s="48" t="s">
        <v>2032</v>
      </c>
      <c r="G334" s="47" t="s">
        <v>446</v>
      </c>
      <c r="H334" s="47"/>
      <c r="I334" s="6">
        <v>1</v>
      </c>
      <c r="J334" s="48" t="s">
        <v>1701</v>
      </c>
      <c r="K334" s="47" t="s">
        <v>283</v>
      </c>
      <c r="L334" s="47"/>
      <c r="M334" s="6">
        <v>1</v>
      </c>
      <c r="N334" s="6">
        <v>2</v>
      </c>
      <c r="O334" s="55">
        <v>0.8</v>
      </c>
      <c r="P334" s="6">
        <v>62360</v>
      </c>
      <c r="Q334" s="76"/>
      <c r="R334" s="47"/>
      <c r="S334" s="59"/>
      <c r="AE334" s="64"/>
      <c r="AF334" s="55"/>
      <c r="AG334" s="55"/>
      <c r="AH334" s="6">
        <v>62260</v>
      </c>
      <c r="AK334" s="67">
        <v>1</v>
      </c>
      <c r="AL334" s="70">
        <v>47.8</v>
      </c>
      <c r="AM334" s="67">
        <v>1</v>
      </c>
      <c r="AN334" s="70">
        <v>43.9</v>
      </c>
      <c r="AO334" s="67">
        <v>1</v>
      </c>
      <c r="AP334" s="70">
        <v>36.6</v>
      </c>
      <c r="AQ334" s="67">
        <v>1</v>
      </c>
      <c r="AR334" s="70">
        <v>39.1</v>
      </c>
      <c r="AS334" s="70">
        <v>39.700000000000003</v>
      </c>
      <c r="AT334" s="70">
        <v>40.6</v>
      </c>
      <c r="AU334" s="70">
        <v>49</v>
      </c>
      <c r="AV334" s="70">
        <v>57.6</v>
      </c>
      <c r="AW334" s="70">
        <v>49.1</v>
      </c>
      <c r="AX334" s="70">
        <v>47.7</v>
      </c>
    </row>
    <row r="335" spans="1:50" s="52" customFormat="1" ht="30" customHeight="1">
      <c r="A335" s="46" t="s">
        <v>1704</v>
      </c>
      <c r="B335" s="52">
        <v>6</v>
      </c>
      <c r="C335" s="52">
        <v>655</v>
      </c>
      <c r="D335" s="53" t="s">
        <v>323</v>
      </c>
      <c r="E335" s="52">
        <v>1</v>
      </c>
      <c r="F335" s="54" t="s">
        <v>1703</v>
      </c>
      <c r="G335" s="53" t="s">
        <v>283</v>
      </c>
      <c r="H335" s="53"/>
      <c r="I335" s="52">
        <v>2</v>
      </c>
      <c r="J335" s="54" t="s">
        <v>2056</v>
      </c>
      <c r="K335" s="53" t="s">
        <v>325</v>
      </c>
      <c r="L335" s="53"/>
      <c r="M335" s="52">
        <v>1</v>
      </c>
      <c r="N335" s="52">
        <v>2</v>
      </c>
      <c r="O335" s="57">
        <v>1.2</v>
      </c>
      <c r="P335" s="52">
        <v>62370</v>
      </c>
      <c r="Q335" s="78"/>
      <c r="R335" s="53"/>
      <c r="S335" s="63">
        <v>2</v>
      </c>
      <c r="T335" s="52">
        <v>0</v>
      </c>
      <c r="U335" s="52">
        <v>0</v>
      </c>
      <c r="Y335" s="52">
        <v>463</v>
      </c>
      <c r="Z335" s="52">
        <v>28</v>
      </c>
      <c r="AA335" s="52">
        <v>491</v>
      </c>
      <c r="AB335" s="52">
        <v>539</v>
      </c>
      <c r="AC335" s="52">
        <v>45</v>
      </c>
      <c r="AD335" s="52">
        <v>584</v>
      </c>
      <c r="AE335" s="66">
        <v>1.19</v>
      </c>
      <c r="AF335" s="57">
        <v>13.1</v>
      </c>
      <c r="AG335" s="57">
        <v>5.7</v>
      </c>
      <c r="AH335" s="52">
        <v>62270</v>
      </c>
      <c r="AI335" s="52">
        <v>532</v>
      </c>
      <c r="AJ335" s="52">
        <v>649</v>
      </c>
      <c r="AK335" s="69">
        <v>1</v>
      </c>
      <c r="AL335" s="72">
        <v>45.4</v>
      </c>
      <c r="AM335" s="69">
        <v>1</v>
      </c>
      <c r="AN335" s="72">
        <v>52.5</v>
      </c>
      <c r="AO335" s="69">
        <v>1</v>
      </c>
      <c r="AP335" s="72">
        <v>47.6</v>
      </c>
      <c r="AQ335" s="69">
        <v>1</v>
      </c>
      <c r="AR335" s="72">
        <v>56</v>
      </c>
      <c r="AS335" s="72">
        <v>46.7</v>
      </c>
      <c r="AT335" s="72">
        <v>54.6</v>
      </c>
      <c r="AU335" s="72">
        <v>52.9</v>
      </c>
      <c r="AV335" s="72">
        <v>58.3</v>
      </c>
      <c r="AW335" s="72">
        <v>52.8</v>
      </c>
      <c r="AX335" s="72">
        <v>55.5</v>
      </c>
    </row>
    <row r="336" spans="1:50" s="6" customFormat="1" ht="30" customHeight="1">
      <c r="A336" s="44" t="s">
        <v>2057</v>
      </c>
      <c r="B336" s="6">
        <v>6</v>
      </c>
      <c r="C336" s="6">
        <v>655</v>
      </c>
      <c r="D336" s="47" t="s">
        <v>323</v>
      </c>
      <c r="E336" s="6">
        <v>2</v>
      </c>
      <c r="F336" s="48" t="s">
        <v>2056</v>
      </c>
      <c r="G336" s="47" t="s">
        <v>325</v>
      </c>
      <c r="H336" s="47"/>
      <c r="I336" s="6">
        <v>2</v>
      </c>
      <c r="J336" s="48" t="s">
        <v>1185</v>
      </c>
      <c r="K336" s="47" t="s">
        <v>265</v>
      </c>
      <c r="L336" s="47"/>
      <c r="M336" s="6">
        <v>1</v>
      </c>
      <c r="N336" s="6">
        <v>2</v>
      </c>
      <c r="O336" s="55">
        <v>0.1</v>
      </c>
      <c r="P336" s="6">
        <v>62370</v>
      </c>
      <c r="Q336" s="58" t="s">
        <v>44</v>
      </c>
      <c r="R336" s="47"/>
      <c r="S336" s="59">
        <v>2</v>
      </c>
      <c r="T336" s="6">
        <v>0</v>
      </c>
      <c r="U336" s="6">
        <v>0</v>
      </c>
      <c r="Y336" s="6">
        <v>463</v>
      </c>
      <c r="Z336" s="6">
        <v>28</v>
      </c>
      <c r="AA336" s="6">
        <v>491</v>
      </c>
      <c r="AB336" s="6">
        <v>539</v>
      </c>
      <c r="AC336" s="6">
        <v>45</v>
      </c>
      <c r="AD336" s="6">
        <v>584</v>
      </c>
      <c r="AE336" s="64">
        <v>1.19</v>
      </c>
      <c r="AF336" s="55">
        <v>13.1</v>
      </c>
      <c r="AG336" s="55">
        <v>5.7</v>
      </c>
      <c r="AH336" s="6">
        <v>62270</v>
      </c>
      <c r="AI336" s="6">
        <v>532</v>
      </c>
      <c r="AJ336" s="6">
        <v>649</v>
      </c>
      <c r="AK336" s="67">
        <v>1</v>
      </c>
      <c r="AL336" s="70">
        <v>48.3</v>
      </c>
      <c r="AM336" s="67">
        <v>1</v>
      </c>
      <c r="AN336" s="70">
        <v>41.4</v>
      </c>
      <c r="AO336" s="67">
        <v>1</v>
      </c>
      <c r="AP336" s="70">
        <v>48.3</v>
      </c>
      <c r="AQ336" s="67">
        <v>1</v>
      </c>
      <c r="AR336" s="70">
        <v>43.3</v>
      </c>
      <c r="AS336" s="70">
        <v>48.3</v>
      </c>
      <c r="AT336" s="70">
        <v>42.6</v>
      </c>
      <c r="AU336" s="70">
        <v>41.4</v>
      </c>
      <c r="AV336" s="70">
        <v>41.4</v>
      </c>
      <c r="AW336" s="70">
        <v>41.4</v>
      </c>
      <c r="AX336" s="70">
        <v>41.4</v>
      </c>
    </row>
    <row r="337" spans="1:50" s="52" customFormat="1" ht="30" customHeight="1">
      <c r="A337" s="46" t="s">
        <v>2058</v>
      </c>
      <c r="B337" s="52">
        <v>6</v>
      </c>
      <c r="C337" s="52">
        <v>655</v>
      </c>
      <c r="D337" s="53" t="s">
        <v>323</v>
      </c>
      <c r="E337" s="52">
        <v>2</v>
      </c>
      <c r="F337" s="54" t="s">
        <v>1185</v>
      </c>
      <c r="G337" s="53" t="s">
        <v>265</v>
      </c>
      <c r="H337" s="53"/>
      <c r="I337" s="52">
        <v>1</v>
      </c>
      <c r="J337" s="54" t="s">
        <v>1151</v>
      </c>
      <c r="K337" s="53" t="s">
        <v>324</v>
      </c>
      <c r="L337" s="53"/>
      <c r="M337" s="52">
        <v>1</v>
      </c>
      <c r="N337" s="52">
        <v>2</v>
      </c>
      <c r="O337" s="57">
        <v>2.8</v>
      </c>
      <c r="P337" s="52">
        <v>62370</v>
      </c>
      <c r="Q337" s="78"/>
      <c r="R337" s="53"/>
      <c r="S337" s="63">
        <v>2</v>
      </c>
      <c r="T337" s="52">
        <v>0</v>
      </c>
      <c r="U337" s="52">
        <v>0</v>
      </c>
      <c r="Y337" s="52">
        <v>463</v>
      </c>
      <c r="Z337" s="52">
        <v>28</v>
      </c>
      <c r="AA337" s="52">
        <v>491</v>
      </c>
      <c r="AB337" s="52">
        <v>539</v>
      </c>
      <c r="AC337" s="52">
        <v>45</v>
      </c>
      <c r="AD337" s="52">
        <v>584</v>
      </c>
      <c r="AE337" s="66">
        <v>1.19</v>
      </c>
      <c r="AF337" s="57">
        <v>13.1</v>
      </c>
      <c r="AG337" s="57">
        <v>5.7</v>
      </c>
      <c r="AH337" s="52">
        <v>62270</v>
      </c>
      <c r="AI337" s="52">
        <v>532</v>
      </c>
      <c r="AJ337" s="52">
        <v>649</v>
      </c>
      <c r="AK337" s="69">
        <v>1</v>
      </c>
      <c r="AL337" s="72">
        <v>37.200000000000003</v>
      </c>
      <c r="AM337" s="69">
        <v>1</v>
      </c>
      <c r="AN337" s="72">
        <v>35.200000000000003</v>
      </c>
      <c r="AO337" s="69">
        <v>1</v>
      </c>
      <c r="AP337" s="72">
        <v>40.5</v>
      </c>
      <c r="AQ337" s="69">
        <v>1</v>
      </c>
      <c r="AR337" s="72">
        <v>40.9</v>
      </c>
      <c r="AS337" s="72">
        <v>39.200000000000003</v>
      </c>
      <c r="AT337" s="72">
        <v>38.5</v>
      </c>
      <c r="AU337" s="72">
        <v>41.4</v>
      </c>
      <c r="AV337" s="72">
        <v>41.4</v>
      </c>
      <c r="AW337" s="72">
        <v>41.4</v>
      </c>
      <c r="AX337" s="72">
        <v>41.4</v>
      </c>
    </row>
    <row r="338" spans="1:50" s="6" customFormat="1" ht="30" customHeight="1">
      <c r="A338" s="44" t="s">
        <v>1147</v>
      </c>
      <c r="B338" s="6">
        <v>6</v>
      </c>
      <c r="C338" s="6">
        <v>655</v>
      </c>
      <c r="D338" s="47" t="s">
        <v>323</v>
      </c>
      <c r="E338" s="6">
        <v>1</v>
      </c>
      <c r="F338" s="48" t="s">
        <v>2050</v>
      </c>
      <c r="G338" s="47" t="s">
        <v>284</v>
      </c>
      <c r="H338" s="47"/>
      <c r="I338" s="6">
        <v>1</v>
      </c>
      <c r="J338" s="48" t="s">
        <v>1146</v>
      </c>
      <c r="K338" s="47" t="s">
        <v>267</v>
      </c>
      <c r="L338" s="47"/>
      <c r="M338" s="6">
        <v>1</v>
      </c>
      <c r="N338" s="6">
        <v>2</v>
      </c>
      <c r="O338" s="55">
        <v>1.1000000000000001</v>
      </c>
      <c r="P338" s="6">
        <v>62380</v>
      </c>
      <c r="Q338" s="58" t="s">
        <v>44</v>
      </c>
      <c r="R338" s="47"/>
      <c r="S338" s="59">
        <v>2</v>
      </c>
      <c r="T338" s="6">
        <v>0</v>
      </c>
      <c r="U338" s="6">
        <v>0</v>
      </c>
      <c r="Y338" s="6">
        <v>589</v>
      </c>
      <c r="Z338" s="6">
        <v>26</v>
      </c>
      <c r="AA338" s="6">
        <v>615</v>
      </c>
      <c r="AB338" s="6">
        <v>685</v>
      </c>
      <c r="AC338" s="6">
        <v>47</v>
      </c>
      <c r="AD338" s="6">
        <v>732</v>
      </c>
      <c r="AE338" s="64">
        <v>1.19</v>
      </c>
      <c r="AF338" s="55">
        <v>11.9</v>
      </c>
      <c r="AG338" s="55">
        <v>4.3</v>
      </c>
      <c r="AH338" s="6">
        <v>62280</v>
      </c>
      <c r="AI338" s="6">
        <v>655</v>
      </c>
      <c r="AJ338" s="6">
        <v>793</v>
      </c>
      <c r="AK338" s="67">
        <v>1</v>
      </c>
      <c r="AL338" s="70">
        <v>39</v>
      </c>
      <c r="AM338" s="67">
        <v>1</v>
      </c>
      <c r="AN338" s="70">
        <v>32.200000000000003</v>
      </c>
      <c r="AO338" s="67">
        <v>1</v>
      </c>
      <c r="AP338" s="70">
        <v>41.9</v>
      </c>
      <c r="AQ338" s="67">
        <v>1</v>
      </c>
      <c r="AR338" s="70">
        <v>37.5</v>
      </c>
      <c r="AS338" s="70">
        <v>40.6</v>
      </c>
      <c r="AT338" s="70">
        <v>35.1</v>
      </c>
      <c r="AU338" s="70">
        <v>44.2</v>
      </c>
      <c r="AV338" s="70">
        <v>35.200000000000003</v>
      </c>
      <c r="AW338" s="70">
        <v>37.9</v>
      </c>
      <c r="AX338" s="70">
        <v>38.200000000000003</v>
      </c>
    </row>
    <row r="339" spans="1:50" s="52" customFormat="1" ht="30" customHeight="1">
      <c r="A339" s="46" t="s">
        <v>1308</v>
      </c>
      <c r="B339" s="52">
        <v>6</v>
      </c>
      <c r="C339" s="52">
        <v>656</v>
      </c>
      <c r="D339" s="53" t="s">
        <v>369</v>
      </c>
      <c r="E339" s="52">
        <v>1</v>
      </c>
      <c r="F339" s="54" t="s">
        <v>1073</v>
      </c>
      <c r="G339" s="53" t="s">
        <v>301</v>
      </c>
      <c r="H339" s="53"/>
      <c r="I339" s="52">
        <v>1</v>
      </c>
      <c r="J339" s="54" t="s">
        <v>1312</v>
      </c>
      <c r="K339" s="53" t="s">
        <v>288</v>
      </c>
      <c r="L339" s="53"/>
      <c r="M339" s="52">
        <v>1</v>
      </c>
      <c r="N339" s="52">
        <v>2</v>
      </c>
      <c r="O339" s="57">
        <v>0.5</v>
      </c>
      <c r="P339" s="52">
        <v>62390</v>
      </c>
      <c r="Q339" s="62" t="s">
        <v>44</v>
      </c>
      <c r="R339" s="53"/>
      <c r="S339" s="63">
        <v>2</v>
      </c>
      <c r="T339" s="52">
        <v>0</v>
      </c>
      <c r="U339" s="52">
        <v>0</v>
      </c>
      <c r="Y339" s="52">
        <v>589</v>
      </c>
      <c r="Z339" s="52">
        <v>26</v>
      </c>
      <c r="AA339" s="52">
        <v>615</v>
      </c>
      <c r="AB339" s="52">
        <v>685</v>
      </c>
      <c r="AC339" s="52">
        <v>47</v>
      </c>
      <c r="AD339" s="52">
        <v>732</v>
      </c>
      <c r="AE339" s="66">
        <v>1.19</v>
      </c>
      <c r="AF339" s="57">
        <v>11.9</v>
      </c>
      <c r="AG339" s="57">
        <v>4.3</v>
      </c>
      <c r="AH339" s="52">
        <v>62290</v>
      </c>
      <c r="AI339" s="52">
        <v>655</v>
      </c>
      <c r="AJ339" s="52">
        <v>793</v>
      </c>
      <c r="AK339" s="69">
        <v>1</v>
      </c>
      <c r="AL339" s="72">
        <v>34.1</v>
      </c>
      <c r="AM339" s="69">
        <v>1</v>
      </c>
      <c r="AN339" s="72">
        <v>34.700000000000003</v>
      </c>
      <c r="AO339" s="69">
        <v>1</v>
      </c>
      <c r="AP339" s="72">
        <v>34.700000000000003</v>
      </c>
      <c r="AQ339" s="69">
        <v>1</v>
      </c>
      <c r="AR339" s="72">
        <v>34.200000000000003</v>
      </c>
      <c r="AS339" s="72">
        <v>34.4</v>
      </c>
      <c r="AT339" s="72">
        <v>34.4</v>
      </c>
      <c r="AU339" s="72">
        <v>40.700000000000003</v>
      </c>
      <c r="AV339" s="72">
        <v>27.4</v>
      </c>
      <c r="AW339" s="72">
        <v>41.6</v>
      </c>
      <c r="AX339" s="72">
        <v>44.3</v>
      </c>
    </row>
    <row r="340" spans="1:50" s="6" customFormat="1" ht="30" customHeight="1">
      <c r="A340" s="44" t="s">
        <v>1316</v>
      </c>
      <c r="B340" s="6">
        <v>6</v>
      </c>
      <c r="C340" s="6">
        <v>656</v>
      </c>
      <c r="D340" s="47" t="s">
        <v>369</v>
      </c>
      <c r="E340" s="6">
        <v>1</v>
      </c>
      <c r="F340" s="48" t="s">
        <v>1315</v>
      </c>
      <c r="G340" s="47" t="s">
        <v>301</v>
      </c>
      <c r="H340" s="47"/>
      <c r="I340" s="6">
        <v>1</v>
      </c>
      <c r="J340" s="48" t="s">
        <v>1318</v>
      </c>
      <c r="K340" s="47" t="s">
        <v>301</v>
      </c>
      <c r="L340" s="47"/>
      <c r="M340" s="6">
        <v>1</v>
      </c>
      <c r="N340" s="6">
        <v>2</v>
      </c>
      <c r="O340" s="55">
        <v>2.5</v>
      </c>
      <c r="P340" s="6">
        <v>62400</v>
      </c>
      <c r="Q340" s="58" t="s">
        <v>44</v>
      </c>
      <c r="R340" s="47"/>
      <c r="S340" s="59">
        <v>2</v>
      </c>
      <c r="T340" s="6">
        <v>0</v>
      </c>
      <c r="U340" s="6">
        <v>0</v>
      </c>
      <c r="Y340" s="6">
        <v>635</v>
      </c>
      <c r="Z340" s="6">
        <v>67</v>
      </c>
      <c r="AA340" s="6">
        <v>702</v>
      </c>
      <c r="AB340" s="6">
        <v>725</v>
      </c>
      <c r="AC340" s="6">
        <v>89</v>
      </c>
      <c r="AD340" s="6">
        <v>814</v>
      </c>
      <c r="AE340" s="64">
        <v>1.1599999999999999</v>
      </c>
      <c r="AF340" s="55">
        <v>13</v>
      </c>
      <c r="AG340" s="55">
        <v>9.5</v>
      </c>
      <c r="AH340" s="6">
        <v>62300</v>
      </c>
      <c r="AI340" s="6">
        <v>745</v>
      </c>
      <c r="AJ340" s="6">
        <v>901</v>
      </c>
      <c r="AK340" s="67">
        <v>1</v>
      </c>
      <c r="AL340" s="70">
        <v>50.2</v>
      </c>
      <c r="AM340" s="67">
        <v>1</v>
      </c>
      <c r="AN340" s="70">
        <v>45.3</v>
      </c>
      <c r="AO340" s="67">
        <v>1</v>
      </c>
      <c r="AP340" s="70">
        <v>54.7</v>
      </c>
      <c r="AQ340" s="67">
        <v>1</v>
      </c>
      <c r="AR340" s="70">
        <v>49.9</v>
      </c>
      <c r="AS340" s="70">
        <v>52.8</v>
      </c>
      <c r="AT340" s="70">
        <v>47.7</v>
      </c>
      <c r="AU340" s="70">
        <v>43.3</v>
      </c>
      <c r="AV340" s="70">
        <v>36.799999999999997</v>
      </c>
      <c r="AW340" s="70">
        <v>43.3</v>
      </c>
      <c r="AX340" s="70">
        <v>36.799999999999997</v>
      </c>
    </row>
    <row r="341" spans="1:50" s="52" customFormat="1" ht="30" customHeight="1">
      <c r="A341" s="46" t="s">
        <v>2055</v>
      </c>
      <c r="B341" s="52">
        <v>6</v>
      </c>
      <c r="C341" s="52">
        <v>656</v>
      </c>
      <c r="D341" s="53" t="s">
        <v>369</v>
      </c>
      <c r="E341" s="52">
        <v>1</v>
      </c>
      <c r="F341" s="54" t="s">
        <v>1318</v>
      </c>
      <c r="G341" s="53" t="s">
        <v>301</v>
      </c>
      <c r="H341" s="53"/>
      <c r="I341" s="52">
        <v>2</v>
      </c>
      <c r="J341" s="54" t="s">
        <v>1334</v>
      </c>
      <c r="K341" s="53" t="s">
        <v>300</v>
      </c>
      <c r="L341" s="53"/>
      <c r="M341" s="52">
        <v>1</v>
      </c>
      <c r="N341" s="52">
        <v>2</v>
      </c>
      <c r="O341" s="57">
        <v>1.2</v>
      </c>
      <c r="P341" s="52">
        <v>62400</v>
      </c>
      <c r="Q341" s="62" t="s">
        <v>44</v>
      </c>
      <c r="R341" s="53"/>
      <c r="S341" s="63">
        <v>2</v>
      </c>
      <c r="T341" s="52">
        <v>0</v>
      </c>
      <c r="U341" s="52">
        <v>0</v>
      </c>
      <c r="Y341" s="52">
        <v>635</v>
      </c>
      <c r="Z341" s="52">
        <v>67</v>
      </c>
      <c r="AA341" s="52">
        <v>702</v>
      </c>
      <c r="AB341" s="52">
        <v>725</v>
      </c>
      <c r="AC341" s="52">
        <v>89</v>
      </c>
      <c r="AD341" s="52">
        <v>814</v>
      </c>
      <c r="AE341" s="66">
        <v>1.1599999999999999</v>
      </c>
      <c r="AF341" s="57">
        <v>13</v>
      </c>
      <c r="AG341" s="57">
        <v>9.5</v>
      </c>
      <c r="AH341" s="52">
        <v>62300</v>
      </c>
      <c r="AI341" s="52">
        <v>745</v>
      </c>
      <c r="AJ341" s="52">
        <v>901</v>
      </c>
      <c r="AK341" s="69">
        <v>2</v>
      </c>
      <c r="AL341" s="72">
        <v>44.1</v>
      </c>
      <c r="AM341" s="69">
        <v>1</v>
      </c>
      <c r="AN341" s="72">
        <v>44.1</v>
      </c>
      <c r="AO341" s="69">
        <v>1</v>
      </c>
      <c r="AP341" s="72">
        <v>36.9</v>
      </c>
      <c r="AQ341" s="69">
        <v>1</v>
      </c>
      <c r="AR341" s="72">
        <v>39</v>
      </c>
      <c r="AS341" s="72">
        <v>39.5</v>
      </c>
      <c r="AT341" s="72">
        <v>41.1</v>
      </c>
      <c r="AU341" s="72">
        <v>43.3</v>
      </c>
      <c r="AV341" s="72">
        <v>36.799999999999997</v>
      </c>
      <c r="AW341" s="72">
        <v>43.3</v>
      </c>
      <c r="AX341" s="72">
        <v>36.799999999999997</v>
      </c>
    </row>
    <row r="342" spans="1:50" s="6" customFormat="1" ht="30" customHeight="1">
      <c r="A342" s="44" t="s">
        <v>2059</v>
      </c>
      <c r="B342" s="6">
        <v>6</v>
      </c>
      <c r="C342" s="6">
        <v>656</v>
      </c>
      <c r="D342" s="47" t="s">
        <v>369</v>
      </c>
      <c r="E342" s="6">
        <v>2</v>
      </c>
      <c r="F342" s="48" t="s">
        <v>1334</v>
      </c>
      <c r="G342" s="47" t="s">
        <v>300</v>
      </c>
      <c r="H342" s="47"/>
      <c r="I342" s="6">
        <v>1</v>
      </c>
      <c r="J342" s="48" t="s">
        <v>2060</v>
      </c>
      <c r="K342" s="47" t="s">
        <v>283</v>
      </c>
      <c r="L342" s="47"/>
      <c r="M342" s="6">
        <v>1</v>
      </c>
      <c r="N342" s="6">
        <v>2</v>
      </c>
      <c r="O342" s="55">
        <v>1.2</v>
      </c>
      <c r="P342" s="6">
        <v>62400</v>
      </c>
      <c r="Q342" s="58" t="s">
        <v>44</v>
      </c>
      <c r="R342" s="47"/>
      <c r="S342" s="59">
        <v>2</v>
      </c>
      <c r="T342" s="6">
        <v>0</v>
      </c>
      <c r="U342" s="6">
        <v>0</v>
      </c>
      <c r="Y342" s="6">
        <v>635</v>
      </c>
      <c r="Z342" s="6">
        <v>67</v>
      </c>
      <c r="AA342" s="6">
        <v>702</v>
      </c>
      <c r="AB342" s="6">
        <v>725</v>
      </c>
      <c r="AC342" s="6">
        <v>89</v>
      </c>
      <c r="AD342" s="6">
        <v>814</v>
      </c>
      <c r="AE342" s="64">
        <v>1.1599999999999999</v>
      </c>
      <c r="AF342" s="55">
        <v>13</v>
      </c>
      <c r="AG342" s="55">
        <v>9.5</v>
      </c>
      <c r="AH342" s="6">
        <v>62300</v>
      </c>
      <c r="AI342" s="6">
        <v>745</v>
      </c>
      <c r="AJ342" s="6">
        <v>901</v>
      </c>
      <c r="AK342" s="67">
        <v>1</v>
      </c>
      <c r="AL342" s="70">
        <v>41.3</v>
      </c>
      <c r="AM342" s="67">
        <v>1</v>
      </c>
      <c r="AN342" s="70">
        <v>39.9</v>
      </c>
      <c r="AO342" s="67">
        <v>1</v>
      </c>
      <c r="AP342" s="70">
        <v>35.200000000000003</v>
      </c>
      <c r="AQ342" s="67">
        <v>1</v>
      </c>
      <c r="AR342" s="70">
        <v>31.9</v>
      </c>
      <c r="AS342" s="70">
        <v>37.4</v>
      </c>
      <c r="AT342" s="70">
        <v>35</v>
      </c>
      <c r="AU342" s="70">
        <v>44.4</v>
      </c>
      <c r="AV342" s="70">
        <v>45</v>
      </c>
      <c r="AW342" s="70">
        <v>43.3</v>
      </c>
      <c r="AX342" s="70">
        <v>43.9</v>
      </c>
    </row>
    <row r="343" spans="1:50" s="52" customFormat="1" ht="30" customHeight="1">
      <c r="A343" s="46" t="s">
        <v>1694</v>
      </c>
      <c r="B343" s="52">
        <v>6</v>
      </c>
      <c r="C343" s="52">
        <v>656</v>
      </c>
      <c r="D343" s="53" t="s">
        <v>369</v>
      </c>
      <c r="E343" s="52">
        <v>1</v>
      </c>
      <c r="F343" s="54" t="s">
        <v>2060</v>
      </c>
      <c r="G343" s="53" t="s">
        <v>283</v>
      </c>
      <c r="H343" s="53"/>
      <c r="I343" s="52">
        <v>2</v>
      </c>
      <c r="J343" s="54" t="s">
        <v>1336</v>
      </c>
      <c r="K343" s="53" t="s">
        <v>283</v>
      </c>
      <c r="L343" s="53"/>
      <c r="M343" s="52">
        <v>1</v>
      </c>
      <c r="N343" s="52">
        <v>2</v>
      </c>
      <c r="O343" s="57">
        <v>0.5</v>
      </c>
      <c r="P343" s="52">
        <v>62400</v>
      </c>
      <c r="Q343" s="62" t="s">
        <v>44</v>
      </c>
      <c r="R343" s="53"/>
      <c r="S343" s="63">
        <v>2</v>
      </c>
      <c r="T343" s="52">
        <v>0</v>
      </c>
      <c r="U343" s="52">
        <v>0</v>
      </c>
      <c r="Y343" s="52">
        <v>635</v>
      </c>
      <c r="Z343" s="52">
        <v>67</v>
      </c>
      <c r="AA343" s="52">
        <v>702</v>
      </c>
      <c r="AB343" s="52">
        <v>725</v>
      </c>
      <c r="AC343" s="52">
        <v>89</v>
      </c>
      <c r="AD343" s="52">
        <v>814</v>
      </c>
      <c r="AE343" s="66">
        <v>1.1599999999999999</v>
      </c>
      <c r="AF343" s="57">
        <v>13</v>
      </c>
      <c r="AG343" s="57">
        <v>9.5</v>
      </c>
      <c r="AH343" s="52">
        <v>62300</v>
      </c>
      <c r="AI343" s="52">
        <v>745</v>
      </c>
      <c r="AJ343" s="52">
        <v>901</v>
      </c>
      <c r="AK343" s="69">
        <v>1</v>
      </c>
      <c r="AL343" s="72">
        <v>25.7</v>
      </c>
      <c r="AM343" s="69">
        <v>1</v>
      </c>
      <c r="AN343" s="72">
        <v>30.2</v>
      </c>
      <c r="AO343" s="69">
        <v>1</v>
      </c>
      <c r="AP343" s="72">
        <v>29.5</v>
      </c>
      <c r="AQ343" s="69">
        <v>1</v>
      </c>
      <c r="AR343" s="72">
        <v>32.6</v>
      </c>
      <c r="AS343" s="72">
        <v>27.8</v>
      </c>
      <c r="AT343" s="72">
        <v>31.5</v>
      </c>
      <c r="AU343" s="72">
        <v>40.1</v>
      </c>
      <c r="AV343" s="72">
        <v>30.2</v>
      </c>
      <c r="AW343" s="72">
        <v>40.799999999999997</v>
      </c>
      <c r="AX343" s="72">
        <v>33.299999999999997</v>
      </c>
    </row>
    <row r="344" spans="1:50" s="6" customFormat="1" ht="30" customHeight="1">
      <c r="A344" s="44" t="s">
        <v>1327</v>
      </c>
      <c r="B344" s="6">
        <v>6</v>
      </c>
      <c r="C344" s="6">
        <v>656</v>
      </c>
      <c r="D344" s="47" t="s">
        <v>369</v>
      </c>
      <c r="E344" s="6">
        <v>1</v>
      </c>
      <c r="F344" s="48" t="s">
        <v>1326</v>
      </c>
      <c r="G344" s="47" t="s">
        <v>301</v>
      </c>
      <c r="H344" s="47"/>
      <c r="I344" s="6">
        <v>1</v>
      </c>
      <c r="J344" s="48" t="s">
        <v>1323</v>
      </c>
      <c r="K344" s="47" t="s">
        <v>370</v>
      </c>
      <c r="L344" s="47"/>
      <c r="M344" s="6">
        <v>1</v>
      </c>
      <c r="N344" s="6">
        <v>2</v>
      </c>
      <c r="O344" s="55">
        <v>0.6</v>
      </c>
      <c r="P344" s="6">
        <v>62410</v>
      </c>
      <c r="Q344" s="58" t="s">
        <v>2061</v>
      </c>
      <c r="R344" s="47" t="s">
        <v>2485</v>
      </c>
      <c r="S344" s="59">
        <v>1</v>
      </c>
      <c r="T344" s="6">
        <v>0</v>
      </c>
      <c r="U344" s="6">
        <v>1</v>
      </c>
      <c r="V344" s="6">
        <v>20211118</v>
      </c>
      <c r="W344" s="6">
        <v>19</v>
      </c>
      <c r="X344" s="6">
        <v>41</v>
      </c>
      <c r="Y344" s="6">
        <v>6299</v>
      </c>
      <c r="Z344" s="6">
        <v>147</v>
      </c>
      <c r="AA344" s="6">
        <v>6446</v>
      </c>
      <c r="AB344" s="6">
        <v>7745</v>
      </c>
      <c r="AC344" s="6">
        <v>441</v>
      </c>
      <c r="AD344" s="6">
        <v>8186</v>
      </c>
      <c r="AE344" s="64">
        <v>1.27</v>
      </c>
      <c r="AF344" s="55">
        <v>11.3</v>
      </c>
      <c r="AG344" s="55">
        <v>2.2999999999999998</v>
      </c>
      <c r="AH344" s="6">
        <v>62320</v>
      </c>
      <c r="AI344" s="6">
        <v>6646</v>
      </c>
      <c r="AJ344" s="6">
        <v>8640</v>
      </c>
      <c r="AK344" s="67">
        <v>1</v>
      </c>
      <c r="AL344" s="70">
        <v>38.700000000000003</v>
      </c>
      <c r="AM344" s="67">
        <v>1</v>
      </c>
      <c r="AN344" s="70">
        <v>33.4</v>
      </c>
      <c r="AO344" s="67">
        <v>1</v>
      </c>
      <c r="AP344" s="70">
        <v>34.700000000000003</v>
      </c>
      <c r="AQ344" s="67">
        <v>1</v>
      </c>
      <c r="AR344" s="70">
        <v>30.4</v>
      </c>
      <c r="AS344" s="70">
        <v>36.299999999999997</v>
      </c>
      <c r="AT344" s="70">
        <v>31.6</v>
      </c>
      <c r="AU344" s="70">
        <v>39</v>
      </c>
      <c r="AV344" s="70">
        <v>34.6</v>
      </c>
      <c r="AW344" s="70">
        <v>42.8</v>
      </c>
      <c r="AX344" s="70">
        <v>33</v>
      </c>
    </row>
    <row r="345" spans="1:50" s="52" customFormat="1" ht="30" customHeight="1">
      <c r="A345" s="46" t="s">
        <v>2061</v>
      </c>
      <c r="B345" s="52">
        <v>6</v>
      </c>
      <c r="C345" s="52">
        <v>656</v>
      </c>
      <c r="D345" s="53" t="s">
        <v>369</v>
      </c>
      <c r="E345" s="52">
        <v>1</v>
      </c>
      <c r="F345" s="54" t="s">
        <v>1323</v>
      </c>
      <c r="G345" s="53" t="s">
        <v>370</v>
      </c>
      <c r="H345" s="53"/>
      <c r="I345" s="52">
        <v>1</v>
      </c>
      <c r="J345" s="54" t="s">
        <v>1698</v>
      </c>
      <c r="K345" s="53" t="s">
        <v>326</v>
      </c>
      <c r="L345" s="53"/>
      <c r="M345" s="52">
        <v>1</v>
      </c>
      <c r="N345" s="52">
        <v>2</v>
      </c>
      <c r="O345" s="57">
        <v>3.7</v>
      </c>
      <c r="P345" s="52">
        <v>62410</v>
      </c>
      <c r="Q345" s="62" t="s">
        <v>2061</v>
      </c>
      <c r="R345" s="53" t="s">
        <v>2485</v>
      </c>
      <c r="S345" s="63">
        <v>1</v>
      </c>
      <c r="T345" s="52">
        <v>0</v>
      </c>
      <c r="U345" s="52">
        <v>1</v>
      </c>
      <c r="V345" s="52">
        <v>20211118</v>
      </c>
      <c r="W345" s="52">
        <v>19</v>
      </c>
      <c r="X345" s="52">
        <v>41</v>
      </c>
      <c r="Y345" s="52">
        <v>6299</v>
      </c>
      <c r="Z345" s="52">
        <v>147</v>
      </c>
      <c r="AA345" s="52">
        <v>6446</v>
      </c>
      <c r="AB345" s="52">
        <v>7745</v>
      </c>
      <c r="AC345" s="52">
        <v>441</v>
      </c>
      <c r="AD345" s="52">
        <v>8186</v>
      </c>
      <c r="AE345" s="66">
        <v>1.27</v>
      </c>
      <c r="AF345" s="57">
        <v>11.3</v>
      </c>
      <c r="AG345" s="57">
        <v>2.2999999999999998</v>
      </c>
      <c r="AH345" s="52">
        <v>62320</v>
      </c>
      <c r="AI345" s="52">
        <v>6646</v>
      </c>
      <c r="AJ345" s="52">
        <v>8640</v>
      </c>
      <c r="AK345" s="69">
        <v>1</v>
      </c>
      <c r="AL345" s="72">
        <v>38.6</v>
      </c>
      <c r="AM345" s="69">
        <v>1</v>
      </c>
      <c r="AN345" s="72">
        <v>38.9</v>
      </c>
      <c r="AO345" s="69">
        <v>1</v>
      </c>
      <c r="AP345" s="72">
        <v>38.5</v>
      </c>
      <c r="AQ345" s="69">
        <v>1</v>
      </c>
      <c r="AR345" s="72">
        <v>39.4</v>
      </c>
      <c r="AS345" s="72">
        <v>38.5</v>
      </c>
      <c r="AT345" s="72">
        <v>39.200000000000003</v>
      </c>
      <c r="AU345" s="72">
        <v>39.1</v>
      </c>
      <c r="AV345" s="72">
        <v>39.700000000000003</v>
      </c>
      <c r="AW345" s="72">
        <v>40.700000000000003</v>
      </c>
      <c r="AX345" s="72">
        <v>42.5</v>
      </c>
    </row>
    <row r="346" spans="1:50" s="6" customFormat="1" ht="30" customHeight="1">
      <c r="A346" s="44" t="s">
        <v>2062</v>
      </c>
      <c r="B346" s="6">
        <v>6</v>
      </c>
      <c r="C346" s="6">
        <v>656</v>
      </c>
      <c r="D346" s="47" t="s">
        <v>369</v>
      </c>
      <c r="E346" s="6">
        <v>1</v>
      </c>
      <c r="F346" s="48" t="s">
        <v>1698</v>
      </c>
      <c r="G346" s="47" t="s">
        <v>326</v>
      </c>
      <c r="H346" s="47"/>
      <c r="I346" s="6">
        <v>1</v>
      </c>
      <c r="J346" s="48" t="s">
        <v>2056</v>
      </c>
      <c r="K346" s="47" t="s">
        <v>325</v>
      </c>
      <c r="L346" s="47"/>
      <c r="M346" s="6">
        <v>1</v>
      </c>
      <c r="N346" s="6">
        <v>2</v>
      </c>
      <c r="O346" s="55">
        <v>1.9</v>
      </c>
      <c r="P346" s="6">
        <v>62410</v>
      </c>
      <c r="Q346" s="58" t="s">
        <v>2061</v>
      </c>
      <c r="R346" s="47" t="s">
        <v>2485</v>
      </c>
      <c r="S346" s="59">
        <v>1</v>
      </c>
      <c r="T346" s="6">
        <v>0</v>
      </c>
      <c r="U346" s="6">
        <v>1</v>
      </c>
      <c r="V346" s="6">
        <v>20211118</v>
      </c>
      <c r="W346" s="6">
        <v>19</v>
      </c>
      <c r="X346" s="6">
        <v>41</v>
      </c>
      <c r="Y346" s="6">
        <v>6299</v>
      </c>
      <c r="Z346" s="6">
        <v>147</v>
      </c>
      <c r="AA346" s="6">
        <v>6446</v>
      </c>
      <c r="AB346" s="6">
        <v>7745</v>
      </c>
      <c r="AC346" s="6">
        <v>441</v>
      </c>
      <c r="AD346" s="6">
        <v>8186</v>
      </c>
      <c r="AE346" s="64">
        <v>1.27</v>
      </c>
      <c r="AF346" s="55">
        <v>11.3</v>
      </c>
      <c r="AG346" s="55">
        <v>2.2999999999999998</v>
      </c>
      <c r="AH346" s="6">
        <v>62320</v>
      </c>
      <c r="AI346" s="6">
        <v>6646</v>
      </c>
      <c r="AJ346" s="6">
        <v>8640</v>
      </c>
      <c r="AK346" s="67">
        <v>1</v>
      </c>
      <c r="AL346" s="70">
        <v>39.799999999999997</v>
      </c>
      <c r="AM346" s="67">
        <v>1</v>
      </c>
      <c r="AN346" s="70">
        <v>36.6</v>
      </c>
      <c r="AO346" s="67">
        <v>1</v>
      </c>
      <c r="AP346" s="70">
        <v>38.700000000000003</v>
      </c>
      <c r="AQ346" s="67">
        <v>1</v>
      </c>
      <c r="AR346" s="70">
        <v>37.6</v>
      </c>
      <c r="AS346" s="70">
        <v>39.200000000000003</v>
      </c>
      <c r="AT346" s="70">
        <v>37.200000000000003</v>
      </c>
      <c r="AU346" s="70">
        <v>42.7</v>
      </c>
      <c r="AV346" s="70">
        <v>38.6</v>
      </c>
      <c r="AW346" s="70">
        <v>44.2</v>
      </c>
      <c r="AX346" s="70">
        <v>43.7</v>
      </c>
    </row>
    <row r="347" spans="1:50" s="52" customFormat="1" ht="30" customHeight="1">
      <c r="A347" s="46" t="s">
        <v>2056</v>
      </c>
      <c r="B347" s="52">
        <v>6</v>
      </c>
      <c r="C347" s="52">
        <v>657</v>
      </c>
      <c r="D347" s="53" t="s">
        <v>325</v>
      </c>
      <c r="E347" s="52">
        <v>1</v>
      </c>
      <c r="F347" s="54" t="s">
        <v>1704</v>
      </c>
      <c r="G347" s="53" t="s">
        <v>323</v>
      </c>
      <c r="H347" s="53"/>
      <c r="I347" s="52">
        <v>1</v>
      </c>
      <c r="J347" s="54" t="s">
        <v>2062</v>
      </c>
      <c r="K347" s="53" t="s">
        <v>369</v>
      </c>
      <c r="L347" s="53"/>
      <c r="M347" s="52">
        <v>1</v>
      </c>
      <c r="N347" s="52">
        <v>2</v>
      </c>
      <c r="O347" s="57">
        <v>3.5</v>
      </c>
      <c r="P347" s="52">
        <v>62420</v>
      </c>
      <c r="Q347" s="62" t="s">
        <v>2056</v>
      </c>
      <c r="R347" s="53" t="s">
        <v>2486</v>
      </c>
      <c r="S347" s="63">
        <v>1</v>
      </c>
      <c r="T347" s="52">
        <v>0</v>
      </c>
      <c r="U347" s="52">
        <v>1</v>
      </c>
      <c r="V347" s="52">
        <v>20211118</v>
      </c>
      <c r="W347" s="52">
        <v>20</v>
      </c>
      <c r="X347" s="52">
        <v>3</v>
      </c>
      <c r="Y347" s="52">
        <v>1094</v>
      </c>
      <c r="Z347" s="52">
        <v>19</v>
      </c>
      <c r="AA347" s="52">
        <v>1113</v>
      </c>
      <c r="AB347" s="52">
        <v>1276</v>
      </c>
      <c r="AC347" s="52">
        <v>48</v>
      </c>
      <c r="AD347" s="52">
        <v>1324</v>
      </c>
      <c r="AE347" s="66">
        <v>1.19</v>
      </c>
      <c r="AF347" s="57">
        <v>10.6</v>
      </c>
      <c r="AG347" s="57">
        <v>1.7</v>
      </c>
      <c r="AH347" s="52">
        <v>62340</v>
      </c>
      <c r="AI347" s="52">
        <v>1235</v>
      </c>
      <c r="AJ347" s="52">
        <v>1507</v>
      </c>
      <c r="AK347" s="69">
        <v>1</v>
      </c>
      <c r="AL347" s="72">
        <v>43</v>
      </c>
      <c r="AM347" s="69">
        <v>1</v>
      </c>
      <c r="AN347" s="72">
        <v>43.3</v>
      </c>
      <c r="AO347" s="69">
        <v>1</v>
      </c>
      <c r="AP347" s="72">
        <v>41.5</v>
      </c>
      <c r="AQ347" s="69">
        <v>1</v>
      </c>
      <c r="AR347" s="72">
        <v>42.2</v>
      </c>
      <c r="AS347" s="72">
        <v>42</v>
      </c>
      <c r="AT347" s="72">
        <v>42.6</v>
      </c>
      <c r="AU347" s="72">
        <v>45.2</v>
      </c>
      <c r="AV347" s="72">
        <v>42.2</v>
      </c>
      <c r="AW347" s="72">
        <v>45.4</v>
      </c>
      <c r="AX347" s="72">
        <v>43.6</v>
      </c>
    </row>
    <row r="348" spans="1:50" s="6" customFormat="1" ht="30" customHeight="1">
      <c r="A348" s="44" t="s">
        <v>1156</v>
      </c>
      <c r="B348" s="6">
        <v>6</v>
      </c>
      <c r="C348" s="6">
        <v>657</v>
      </c>
      <c r="D348" s="47" t="s">
        <v>325</v>
      </c>
      <c r="E348" s="6">
        <v>1</v>
      </c>
      <c r="F348" s="48" t="s">
        <v>2062</v>
      </c>
      <c r="G348" s="47" t="s">
        <v>369</v>
      </c>
      <c r="H348" s="47"/>
      <c r="I348" s="6">
        <v>1</v>
      </c>
      <c r="J348" s="48" t="s">
        <v>1155</v>
      </c>
      <c r="K348" s="47" t="s">
        <v>267</v>
      </c>
      <c r="L348" s="47"/>
      <c r="M348" s="6">
        <v>1</v>
      </c>
      <c r="N348" s="6">
        <v>2</v>
      </c>
      <c r="O348" s="55">
        <v>0.3</v>
      </c>
      <c r="P348" s="6">
        <v>62420</v>
      </c>
      <c r="Q348" s="58" t="s">
        <v>2056</v>
      </c>
      <c r="R348" s="47" t="s">
        <v>2486</v>
      </c>
      <c r="S348" s="59">
        <v>1</v>
      </c>
      <c r="T348" s="6">
        <v>0</v>
      </c>
      <c r="U348" s="6">
        <v>1</v>
      </c>
      <c r="V348" s="6">
        <v>20211118</v>
      </c>
      <c r="W348" s="6">
        <v>20</v>
      </c>
      <c r="X348" s="6">
        <v>3</v>
      </c>
      <c r="Y348" s="6">
        <v>1094</v>
      </c>
      <c r="Z348" s="6">
        <v>19</v>
      </c>
      <c r="AA348" s="6">
        <v>1113</v>
      </c>
      <c r="AB348" s="6">
        <v>1276</v>
      </c>
      <c r="AC348" s="6">
        <v>48</v>
      </c>
      <c r="AD348" s="6">
        <v>1324</v>
      </c>
      <c r="AE348" s="64">
        <v>1.19</v>
      </c>
      <c r="AF348" s="55">
        <v>10.6</v>
      </c>
      <c r="AG348" s="55">
        <v>1.7</v>
      </c>
      <c r="AH348" s="6">
        <v>62340</v>
      </c>
      <c r="AI348" s="6">
        <v>1235</v>
      </c>
      <c r="AJ348" s="6">
        <v>1507</v>
      </c>
      <c r="AK348" s="67">
        <v>1</v>
      </c>
      <c r="AL348" s="70">
        <v>22.5</v>
      </c>
      <c r="AM348" s="67">
        <v>1</v>
      </c>
      <c r="AN348" s="70">
        <v>17.2</v>
      </c>
      <c r="AO348" s="67">
        <v>1</v>
      </c>
      <c r="AP348" s="70">
        <v>20.9</v>
      </c>
      <c r="AQ348" s="67">
        <v>1</v>
      </c>
      <c r="AR348" s="70">
        <v>19.399999999999999</v>
      </c>
      <c r="AS348" s="70">
        <v>21.4</v>
      </c>
      <c r="AT348" s="70">
        <v>18.600000000000001</v>
      </c>
      <c r="AU348" s="70">
        <v>24</v>
      </c>
      <c r="AV348" s="70">
        <v>16.600000000000001</v>
      </c>
      <c r="AW348" s="70">
        <v>30.3</v>
      </c>
      <c r="AX348" s="70">
        <v>20.9</v>
      </c>
    </row>
    <row r="349" spans="1:50" s="52" customFormat="1" ht="30" customHeight="1">
      <c r="A349" s="46" t="s">
        <v>2063</v>
      </c>
      <c r="B349" s="52">
        <v>6</v>
      </c>
      <c r="C349" s="52">
        <v>657</v>
      </c>
      <c r="D349" s="53" t="s">
        <v>325</v>
      </c>
      <c r="E349" s="52">
        <v>1</v>
      </c>
      <c r="F349" s="54" t="s">
        <v>1155</v>
      </c>
      <c r="G349" s="53" t="s">
        <v>267</v>
      </c>
      <c r="H349" s="53"/>
      <c r="I349" s="52">
        <v>8</v>
      </c>
      <c r="K349" s="53"/>
      <c r="L349" s="53"/>
      <c r="M349" s="52">
        <v>1</v>
      </c>
      <c r="N349" s="52">
        <v>2</v>
      </c>
      <c r="O349" s="57">
        <v>1</v>
      </c>
      <c r="P349" s="52">
        <v>62420</v>
      </c>
      <c r="Q349" s="62" t="s">
        <v>2056</v>
      </c>
      <c r="R349" s="53" t="s">
        <v>2486</v>
      </c>
      <c r="S349" s="63">
        <v>1</v>
      </c>
      <c r="T349" s="52">
        <v>0</v>
      </c>
      <c r="U349" s="52">
        <v>1</v>
      </c>
      <c r="V349" s="52">
        <v>20211118</v>
      </c>
      <c r="W349" s="52">
        <v>20</v>
      </c>
      <c r="X349" s="52">
        <v>3</v>
      </c>
      <c r="Y349" s="52">
        <v>1094</v>
      </c>
      <c r="Z349" s="52">
        <v>19</v>
      </c>
      <c r="AA349" s="52">
        <v>1113</v>
      </c>
      <c r="AB349" s="52">
        <v>1276</v>
      </c>
      <c r="AC349" s="52">
        <v>48</v>
      </c>
      <c r="AD349" s="52">
        <v>1324</v>
      </c>
      <c r="AE349" s="66">
        <v>1.19</v>
      </c>
      <c r="AF349" s="57">
        <v>10.6</v>
      </c>
      <c r="AG349" s="57">
        <v>1.7</v>
      </c>
      <c r="AH349" s="52">
        <v>62340</v>
      </c>
      <c r="AI349" s="52">
        <v>1235</v>
      </c>
      <c r="AJ349" s="52">
        <v>1507</v>
      </c>
      <c r="AK349" s="69">
        <v>3</v>
      </c>
      <c r="AL349" s="72">
        <v>20</v>
      </c>
      <c r="AM349" s="69">
        <v>3</v>
      </c>
      <c r="AN349" s="72">
        <v>26.2</v>
      </c>
      <c r="AO349" s="69">
        <v>3</v>
      </c>
      <c r="AP349" s="72">
        <v>29</v>
      </c>
      <c r="AQ349" s="69">
        <v>3</v>
      </c>
      <c r="AR349" s="72">
        <v>27.6</v>
      </c>
      <c r="AS349" s="72">
        <v>25</v>
      </c>
      <c r="AT349" s="72">
        <v>27.1</v>
      </c>
      <c r="AU349" s="72">
        <v>20</v>
      </c>
      <c r="AV349" s="72">
        <v>26.2</v>
      </c>
      <c r="AW349" s="72">
        <v>29</v>
      </c>
      <c r="AX349" s="72">
        <v>27.6</v>
      </c>
    </row>
    <row r="350" spans="1:50" s="6" customFormat="1" ht="30" customHeight="1">
      <c r="A350" s="44" t="s">
        <v>1698</v>
      </c>
      <c r="B350" s="6">
        <v>6</v>
      </c>
      <c r="C350" s="6">
        <v>658</v>
      </c>
      <c r="D350" s="47" t="s">
        <v>326</v>
      </c>
      <c r="E350" s="6">
        <v>1</v>
      </c>
      <c r="F350" s="48" t="s">
        <v>1697</v>
      </c>
      <c r="G350" s="47" t="s">
        <v>283</v>
      </c>
      <c r="H350" s="47"/>
      <c r="I350" s="6">
        <v>1</v>
      </c>
      <c r="J350" s="48" t="s">
        <v>2061</v>
      </c>
      <c r="K350" s="47" t="s">
        <v>369</v>
      </c>
      <c r="L350" s="47"/>
      <c r="M350" s="6">
        <v>1</v>
      </c>
      <c r="N350" s="6">
        <v>2</v>
      </c>
      <c r="O350" s="55">
        <v>4.4000000000000004</v>
      </c>
      <c r="P350" s="6">
        <v>62430</v>
      </c>
      <c r="Q350" s="58" t="s">
        <v>44</v>
      </c>
      <c r="R350" s="47"/>
      <c r="S350" s="59">
        <v>2</v>
      </c>
      <c r="T350" s="6">
        <v>0</v>
      </c>
      <c r="U350" s="6">
        <v>0</v>
      </c>
      <c r="Y350" s="6">
        <v>376</v>
      </c>
      <c r="Z350" s="6">
        <v>12</v>
      </c>
      <c r="AA350" s="6">
        <v>388</v>
      </c>
      <c r="AB350" s="6">
        <v>449</v>
      </c>
      <c r="AC350" s="6">
        <v>32</v>
      </c>
      <c r="AD350" s="6">
        <v>481</v>
      </c>
      <c r="AE350" s="64">
        <v>1.24</v>
      </c>
      <c r="AF350" s="55">
        <v>15.3</v>
      </c>
      <c r="AG350" s="55">
        <v>3</v>
      </c>
      <c r="AH350" s="6">
        <v>62350</v>
      </c>
      <c r="AI350" s="6">
        <v>425</v>
      </c>
      <c r="AJ350" s="6">
        <v>540</v>
      </c>
      <c r="AK350" s="67">
        <v>2</v>
      </c>
      <c r="AL350" s="70">
        <v>37.799999999999997</v>
      </c>
      <c r="AM350" s="67">
        <v>1</v>
      </c>
      <c r="AN350" s="70">
        <v>37.799999999999997</v>
      </c>
      <c r="AO350" s="67">
        <v>1</v>
      </c>
      <c r="AP350" s="70">
        <v>34.700000000000003</v>
      </c>
      <c r="AQ350" s="67">
        <v>1</v>
      </c>
      <c r="AR350" s="70">
        <v>40.200000000000003</v>
      </c>
      <c r="AS350" s="70">
        <v>35.9</v>
      </c>
      <c r="AT350" s="70">
        <v>39</v>
      </c>
      <c r="AU350" s="70">
        <v>33.6</v>
      </c>
      <c r="AV350" s="70">
        <v>39.6</v>
      </c>
      <c r="AW350" s="70">
        <v>33.6</v>
      </c>
      <c r="AX350" s="70">
        <v>39.6</v>
      </c>
    </row>
    <row r="351" spans="1:50" s="52" customFormat="1" ht="30" customHeight="1">
      <c r="A351" s="46" t="s">
        <v>1157</v>
      </c>
      <c r="B351" s="52">
        <v>6</v>
      </c>
      <c r="C351" s="52">
        <v>658</v>
      </c>
      <c r="D351" s="53" t="s">
        <v>326</v>
      </c>
      <c r="E351" s="52">
        <v>1</v>
      </c>
      <c r="F351" s="54" t="s">
        <v>2061</v>
      </c>
      <c r="G351" s="53" t="s">
        <v>369</v>
      </c>
      <c r="H351" s="53"/>
      <c r="I351" s="52">
        <v>1</v>
      </c>
      <c r="J351" s="54" t="s">
        <v>1152</v>
      </c>
      <c r="K351" s="53" t="s">
        <v>267</v>
      </c>
      <c r="L351" s="53"/>
      <c r="M351" s="52">
        <v>1</v>
      </c>
      <c r="N351" s="52">
        <v>2</v>
      </c>
      <c r="O351" s="57">
        <v>0.5</v>
      </c>
      <c r="P351" s="52">
        <v>62430</v>
      </c>
      <c r="Q351" s="62" t="s">
        <v>44</v>
      </c>
      <c r="R351" s="53"/>
      <c r="S351" s="63">
        <v>2</v>
      </c>
      <c r="T351" s="52">
        <v>0</v>
      </c>
      <c r="U351" s="52">
        <v>0</v>
      </c>
      <c r="Y351" s="52">
        <v>376</v>
      </c>
      <c r="Z351" s="52">
        <v>12</v>
      </c>
      <c r="AA351" s="52">
        <v>388</v>
      </c>
      <c r="AB351" s="52">
        <v>449</v>
      </c>
      <c r="AC351" s="52">
        <v>32</v>
      </c>
      <c r="AD351" s="52">
        <v>481</v>
      </c>
      <c r="AE351" s="66">
        <v>1.24</v>
      </c>
      <c r="AF351" s="57">
        <v>15.3</v>
      </c>
      <c r="AG351" s="57">
        <v>3</v>
      </c>
      <c r="AH351" s="52">
        <v>62350</v>
      </c>
      <c r="AI351" s="52">
        <v>425</v>
      </c>
      <c r="AJ351" s="52">
        <v>540</v>
      </c>
      <c r="AK351" s="69">
        <v>1</v>
      </c>
      <c r="AL351" s="72">
        <v>22.1</v>
      </c>
      <c r="AM351" s="69">
        <v>1</v>
      </c>
      <c r="AN351" s="72">
        <v>13.9</v>
      </c>
      <c r="AO351" s="69">
        <v>1</v>
      </c>
      <c r="AP351" s="72">
        <v>19.600000000000001</v>
      </c>
      <c r="AQ351" s="69">
        <v>1</v>
      </c>
      <c r="AR351" s="72">
        <v>18</v>
      </c>
      <c r="AS351" s="72">
        <v>20.5</v>
      </c>
      <c r="AT351" s="72">
        <v>15.8</v>
      </c>
      <c r="AU351" s="72">
        <v>25.6</v>
      </c>
      <c r="AV351" s="72">
        <v>19.399999999999999</v>
      </c>
      <c r="AW351" s="72">
        <v>32.799999999999997</v>
      </c>
      <c r="AX351" s="72">
        <v>21.3</v>
      </c>
    </row>
    <row r="352" spans="1:50" s="6" customFormat="1" ht="30" customHeight="1">
      <c r="A352" s="44" t="s">
        <v>1163</v>
      </c>
      <c r="B352" s="6">
        <v>6</v>
      </c>
      <c r="C352" s="6">
        <v>659</v>
      </c>
      <c r="D352" s="47" t="s">
        <v>327</v>
      </c>
      <c r="E352" s="6">
        <v>1</v>
      </c>
      <c r="F352" s="48" t="s">
        <v>1162</v>
      </c>
      <c r="G352" s="47" t="s">
        <v>267</v>
      </c>
      <c r="H352" s="47"/>
      <c r="I352" s="6">
        <v>1</v>
      </c>
      <c r="J352" s="48" t="s">
        <v>1152</v>
      </c>
      <c r="K352" s="47" t="s">
        <v>267</v>
      </c>
      <c r="L352" s="47"/>
      <c r="M352" s="6">
        <v>1</v>
      </c>
      <c r="N352" s="6">
        <v>2</v>
      </c>
      <c r="O352" s="55">
        <v>4.8</v>
      </c>
      <c r="P352" s="6">
        <v>62440</v>
      </c>
      <c r="Q352" s="76"/>
      <c r="R352" s="47"/>
      <c r="S352" s="59">
        <v>2</v>
      </c>
      <c r="T352" s="6">
        <v>0</v>
      </c>
      <c r="U352" s="6">
        <v>0</v>
      </c>
      <c r="Y352" s="6">
        <v>1386</v>
      </c>
      <c r="Z352" s="6">
        <v>103</v>
      </c>
      <c r="AA352" s="6">
        <v>1489</v>
      </c>
      <c r="AB352" s="6">
        <v>1659</v>
      </c>
      <c r="AC352" s="6">
        <v>143</v>
      </c>
      <c r="AD352" s="6">
        <v>1802</v>
      </c>
      <c r="AE352" s="64">
        <v>1.21</v>
      </c>
      <c r="AF352" s="55">
        <v>12.6</v>
      </c>
      <c r="AG352" s="55">
        <v>6.9</v>
      </c>
      <c r="AH352" s="6">
        <v>62360</v>
      </c>
      <c r="AI352" s="6">
        <v>1543</v>
      </c>
      <c r="AJ352" s="6">
        <v>1867</v>
      </c>
      <c r="AK352" s="67">
        <v>1</v>
      </c>
      <c r="AL352" s="70">
        <v>36.299999999999997</v>
      </c>
      <c r="AM352" s="67">
        <v>1</v>
      </c>
      <c r="AN352" s="70">
        <v>37.4</v>
      </c>
      <c r="AO352" s="67">
        <v>1</v>
      </c>
      <c r="AP352" s="70">
        <v>36.299999999999997</v>
      </c>
      <c r="AQ352" s="67">
        <v>1</v>
      </c>
      <c r="AR352" s="70">
        <v>37.4</v>
      </c>
      <c r="AS352" s="70">
        <v>36.299999999999997</v>
      </c>
      <c r="AT352" s="70">
        <v>37.4</v>
      </c>
      <c r="AU352" s="70">
        <v>38.799999999999997</v>
      </c>
      <c r="AV352" s="70">
        <v>35.9</v>
      </c>
      <c r="AW352" s="70">
        <v>41</v>
      </c>
      <c r="AX352" s="70">
        <v>38.5</v>
      </c>
    </row>
    <row r="353" spans="1:50" s="52" customFormat="1" ht="30" customHeight="1">
      <c r="A353" s="46" t="s">
        <v>1323</v>
      </c>
      <c r="B353" s="52">
        <v>6</v>
      </c>
      <c r="C353" s="52">
        <v>662</v>
      </c>
      <c r="D353" s="53" t="s">
        <v>370</v>
      </c>
      <c r="E353" s="52">
        <v>1</v>
      </c>
      <c r="F353" s="54" t="s">
        <v>1322</v>
      </c>
      <c r="G353" s="53" t="s">
        <v>301</v>
      </c>
      <c r="H353" s="53"/>
      <c r="I353" s="52">
        <v>1</v>
      </c>
      <c r="J353" s="54" t="s">
        <v>1327</v>
      </c>
      <c r="K353" s="53" t="s">
        <v>369</v>
      </c>
      <c r="L353" s="53"/>
      <c r="M353" s="52">
        <v>1</v>
      </c>
      <c r="N353" s="52">
        <v>2</v>
      </c>
      <c r="O353" s="57">
        <v>1.6</v>
      </c>
      <c r="P353" s="52">
        <v>62450</v>
      </c>
      <c r="Q353" s="78"/>
      <c r="R353" s="53"/>
      <c r="S353" s="63">
        <v>2</v>
      </c>
      <c r="T353" s="52">
        <v>0</v>
      </c>
      <c r="U353" s="52">
        <v>0</v>
      </c>
      <c r="Y353" s="52">
        <v>589</v>
      </c>
      <c r="Z353" s="52">
        <v>26</v>
      </c>
      <c r="AA353" s="52">
        <v>615</v>
      </c>
      <c r="AB353" s="52">
        <v>685</v>
      </c>
      <c r="AC353" s="52">
        <v>47</v>
      </c>
      <c r="AD353" s="52">
        <v>732</v>
      </c>
      <c r="AE353" s="66">
        <v>1.19</v>
      </c>
      <c r="AF353" s="57">
        <v>11.9</v>
      </c>
      <c r="AG353" s="57">
        <v>4.3</v>
      </c>
      <c r="AH353" s="52">
        <v>62370</v>
      </c>
      <c r="AI353" s="52">
        <v>655</v>
      </c>
      <c r="AJ353" s="52">
        <v>793</v>
      </c>
      <c r="AK353" s="69">
        <v>1</v>
      </c>
      <c r="AL353" s="72">
        <v>33.9</v>
      </c>
      <c r="AM353" s="69">
        <v>1</v>
      </c>
      <c r="AN353" s="72">
        <v>40.5</v>
      </c>
      <c r="AO353" s="69">
        <v>1</v>
      </c>
      <c r="AP353" s="72">
        <v>32.700000000000003</v>
      </c>
      <c r="AQ353" s="69">
        <v>1</v>
      </c>
      <c r="AR353" s="72">
        <v>41.1</v>
      </c>
      <c r="AS353" s="72">
        <v>33.200000000000003</v>
      </c>
      <c r="AT353" s="72">
        <v>40.799999999999997</v>
      </c>
      <c r="AU353" s="72">
        <v>41.7</v>
      </c>
      <c r="AV353" s="72">
        <v>46.2</v>
      </c>
      <c r="AW353" s="72">
        <v>42</v>
      </c>
      <c r="AX353" s="72">
        <v>44.9</v>
      </c>
    </row>
    <row r="354" spans="1:50" s="6" customFormat="1" ht="30" customHeight="1">
      <c r="A354" s="44" t="s">
        <v>1077</v>
      </c>
      <c r="B354" s="6">
        <v>6</v>
      </c>
      <c r="C354" s="6">
        <v>663</v>
      </c>
      <c r="D354" s="47" t="s">
        <v>303</v>
      </c>
      <c r="E354" s="6">
        <v>1</v>
      </c>
      <c r="F354" s="48" t="s">
        <v>1076</v>
      </c>
      <c r="G354" s="47" t="s">
        <v>257</v>
      </c>
      <c r="H354" s="47"/>
      <c r="I354" s="6">
        <v>1</v>
      </c>
      <c r="J354" s="48" t="s">
        <v>1079</v>
      </c>
      <c r="K354" s="47" t="s">
        <v>283</v>
      </c>
      <c r="L354" s="47"/>
      <c r="M354" s="6">
        <v>1</v>
      </c>
      <c r="N354" s="6">
        <v>2</v>
      </c>
      <c r="O354" s="55">
        <v>1.8</v>
      </c>
      <c r="P354" s="6">
        <v>62460</v>
      </c>
      <c r="Q354" s="58" t="s">
        <v>1329</v>
      </c>
      <c r="R354" s="47" t="s">
        <v>2487</v>
      </c>
      <c r="S354" s="59">
        <v>1</v>
      </c>
      <c r="T354" s="6">
        <v>0</v>
      </c>
      <c r="U354" s="6">
        <v>1</v>
      </c>
      <c r="V354" s="6">
        <v>20211118</v>
      </c>
      <c r="W354" s="6">
        <v>14</v>
      </c>
      <c r="X354" s="6">
        <v>14</v>
      </c>
      <c r="Y354" s="6">
        <v>2602</v>
      </c>
      <c r="Z354" s="6">
        <v>55</v>
      </c>
      <c r="AA354" s="6">
        <v>2657</v>
      </c>
      <c r="AB354" s="6">
        <v>3169</v>
      </c>
      <c r="AC354" s="6">
        <v>232</v>
      </c>
      <c r="AD354" s="6">
        <v>3401</v>
      </c>
      <c r="AE354" s="64">
        <v>1.28</v>
      </c>
      <c r="AF354" s="55">
        <v>13</v>
      </c>
      <c r="AG354" s="55">
        <v>2.1</v>
      </c>
      <c r="AH354" s="6">
        <v>62380</v>
      </c>
      <c r="AI354" s="6">
        <v>2623</v>
      </c>
      <c r="AJ354" s="6">
        <v>3253</v>
      </c>
      <c r="AK354" s="67">
        <v>1</v>
      </c>
      <c r="AL354" s="70">
        <v>42</v>
      </c>
      <c r="AM354" s="67">
        <v>1</v>
      </c>
      <c r="AN354" s="70">
        <v>39.1</v>
      </c>
      <c r="AO354" s="67">
        <v>1</v>
      </c>
      <c r="AP354" s="70">
        <v>43</v>
      </c>
      <c r="AQ354" s="67">
        <v>1</v>
      </c>
      <c r="AR354" s="70">
        <v>40.4</v>
      </c>
      <c r="AS354" s="70">
        <v>42.6</v>
      </c>
      <c r="AT354" s="70">
        <v>39.799999999999997</v>
      </c>
      <c r="AU354" s="70">
        <v>37.700000000000003</v>
      </c>
      <c r="AV354" s="70">
        <v>41.4</v>
      </c>
      <c r="AW354" s="70">
        <v>38.799999999999997</v>
      </c>
      <c r="AX354" s="70">
        <v>41.7</v>
      </c>
    </row>
    <row r="355" spans="1:50" s="52" customFormat="1" ht="30" customHeight="1">
      <c r="A355" s="46" t="s">
        <v>2064</v>
      </c>
      <c r="B355" s="52">
        <v>6</v>
      </c>
      <c r="C355" s="52">
        <v>663</v>
      </c>
      <c r="D355" s="53" t="s">
        <v>303</v>
      </c>
      <c r="E355" s="52">
        <v>1</v>
      </c>
      <c r="F355" s="54" t="s">
        <v>1079</v>
      </c>
      <c r="G355" s="53" t="s">
        <v>283</v>
      </c>
      <c r="H355" s="53"/>
      <c r="I355" s="52">
        <v>2</v>
      </c>
      <c r="J355" s="54" t="s">
        <v>2065</v>
      </c>
      <c r="K355" s="53" t="s">
        <v>465</v>
      </c>
      <c r="L355" s="53"/>
      <c r="M355" s="52">
        <v>1</v>
      </c>
      <c r="N355" s="52">
        <v>2</v>
      </c>
      <c r="O355" s="57">
        <v>3.2</v>
      </c>
      <c r="P355" s="52">
        <v>62460</v>
      </c>
      <c r="Q355" s="62" t="s">
        <v>1329</v>
      </c>
      <c r="R355" s="53" t="s">
        <v>2487</v>
      </c>
      <c r="S355" s="63">
        <v>1</v>
      </c>
      <c r="T355" s="52">
        <v>0</v>
      </c>
      <c r="U355" s="52">
        <v>1</v>
      </c>
      <c r="V355" s="52">
        <v>20211118</v>
      </c>
      <c r="W355" s="52">
        <v>14</v>
      </c>
      <c r="X355" s="52">
        <v>14</v>
      </c>
      <c r="Y355" s="52">
        <v>2602</v>
      </c>
      <c r="Z355" s="52">
        <v>55</v>
      </c>
      <c r="AA355" s="52">
        <v>2657</v>
      </c>
      <c r="AB355" s="52">
        <v>3169</v>
      </c>
      <c r="AC355" s="52">
        <v>232</v>
      </c>
      <c r="AD355" s="52">
        <v>3401</v>
      </c>
      <c r="AE355" s="66">
        <v>1.28</v>
      </c>
      <c r="AF355" s="57">
        <v>13</v>
      </c>
      <c r="AG355" s="57">
        <v>2.1</v>
      </c>
      <c r="AH355" s="52">
        <v>62380</v>
      </c>
      <c r="AI355" s="52">
        <v>2623</v>
      </c>
      <c r="AJ355" s="52">
        <v>3253</v>
      </c>
      <c r="AK355" s="69">
        <v>1</v>
      </c>
      <c r="AL355" s="72">
        <v>45</v>
      </c>
      <c r="AM355" s="69">
        <v>1</v>
      </c>
      <c r="AN355" s="72">
        <v>47.8</v>
      </c>
      <c r="AO355" s="69">
        <v>1</v>
      </c>
      <c r="AP355" s="72">
        <v>45.5</v>
      </c>
      <c r="AQ355" s="69">
        <v>1</v>
      </c>
      <c r="AR355" s="72">
        <v>47.1</v>
      </c>
      <c r="AS355" s="72">
        <v>45.3</v>
      </c>
      <c r="AT355" s="72">
        <v>47.4</v>
      </c>
      <c r="AU355" s="72">
        <v>44.4</v>
      </c>
      <c r="AV355" s="72">
        <v>48.6</v>
      </c>
      <c r="AW355" s="72">
        <v>44.8</v>
      </c>
      <c r="AX355" s="72">
        <v>51</v>
      </c>
    </row>
    <row r="356" spans="1:50" s="6" customFormat="1" ht="30" customHeight="1">
      <c r="A356" s="44" t="s">
        <v>1329</v>
      </c>
      <c r="B356" s="6">
        <v>6</v>
      </c>
      <c r="C356" s="6">
        <v>663</v>
      </c>
      <c r="D356" s="47" t="s">
        <v>303</v>
      </c>
      <c r="E356" s="6">
        <v>2</v>
      </c>
      <c r="F356" s="48" t="s">
        <v>2065</v>
      </c>
      <c r="G356" s="47" t="s">
        <v>465</v>
      </c>
      <c r="H356" s="47"/>
      <c r="I356" s="6">
        <v>1</v>
      </c>
      <c r="J356" s="48" t="s">
        <v>1328</v>
      </c>
      <c r="K356" s="47" t="s">
        <v>301</v>
      </c>
      <c r="L356" s="47"/>
      <c r="M356" s="6">
        <v>1</v>
      </c>
      <c r="N356" s="6">
        <v>2</v>
      </c>
      <c r="O356" s="55">
        <v>3.6</v>
      </c>
      <c r="P356" s="6">
        <v>62460</v>
      </c>
      <c r="Q356" s="58" t="s">
        <v>1329</v>
      </c>
      <c r="R356" s="47" t="s">
        <v>2487</v>
      </c>
      <c r="S356" s="59">
        <v>1</v>
      </c>
      <c r="T356" s="6">
        <v>0</v>
      </c>
      <c r="U356" s="6">
        <v>1</v>
      </c>
      <c r="V356" s="6">
        <v>20211118</v>
      </c>
      <c r="W356" s="6">
        <v>14</v>
      </c>
      <c r="X356" s="6">
        <v>14</v>
      </c>
      <c r="Y356" s="6">
        <v>2602</v>
      </c>
      <c r="Z356" s="6">
        <v>55</v>
      </c>
      <c r="AA356" s="6">
        <v>2657</v>
      </c>
      <c r="AB356" s="6">
        <v>3169</v>
      </c>
      <c r="AC356" s="6">
        <v>232</v>
      </c>
      <c r="AD356" s="6">
        <v>3401</v>
      </c>
      <c r="AE356" s="64">
        <v>1.28</v>
      </c>
      <c r="AF356" s="55">
        <v>13</v>
      </c>
      <c r="AG356" s="55">
        <v>2.1</v>
      </c>
      <c r="AH356" s="6">
        <v>62380</v>
      </c>
      <c r="AI356" s="6">
        <v>2623</v>
      </c>
      <c r="AJ356" s="6">
        <v>3253</v>
      </c>
      <c r="AK356" s="67">
        <v>1</v>
      </c>
      <c r="AL356" s="70">
        <v>48.1</v>
      </c>
      <c r="AM356" s="67">
        <v>1</v>
      </c>
      <c r="AN356" s="70">
        <v>47.9</v>
      </c>
      <c r="AO356" s="67">
        <v>1</v>
      </c>
      <c r="AP356" s="70">
        <v>48.4</v>
      </c>
      <c r="AQ356" s="67">
        <v>1</v>
      </c>
      <c r="AR356" s="70">
        <v>48.4</v>
      </c>
      <c r="AS356" s="70">
        <v>48.3</v>
      </c>
      <c r="AT356" s="70">
        <v>48.2</v>
      </c>
      <c r="AU356" s="70">
        <v>48.3</v>
      </c>
      <c r="AV356" s="70">
        <v>44.5</v>
      </c>
      <c r="AW356" s="70">
        <v>49.4</v>
      </c>
      <c r="AX356" s="70">
        <v>47.6</v>
      </c>
    </row>
    <row r="357" spans="1:50" s="52" customFormat="1" ht="30" customHeight="1">
      <c r="A357" s="46" t="s">
        <v>2065</v>
      </c>
      <c r="B357" s="52">
        <v>6</v>
      </c>
      <c r="C357" s="52">
        <v>664</v>
      </c>
      <c r="D357" s="53" t="s">
        <v>465</v>
      </c>
      <c r="E357" s="52">
        <v>1</v>
      </c>
      <c r="F357" s="54" t="s">
        <v>2064</v>
      </c>
      <c r="G357" s="53" t="s">
        <v>303</v>
      </c>
      <c r="H357" s="53"/>
      <c r="I357" s="52">
        <v>1</v>
      </c>
      <c r="J357" s="54" t="s">
        <v>1692</v>
      </c>
      <c r="K357" s="53" t="s">
        <v>283</v>
      </c>
      <c r="L357" s="53"/>
      <c r="M357" s="52">
        <v>1</v>
      </c>
      <c r="N357" s="52">
        <v>2</v>
      </c>
      <c r="O357" s="57">
        <v>2.4</v>
      </c>
      <c r="P357" s="52">
        <v>62470</v>
      </c>
      <c r="Q357" s="62" t="s">
        <v>44</v>
      </c>
      <c r="R357" s="53"/>
      <c r="S357" s="63">
        <v>2</v>
      </c>
      <c r="T357" s="52">
        <v>0</v>
      </c>
      <c r="U357" s="52">
        <v>0</v>
      </c>
      <c r="Y357" s="52">
        <v>589</v>
      </c>
      <c r="Z357" s="52">
        <v>26</v>
      </c>
      <c r="AA357" s="52">
        <v>615</v>
      </c>
      <c r="AB357" s="52">
        <v>685</v>
      </c>
      <c r="AC357" s="52">
        <v>47</v>
      </c>
      <c r="AD357" s="52">
        <v>732</v>
      </c>
      <c r="AE357" s="66">
        <v>1.19</v>
      </c>
      <c r="AF357" s="57">
        <v>11.9</v>
      </c>
      <c r="AG357" s="57">
        <v>4.3</v>
      </c>
      <c r="AH357" s="52">
        <v>62390</v>
      </c>
      <c r="AI357" s="52">
        <v>655</v>
      </c>
      <c r="AJ357" s="52">
        <v>793</v>
      </c>
      <c r="AK357" s="69">
        <v>3</v>
      </c>
      <c r="AL357" s="72">
        <v>34</v>
      </c>
      <c r="AM357" s="69">
        <v>3</v>
      </c>
      <c r="AN357" s="72">
        <v>34</v>
      </c>
      <c r="AO357" s="69">
        <v>3</v>
      </c>
      <c r="AP357" s="72">
        <v>34.200000000000003</v>
      </c>
      <c r="AQ357" s="69">
        <v>3</v>
      </c>
      <c r="AR357" s="72">
        <v>37.200000000000003</v>
      </c>
      <c r="AS357" s="72">
        <v>34.1</v>
      </c>
      <c r="AT357" s="72">
        <v>35.799999999999997</v>
      </c>
      <c r="AU357" s="72">
        <v>34</v>
      </c>
      <c r="AV357" s="72">
        <v>34</v>
      </c>
      <c r="AW357" s="72">
        <v>34.200000000000003</v>
      </c>
      <c r="AX357" s="72">
        <v>37.200000000000003</v>
      </c>
    </row>
    <row r="358" spans="1:50" s="6" customFormat="1" ht="30" customHeight="1">
      <c r="A358" s="44" t="s">
        <v>2066</v>
      </c>
      <c r="B358" s="6">
        <v>6</v>
      </c>
      <c r="C358" s="6">
        <v>665</v>
      </c>
      <c r="D358" s="47" t="s">
        <v>304</v>
      </c>
      <c r="E358" s="6">
        <v>1</v>
      </c>
      <c r="F358" s="48" t="s">
        <v>1090</v>
      </c>
      <c r="G358" s="47" t="s">
        <v>257</v>
      </c>
      <c r="H358" s="47"/>
      <c r="I358" s="6">
        <v>9</v>
      </c>
      <c r="K358" s="47"/>
      <c r="L358" s="47"/>
      <c r="M358" s="6">
        <v>1</v>
      </c>
      <c r="N358" s="6">
        <v>2</v>
      </c>
      <c r="O358" s="55">
        <v>0.1</v>
      </c>
      <c r="P358" s="6">
        <v>62480</v>
      </c>
      <c r="Q358" s="58" t="s">
        <v>1082</v>
      </c>
      <c r="R358" s="47" t="s">
        <v>2488</v>
      </c>
      <c r="S358" s="59">
        <v>1</v>
      </c>
      <c r="T358" s="6">
        <v>0</v>
      </c>
      <c r="U358" s="6">
        <v>1</v>
      </c>
      <c r="V358" s="6">
        <v>20211118</v>
      </c>
      <c r="W358" s="6">
        <v>63</v>
      </c>
      <c r="X358" s="6">
        <v>85</v>
      </c>
      <c r="Y358" s="6">
        <v>1645</v>
      </c>
      <c r="Z358" s="6">
        <v>88</v>
      </c>
      <c r="AA358" s="6">
        <v>1733</v>
      </c>
      <c r="AB358" s="6">
        <v>1989</v>
      </c>
      <c r="AC358" s="6">
        <v>160</v>
      </c>
      <c r="AD358" s="6">
        <v>2149</v>
      </c>
      <c r="AE358" s="64">
        <v>1.24</v>
      </c>
      <c r="AF358" s="55">
        <v>11.3</v>
      </c>
      <c r="AG358" s="55">
        <v>5.0999999999999996</v>
      </c>
      <c r="AK358" s="67">
        <v>1</v>
      </c>
      <c r="AL358" s="70">
        <v>20.399999999999999</v>
      </c>
      <c r="AM358" s="67">
        <v>1</v>
      </c>
      <c r="AN358" s="70">
        <v>31</v>
      </c>
      <c r="AO358" s="67">
        <v>1</v>
      </c>
      <c r="AP358" s="70">
        <v>19</v>
      </c>
      <c r="AQ358" s="67">
        <v>1</v>
      </c>
      <c r="AR358" s="70">
        <v>27.1</v>
      </c>
      <c r="AS358" s="70">
        <v>19.399999999999999</v>
      </c>
      <c r="AT358" s="70">
        <v>28.3</v>
      </c>
      <c r="AU358" s="70"/>
      <c r="AV358" s="70"/>
      <c r="AW358" s="70"/>
      <c r="AX358" s="70"/>
    </row>
    <row r="359" spans="1:50" s="52" customFormat="1" ht="30" customHeight="1">
      <c r="A359" s="46" t="s">
        <v>2067</v>
      </c>
      <c r="B359" s="52">
        <v>6</v>
      </c>
      <c r="C359" s="52">
        <v>665</v>
      </c>
      <c r="D359" s="53" t="s">
        <v>304</v>
      </c>
      <c r="E359" s="52">
        <v>9</v>
      </c>
      <c r="G359" s="53"/>
      <c r="H359" s="53"/>
      <c r="I359" s="52">
        <v>1</v>
      </c>
      <c r="J359" s="54" t="s">
        <v>1091</v>
      </c>
      <c r="K359" s="53" t="s">
        <v>309</v>
      </c>
      <c r="L359" s="53"/>
      <c r="M359" s="52">
        <v>1</v>
      </c>
      <c r="N359" s="52">
        <v>2</v>
      </c>
      <c r="O359" s="57">
        <v>0.5</v>
      </c>
      <c r="P359" s="52">
        <v>62480</v>
      </c>
      <c r="Q359" s="62" t="s">
        <v>1082</v>
      </c>
      <c r="R359" s="53" t="s">
        <v>2488</v>
      </c>
      <c r="S359" s="63">
        <v>1</v>
      </c>
      <c r="T359" s="52">
        <v>0</v>
      </c>
      <c r="U359" s="52">
        <v>1</v>
      </c>
      <c r="V359" s="52">
        <v>20211118</v>
      </c>
      <c r="W359" s="52">
        <v>63</v>
      </c>
      <c r="X359" s="52">
        <v>85</v>
      </c>
      <c r="Y359" s="52">
        <v>1645</v>
      </c>
      <c r="Z359" s="52">
        <v>88</v>
      </c>
      <c r="AA359" s="52">
        <v>1733</v>
      </c>
      <c r="AB359" s="52">
        <v>1989</v>
      </c>
      <c r="AC359" s="52">
        <v>160</v>
      </c>
      <c r="AD359" s="52">
        <v>2149</v>
      </c>
      <c r="AE359" s="66">
        <v>1.24</v>
      </c>
      <c r="AF359" s="57">
        <v>11.3</v>
      </c>
      <c r="AG359" s="57">
        <v>5.0999999999999996</v>
      </c>
      <c r="AK359" s="69">
        <v>1</v>
      </c>
      <c r="AL359" s="72">
        <v>31.7</v>
      </c>
      <c r="AM359" s="69">
        <v>1</v>
      </c>
      <c r="AN359" s="72">
        <v>42.7</v>
      </c>
      <c r="AO359" s="69">
        <v>1</v>
      </c>
      <c r="AP359" s="72">
        <v>35.299999999999997</v>
      </c>
      <c r="AQ359" s="69">
        <v>1</v>
      </c>
      <c r="AR359" s="72">
        <v>44.2</v>
      </c>
      <c r="AS359" s="72">
        <v>34.1</v>
      </c>
      <c r="AT359" s="72">
        <v>43.7</v>
      </c>
      <c r="AU359" s="72"/>
      <c r="AV359" s="72"/>
      <c r="AW359" s="72"/>
      <c r="AX359" s="72"/>
    </row>
    <row r="360" spans="1:50" s="6" customFormat="1" ht="30" customHeight="1">
      <c r="A360" s="44" t="s">
        <v>2068</v>
      </c>
      <c r="B360" s="6">
        <v>6</v>
      </c>
      <c r="C360" s="6">
        <v>665</v>
      </c>
      <c r="D360" s="47" t="s">
        <v>304</v>
      </c>
      <c r="E360" s="6">
        <v>1</v>
      </c>
      <c r="F360" s="48" t="s">
        <v>1091</v>
      </c>
      <c r="G360" s="47" t="s">
        <v>309</v>
      </c>
      <c r="H360" s="47"/>
      <c r="I360" s="6">
        <v>2</v>
      </c>
      <c r="J360" s="48" t="s">
        <v>1085</v>
      </c>
      <c r="K360" s="47" t="s">
        <v>306</v>
      </c>
      <c r="L360" s="47"/>
      <c r="M360" s="6">
        <v>1</v>
      </c>
      <c r="N360" s="6">
        <v>2</v>
      </c>
      <c r="O360" s="55">
        <v>8.6</v>
      </c>
      <c r="P360" s="6">
        <v>62480</v>
      </c>
      <c r="Q360" s="58" t="s">
        <v>1082</v>
      </c>
      <c r="R360" s="47" t="s">
        <v>2488</v>
      </c>
      <c r="S360" s="59">
        <v>1</v>
      </c>
      <c r="T360" s="6">
        <v>0</v>
      </c>
      <c r="U360" s="6">
        <v>1</v>
      </c>
      <c r="V360" s="6">
        <v>20211118</v>
      </c>
      <c r="W360" s="6">
        <v>63</v>
      </c>
      <c r="X360" s="6">
        <v>85</v>
      </c>
      <c r="Y360" s="6">
        <v>1645</v>
      </c>
      <c r="Z360" s="6">
        <v>88</v>
      </c>
      <c r="AA360" s="6">
        <v>1733</v>
      </c>
      <c r="AB360" s="6">
        <v>1989</v>
      </c>
      <c r="AC360" s="6">
        <v>160</v>
      </c>
      <c r="AD360" s="6">
        <v>2149</v>
      </c>
      <c r="AE360" s="64">
        <v>1.24</v>
      </c>
      <c r="AF360" s="55">
        <v>11.3</v>
      </c>
      <c r="AG360" s="55">
        <v>5.0999999999999996</v>
      </c>
      <c r="AH360" s="6">
        <v>62400</v>
      </c>
      <c r="AI360" s="6">
        <v>1961</v>
      </c>
      <c r="AJ360" s="6">
        <v>2490</v>
      </c>
      <c r="AK360" s="67">
        <v>1</v>
      </c>
      <c r="AL360" s="70">
        <v>31.8</v>
      </c>
      <c r="AM360" s="67">
        <v>1</v>
      </c>
      <c r="AN360" s="70">
        <v>33.200000000000003</v>
      </c>
      <c r="AO360" s="67">
        <v>1</v>
      </c>
      <c r="AP360" s="70">
        <v>33.9</v>
      </c>
      <c r="AQ360" s="67">
        <v>1</v>
      </c>
      <c r="AR360" s="70">
        <v>33</v>
      </c>
      <c r="AS360" s="70">
        <v>33.200000000000003</v>
      </c>
      <c r="AT360" s="70">
        <v>33.1</v>
      </c>
      <c r="AU360" s="70">
        <v>35.200000000000003</v>
      </c>
      <c r="AV360" s="70">
        <v>35.200000000000003</v>
      </c>
      <c r="AW360" s="70">
        <v>35.200000000000003</v>
      </c>
      <c r="AX360" s="70">
        <v>35.200000000000003</v>
      </c>
    </row>
    <row r="361" spans="1:50" s="52" customFormat="1" ht="30" customHeight="1">
      <c r="A361" s="46" t="s">
        <v>1082</v>
      </c>
      <c r="B361" s="52">
        <v>6</v>
      </c>
      <c r="C361" s="52">
        <v>665</v>
      </c>
      <c r="D361" s="53" t="s">
        <v>304</v>
      </c>
      <c r="E361" s="52">
        <v>2</v>
      </c>
      <c r="F361" s="54" t="s">
        <v>1085</v>
      </c>
      <c r="G361" s="53" t="s">
        <v>306</v>
      </c>
      <c r="H361" s="53"/>
      <c r="I361" s="52">
        <v>1</v>
      </c>
      <c r="J361" s="54" t="s">
        <v>1081</v>
      </c>
      <c r="K361" s="53" t="s">
        <v>257</v>
      </c>
      <c r="L361" s="53"/>
      <c r="M361" s="52">
        <v>1</v>
      </c>
      <c r="N361" s="52">
        <v>2</v>
      </c>
      <c r="O361" s="57">
        <v>2.2000000000000002</v>
      </c>
      <c r="P361" s="52">
        <v>62480</v>
      </c>
      <c r="Q361" s="62" t="s">
        <v>1082</v>
      </c>
      <c r="R361" s="53" t="s">
        <v>2488</v>
      </c>
      <c r="S361" s="63">
        <v>1</v>
      </c>
      <c r="T361" s="52">
        <v>0</v>
      </c>
      <c r="U361" s="52">
        <v>1</v>
      </c>
      <c r="V361" s="52">
        <v>20211118</v>
      </c>
      <c r="W361" s="52">
        <v>63</v>
      </c>
      <c r="X361" s="52">
        <v>85</v>
      </c>
      <c r="Y361" s="52">
        <v>1645</v>
      </c>
      <c r="Z361" s="52">
        <v>88</v>
      </c>
      <c r="AA361" s="52">
        <v>1733</v>
      </c>
      <c r="AB361" s="52">
        <v>1989</v>
      </c>
      <c r="AC361" s="52">
        <v>160</v>
      </c>
      <c r="AD361" s="52">
        <v>2149</v>
      </c>
      <c r="AE361" s="66">
        <v>1.24</v>
      </c>
      <c r="AF361" s="57">
        <v>11.3</v>
      </c>
      <c r="AG361" s="57">
        <v>5.0999999999999996</v>
      </c>
      <c r="AH361" s="52">
        <v>62400</v>
      </c>
      <c r="AI361" s="52">
        <v>1961</v>
      </c>
      <c r="AJ361" s="52">
        <v>2490</v>
      </c>
      <c r="AK361" s="69">
        <v>1</v>
      </c>
      <c r="AL361" s="72">
        <v>27.6</v>
      </c>
      <c r="AM361" s="69">
        <v>1</v>
      </c>
      <c r="AN361" s="72">
        <v>24.9</v>
      </c>
      <c r="AO361" s="69">
        <v>1</v>
      </c>
      <c r="AP361" s="72">
        <v>23.3</v>
      </c>
      <c r="AQ361" s="69">
        <v>1</v>
      </c>
      <c r="AR361" s="72">
        <v>21.3</v>
      </c>
      <c r="AS361" s="72">
        <v>24.5</v>
      </c>
      <c r="AT361" s="72">
        <v>22.4</v>
      </c>
      <c r="AU361" s="72">
        <v>28.6</v>
      </c>
      <c r="AV361" s="72">
        <v>22.8</v>
      </c>
      <c r="AW361" s="72">
        <v>26.7</v>
      </c>
      <c r="AX361" s="72">
        <v>30.3</v>
      </c>
    </row>
    <row r="362" spans="1:50" s="6" customFormat="1" ht="30" customHeight="1">
      <c r="A362" s="44" t="s">
        <v>1088</v>
      </c>
      <c r="B362" s="6">
        <v>6</v>
      </c>
      <c r="C362" s="6">
        <v>666</v>
      </c>
      <c r="D362" s="47" t="s">
        <v>307</v>
      </c>
      <c r="E362" s="6">
        <v>1</v>
      </c>
      <c r="F362" s="48" t="s">
        <v>1087</v>
      </c>
      <c r="G362" s="47" t="s">
        <v>257</v>
      </c>
      <c r="H362" s="47"/>
      <c r="I362" s="6">
        <v>1</v>
      </c>
      <c r="J362" s="48" t="s">
        <v>2069</v>
      </c>
      <c r="K362" s="47" t="s">
        <v>310</v>
      </c>
      <c r="L362" s="47"/>
      <c r="M362" s="6">
        <v>1</v>
      </c>
      <c r="N362" s="6">
        <v>2</v>
      </c>
      <c r="O362" s="55">
        <v>8.3000000000000007</v>
      </c>
      <c r="P362" s="6">
        <v>62500</v>
      </c>
      <c r="Q362" s="76"/>
      <c r="R362" s="47"/>
      <c r="S362" s="59">
        <v>2</v>
      </c>
      <c r="T362" s="6">
        <v>0</v>
      </c>
      <c r="U362" s="6">
        <v>0</v>
      </c>
      <c r="Y362" s="6">
        <v>125</v>
      </c>
      <c r="Z362" s="6">
        <v>9</v>
      </c>
      <c r="AA362" s="6">
        <v>134</v>
      </c>
      <c r="AB362" s="6">
        <v>160</v>
      </c>
      <c r="AC362" s="6">
        <v>17</v>
      </c>
      <c r="AD362" s="6">
        <v>177</v>
      </c>
      <c r="AE362" s="64">
        <v>1.32</v>
      </c>
      <c r="AF362" s="55">
        <v>14.1</v>
      </c>
      <c r="AG362" s="55">
        <v>6.7</v>
      </c>
      <c r="AH362" s="6">
        <v>62410</v>
      </c>
      <c r="AI362" s="6">
        <v>134</v>
      </c>
      <c r="AJ362" s="6">
        <v>182</v>
      </c>
      <c r="AK362" s="67">
        <v>2</v>
      </c>
      <c r="AL362" s="70">
        <v>44.9</v>
      </c>
      <c r="AM362" s="67">
        <v>2</v>
      </c>
      <c r="AN362" s="70">
        <v>40</v>
      </c>
      <c r="AO362" s="67">
        <v>1</v>
      </c>
      <c r="AP362" s="70">
        <v>44.9</v>
      </c>
      <c r="AQ362" s="67">
        <v>1</v>
      </c>
      <c r="AR362" s="70">
        <v>40</v>
      </c>
      <c r="AS362" s="70">
        <v>44.9</v>
      </c>
      <c r="AT362" s="70">
        <v>40</v>
      </c>
      <c r="AU362" s="70">
        <v>45.1</v>
      </c>
      <c r="AV362" s="70">
        <v>45.1</v>
      </c>
      <c r="AW362" s="70">
        <v>45.1</v>
      </c>
      <c r="AX362" s="70">
        <v>45.1</v>
      </c>
    </row>
    <row r="363" spans="1:50" s="52" customFormat="1" ht="30" customHeight="1">
      <c r="A363" s="46" t="s">
        <v>2070</v>
      </c>
      <c r="B363" s="52">
        <v>6</v>
      </c>
      <c r="C363" s="52">
        <v>666</v>
      </c>
      <c r="D363" s="53" t="s">
        <v>307</v>
      </c>
      <c r="E363" s="52">
        <v>1</v>
      </c>
      <c r="F363" s="54" t="s">
        <v>2069</v>
      </c>
      <c r="G363" s="53" t="s">
        <v>310</v>
      </c>
      <c r="H363" s="53"/>
      <c r="I363" s="52">
        <v>1</v>
      </c>
      <c r="J363" s="54" t="s">
        <v>1097</v>
      </c>
      <c r="K363" s="53" t="s">
        <v>257</v>
      </c>
      <c r="L363" s="53"/>
      <c r="M363" s="52">
        <v>1</v>
      </c>
      <c r="N363" s="52">
        <v>2</v>
      </c>
      <c r="O363" s="57">
        <v>1.8</v>
      </c>
      <c r="P363" s="52">
        <v>62510</v>
      </c>
      <c r="Q363" s="62" t="s">
        <v>2070</v>
      </c>
      <c r="R363" s="53" t="s">
        <v>2489</v>
      </c>
      <c r="S363" s="63">
        <v>1</v>
      </c>
      <c r="T363" s="52">
        <v>0</v>
      </c>
      <c r="U363" s="52">
        <v>1</v>
      </c>
      <c r="V363" s="52">
        <v>20211118</v>
      </c>
      <c r="W363" s="52">
        <v>12</v>
      </c>
      <c r="X363" s="52">
        <v>9</v>
      </c>
      <c r="Y363" s="52">
        <v>855</v>
      </c>
      <c r="Z363" s="52">
        <v>58</v>
      </c>
      <c r="AA363" s="52">
        <v>913</v>
      </c>
      <c r="AB363" s="52">
        <v>983</v>
      </c>
      <c r="AC363" s="52">
        <v>85</v>
      </c>
      <c r="AD363" s="52">
        <v>1068</v>
      </c>
      <c r="AE363" s="66">
        <v>1.17</v>
      </c>
      <c r="AF363" s="57">
        <v>10.7</v>
      </c>
      <c r="AG363" s="57">
        <v>6.4</v>
      </c>
      <c r="AH363" s="52">
        <v>62420</v>
      </c>
      <c r="AI363" s="52">
        <v>974</v>
      </c>
      <c r="AJ363" s="52">
        <v>1188</v>
      </c>
      <c r="AK363" s="69">
        <v>1</v>
      </c>
      <c r="AL363" s="72">
        <v>36.5</v>
      </c>
      <c r="AM363" s="69">
        <v>1</v>
      </c>
      <c r="AN363" s="72">
        <v>41.2</v>
      </c>
      <c r="AO363" s="69">
        <v>1</v>
      </c>
      <c r="AP363" s="72">
        <v>35.9</v>
      </c>
      <c r="AQ363" s="69">
        <v>1</v>
      </c>
      <c r="AR363" s="72">
        <v>37.700000000000003</v>
      </c>
      <c r="AS363" s="72">
        <v>36.1</v>
      </c>
      <c r="AT363" s="72">
        <v>38.9</v>
      </c>
      <c r="AU363" s="72">
        <v>43</v>
      </c>
      <c r="AV363" s="72">
        <v>39.6</v>
      </c>
      <c r="AW363" s="72">
        <v>41.4</v>
      </c>
      <c r="AX363" s="72">
        <v>43.2</v>
      </c>
    </row>
    <row r="364" spans="1:50" s="6" customFormat="1" ht="30" customHeight="1">
      <c r="A364" s="44" t="s">
        <v>1089</v>
      </c>
      <c r="B364" s="6">
        <v>6</v>
      </c>
      <c r="C364" s="6">
        <v>667</v>
      </c>
      <c r="D364" s="47" t="s">
        <v>308</v>
      </c>
      <c r="E364" s="6">
        <v>8</v>
      </c>
      <c r="G364" s="47"/>
      <c r="H364" s="47"/>
      <c r="I364" s="6">
        <v>1</v>
      </c>
      <c r="J364" s="48" t="s">
        <v>1086</v>
      </c>
      <c r="K364" s="47" t="s">
        <v>257</v>
      </c>
      <c r="L364" s="47"/>
      <c r="M364" s="6">
        <v>1</v>
      </c>
      <c r="N364" s="6">
        <v>2</v>
      </c>
      <c r="O364" s="55">
        <v>0.1</v>
      </c>
      <c r="P364" s="6">
        <v>62520</v>
      </c>
      <c r="Q364" s="76"/>
      <c r="R364" s="47"/>
      <c r="S364" s="59">
        <v>2</v>
      </c>
      <c r="T364" s="6">
        <v>0</v>
      </c>
      <c r="U364" s="6">
        <v>0</v>
      </c>
      <c r="Y364" s="6">
        <v>2409</v>
      </c>
      <c r="Z364" s="6">
        <v>469</v>
      </c>
      <c r="AA364" s="6">
        <v>2878</v>
      </c>
      <c r="AB364" s="6">
        <v>3022</v>
      </c>
      <c r="AC364" s="6">
        <v>662</v>
      </c>
      <c r="AD364" s="6">
        <v>3684</v>
      </c>
      <c r="AE364" s="64">
        <v>1.28</v>
      </c>
      <c r="AF364" s="55">
        <v>10.7</v>
      </c>
      <c r="AG364" s="55">
        <v>16.3</v>
      </c>
      <c r="AH364" s="6">
        <v>62430</v>
      </c>
      <c r="AI364" s="6">
        <v>2966</v>
      </c>
      <c r="AJ364" s="6">
        <v>3767</v>
      </c>
      <c r="AK364" s="67">
        <v>1</v>
      </c>
      <c r="AL364" s="70">
        <v>15.7</v>
      </c>
      <c r="AM364" s="67">
        <v>1</v>
      </c>
      <c r="AN364" s="70">
        <v>8.8000000000000007</v>
      </c>
      <c r="AO364" s="67">
        <v>1</v>
      </c>
      <c r="AP364" s="70">
        <v>28.3</v>
      </c>
      <c r="AQ364" s="67">
        <v>1</v>
      </c>
      <c r="AR364" s="70">
        <v>4.0999999999999996</v>
      </c>
      <c r="AS364" s="70">
        <v>21.6</v>
      </c>
      <c r="AT364" s="70">
        <v>5.2</v>
      </c>
      <c r="AU364" s="70">
        <v>17.7</v>
      </c>
      <c r="AV364" s="70">
        <v>6.2</v>
      </c>
      <c r="AW364" s="70">
        <v>17.7</v>
      </c>
      <c r="AX364" s="70">
        <v>6.2</v>
      </c>
    </row>
    <row r="365" spans="1:50" s="52" customFormat="1" ht="30" customHeight="1">
      <c r="A365" s="46" t="s">
        <v>1169</v>
      </c>
      <c r="B365" s="52">
        <v>6</v>
      </c>
      <c r="C365" s="52">
        <v>668</v>
      </c>
      <c r="D365" s="53" t="s">
        <v>310</v>
      </c>
      <c r="E365" s="52">
        <v>1</v>
      </c>
      <c r="F365" s="54" t="s">
        <v>1168</v>
      </c>
      <c r="G365" s="53" t="s">
        <v>267</v>
      </c>
      <c r="H365" s="53"/>
      <c r="I365" s="52">
        <v>1</v>
      </c>
      <c r="J365" s="54" t="s">
        <v>1536</v>
      </c>
      <c r="K365" s="53" t="s">
        <v>330</v>
      </c>
      <c r="L365" s="53"/>
      <c r="M365" s="52">
        <v>1</v>
      </c>
      <c r="N365" s="52">
        <v>2</v>
      </c>
      <c r="O365" s="57">
        <v>1.1000000000000001</v>
      </c>
      <c r="P365" s="52">
        <v>62530</v>
      </c>
      <c r="Q365" s="62" t="s">
        <v>2069</v>
      </c>
      <c r="R365" s="53" t="s">
        <v>2490</v>
      </c>
      <c r="S365" s="63">
        <v>1</v>
      </c>
      <c r="T365" s="52">
        <v>0</v>
      </c>
      <c r="U365" s="52">
        <v>1</v>
      </c>
      <c r="V365" s="52">
        <v>20211118</v>
      </c>
      <c r="W365" s="52">
        <v>22</v>
      </c>
      <c r="X365" s="52">
        <v>16</v>
      </c>
      <c r="Y365" s="52">
        <v>1509</v>
      </c>
      <c r="Z365" s="52">
        <v>106</v>
      </c>
      <c r="AA365" s="52">
        <v>1615</v>
      </c>
      <c r="AB365" s="52">
        <v>1818</v>
      </c>
      <c r="AC365" s="52">
        <v>152</v>
      </c>
      <c r="AD365" s="52">
        <v>1970</v>
      </c>
      <c r="AE365" s="66">
        <v>1.22</v>
      </c>
      <c r="AF365" s="57">
        <v>11.6</v>
      </c>
      <c r="AG365" s="57">
        <v>6.6</v>
      </c>
      <c r="AH365" s="52">
        <v>62440</v>
      </c>
      <c r="AI365" s="52">
        <v>1769</v>
      </c>
      <c r="AJ365" s="52">
        <v>2194</v>
      </c>
      <c r="AK365" s="69">
        <v>1</v>
      </c>
      <c r="AL365" s="72">
        <v>16.7</v>
      </c>
      <c r="AM365" s="69">
        <v>1</v>
      </c>
      <c r="AN365" s="72">
        <v>24.1</v>
      </c>
      <c r="AO365" s="69">
        <v>1</v>
      </c>
      <c r="AP365" s="72">
        <v>17.8</v>
      </c>
      <c r="AQ365" s="69">
        <v>1</v>
      </c>
      <c r="AR365" s="72">
        <v>24.9</v>
      </c>
      <c r="AS365" s="72">
        <v>17.3</v>
      </c>
      <c r="AT365" s="72">
        <v>24.6</v>
      </c>
      <c r="AU365" s="72">
        <v>40</v>
      </c>
      <c r="AV365" s="72">
        <v>50.6</v>
      </c>
      <c r="AW365" s="72">
        <v>41.4</v>
      </c>
      <c r="AX365" s="72">
        <v>41.4</v>
      </c>
    </row>
    <row r="366" spans="1:50" s="6" customFormat="1" ht="30" customHeight="1">
      <c r="A366" s="44" t="s">
        <v>2069</v>
      </c>
      <c r="B366" s="6">
        <v>6</v>
      </c>
      <c r="C366" s="6">
        <v>668</v>
      </c>
      <c r="D366" s="47" t="s">
        <v>310</v>
      </c>
      <c r="E366" s="6">
        <v>1</v>
      </c>
      <c r="F366" s="48" t="s">
        <v>1536</v>
      </c>
      <c r="G366" s="47" t="s">
        <v>330</v>
      </c>
      <c r="H366" s="47"/>
      <c r="I366" s="6">
        <v>1</v>
      </c>
      <c r="J366" s="48" t="s">
        <v>1088</v>
      </c>
      <c r="K366" s="47" t="s">
        <v>307</v>
      </c>
      <c r="L366" s="47"/>
      <c r="M366" s="6">
        <v>1</v>
      </c>
      <c r="N366" s="6">
        <v>2</v>
      </c>
      <c r="O366" s="55">
        <v>3.5</v>
      </c>
      <c r="P366" s="6">
        <v>62530</v>
      </c>
      <c r="Q366" s="58" t="s">
        <v>2069</v>
      </c>
      <c r="R366" s="47" t="s">
        <v>2490</v>
      </c>
      <c r="S366" s="59">
        <v>1</v>
      </c>
      <c r="T366" s="6">
        <v>0</v>
      </c>
      <c r="U366" s="6">
        <v>1</v>
      </c>
      <c r="V366" s="6">
        <v>20211118</v>
      </c>
      <c r="W366" s="6">
        <v>22</v>
      </c>
      <c r="X366" s="6">
        <v>16</v>
      </c>
      <c r="Y366" s="6">
        <v>1509</v>
      </c>
      <c r="Z366" s="6">
        <v>106</v>
      </c>
      <c r="AA366" s="6">
        <v>1615</v>
      </c>
      <c r="AB366" s="6">
        <v>1818</v>
      </c>
      <c r="AC366" s="6">
        <v>152</v>
      </c>
      <c r="AD366" s="6">
        <v>1970</v>
      </c>
      <c r="AE366" s="64">
        <v>1.22</v>
      </c>
      <c r="AF366" s="55">
        <v>11.6</v>
      </c>
      <c r="AG366" s="55">
        <v>6.6</v>
      </c>
      <c r="AH366" s="6">
        <v>62440</v>
      </c>
      <c r="AI366" s="6">
        <v>1769</v>
      </c>
      <c r="AJ366" s="6">
        <v>2194</v>
      </c>
      <c r="AK366" s="67">
        <v>1</v>
      </c>
      <c r="AL366" s="70">
        <v>45.4</v>
      </c>
      <c r="AM366" s="67">
        <v>1</v>
      </c>
      <c r="AN366" s="70">
        <v>46.4</v>
      </c>
      <c r="AO366" s="67">
        <v>1</v>
      </c>
      <c r="AP366" s="70">
        <v>44.4</v>
      </c>
      <c r="AQ366" s="67">
        <v>1</v>
      </c>
      <c r="AR366" s="70">
        <v>45</v>
      </c>
      <c r="AS366" s="70">
        <v>44.8</v>
      </c>
      <c r="AT366" s="70">
        <v>45.5</v>
      </c>
      <c r="AU366" s="70">
        <v>48.1</v>
      </c>
      <c r="AV366" s="70">
        <v>45.8</v>
      </c>
      <c r="AW366" s="70">
        <v>46.1</v>
      </c>
      <c r="AX366" s="70">
        <v>43.1</v>
      </c>
    </row>
    <row r="367" spans="1:50" s="52" customFormat="1" ht="30" customHeight="1">
      <c r="A367" s="46" t="s">
        <v>1093</v>
      </c>
      <c r="B367" s="52">
        <v>6</v>
      </c>
      <c r="C367" s="52">
        <v>668</v>
      </c>
      <c r="D367" s="53" t="s">
        <v>310</v>
      </c>
      <c r="E367" s="52">
        <v>1</v>
      </c>
      <c r="F367" s="54" t="s">
        <v>1088</v>
      </c>
      <c r="G367" s="53" t="s">
        <v>307</v>
      </c>
      <c r="H367" s="53"/>
      <c r="I367" s="52">
        <v>1</v>
      </c>
      <c r="J367" s="54" t="s">
        <v>1092</v>
      </c>
      <c r="K367" s="53" t="s">
        <v>257</v>
      </c>
      <c r="L367" s="53"/>
      <c r="M367" s="52">
        <v>1</v>
      </c>
      <c r="N367" s="52">
        <v>2</v>
      </c>
      <c r="O367" s="57">
        <v>2.1</v>
      </c>
      <c r="P367" s="52">
        <v>62530</v>
      </c>
      <c r="Q367" s="62" t="s">
        <v>2069</v>
      </c>
      <c r="R367" s="53" t="s">
        <v>2490</v>
      </c>
      <c r="S367" s="63">
        <v>1</v>
      </c>
      <c r="T367" s="52">
        <v>0</v>
      </c>
      <c r="U367" s="52">
        <v>1</v>
      </c>
      <c r="V367" s="52">
        <v>20211118</v>
      </c>
      <c r="W367" s="52">
        <v>22</v>
      </c>
      <c r="X367" s="52">
        <v>16</v>
      </c>
      <c r="Y367" s="52">
        <v>1509</v>
      </c>
      <c r="Z367" s="52">
        <v>106</v>
      </c>
      <c r="AA367" s="52">
        <v>1615</v>
      </c>
      <c r="AB367" s="52">
        <v>1818</v>
      </c>
      <c r="AC367" s="52">
        <v>152</v>
      </c>
      <c r="AD367" s="52">
        <v>1970</v>
      </c>
      <c r="AE367" s="66">
        <v>1.22</v>
      </c>
      <c r="AF367" s="57">
        <v>11.6</v>
      </c>
      <c r="AG367" s="57">
        <v>6.6</v>
      </c>
      <c r="AH367" s="52">
        <v>62440</v>
      </c>
      <c r="AI367" s="52">
        <v>1769</v>
      </c>
      <c r="AJ367" s="52">
        <v>2194</v>
      </c>
      <c r="AK367" s="69">
        <v>1</v>
      </c>
      <c r="AL367" s="72">
        <v>39.1</v>
      </c>
      <c r="AM367" s="69">
        <v>1</v>
      </c>
      <c r="AN367" s="72">
        <v>43.7</v>
      </c>
      <c r="AO367" s="69">
        <v>1</v>
      </c>
      <c r="AP367" s="72">
        <v>40.6</v>
      </c>
      <c r="AQ367" s="69">
        <v>1</v>
      </c>
      <c r="AR367" s="72">
        <v>35.9</v>
      </c>
      <c r="AS367" s="72">
        <v>40</v>
      </c>
      <c r="AT367" s="72">
        <v>38.5</v>
      </c>
      <c r="AU367" s="72">
        <v>49.3</v>
      </c>
      <c r="AV367" s="72">
        <v>43.4</v>
      </c>
      <c r="AW367" s="72">
        <v>42.2</v>
      </c>
      <c r="AX367" s="72">
        <v>39.799999999999997</v>
      </c>
    </row>
    <row r="368" spans="1:50" s="6" customFormat="1" ht="30" customHeight="1">
      <c r="A368" s="44" t="s">
        <v>1096</v>
      </c>
      <c r="B368" s="6">
        <v>6</v>
      </c>
      <c r="C368" s="6">
        <v>668</v>
      </c>
      <c r="D368" s="47" t="s">
        <v>310</v>
      </c>
      <c r="E368" s="6">
        <v>1</v>
      </c>
      <c r="F368" s="48" t="s">
        <v>1095</v>
      </c>
      <c r="G368" s="47" t="s">
        <v>257</v>
      </c>
      <c r="H368" s="47"/>
      <c r="I368" s="6">
        <v>1</v>
      </c>
      <c r="J368" s="48" t="s">
        <v>1671</v>
      </c>
      <c r="K368" s="47" t="s">
        <v>311</v>
      </c>
      <c r="L368" s="47"/>
      <c r="M368" s="6">
        <v>1</v>
      </c>
      <c r="N368" s="6">
        <v>2</v>
      </c>
      <c r="O368" s="55">
        <v>0.4</v>
      </c>
      <c r="P368" s="6">
        <v>62540</v>
      </c>
      <c r="Q368" s="58" t="s">
        <v>44</v>
      </c>
      <c r="R368" s="47"/>
      <c r="S368" s="59">
        <v>2</v>
      </c>
      <c r="T368" s="6">
        <v>0</v>
      </c>
      <c r="U368" s="6">
        <v>0</v>
      </c>
      <c r="Y368" s="6">
        <v>2375</v>
      </c>
      <c r="Z368" s="6">
        <v>462</v>
      </c>
      <c r="AA368" s="6">
        <v>2837</v>
      </c>
      <c r="AB368" s="6">
        <v>2976</v>
      </c>
      <c r="AC368" s="6">
        <v>655</v>
      </c>
      <c r="AD368" s="6">
        <v>3631</v>
      </c>
      <c r="AE368" s="64">
        <v>1.28</v>
      </c>
      <c r="AF368" s="55">
        <v>10.7</v>
      </c>
      <c r="AG368" s="55">
        <v>16.3</v>
      </c>
      <c r="AH368" s="6">
        <v>62441</v>
      </c>
      <c r="AI368" s="6">
        <v>2925</v>
      </c>
      <c r="AJ368" s="6">
        <v>3715</v>
      </c>
      <c r="AK368" s="67">
        <v>1</v>
      </c>
      <c r="AL368" s="70">
        <v>23.2</v>
      </c>
      <c r="AM368" s="67">
        <v>1</v>
      </c>
      <c r="AN368" s="70">
        <v>28.4</v>
      </c>
      <c r="AO368" s="67">
        <v>1</v>
      </c>
      <c r="AP368" s="70">
        <v>22.9</v>
      </c>
      <c r="AQ368" s="67">
        <v>1</v>
      </c>
      <c r="AR368" s="70">
        <v>31</v>
      </c>
      <c r="AS368" s="70">
        <v>23</v>
      </c>
      <c r="AT368" s="70">
        <v>29.9</v>
      </c>
      <c r="AU368" s="70">
        <v>24</v>
      </c>
      <c r="AV368" s="70">
        <v>31.8</v>
      </c>
      <c r="AW368" s="70">
        <v>29.6</v>
      </c>
      <c r="AX368" s="70">
        <v>28.3</v>
      </c>
    </row>
    <row r="369" spans="1:50" s="52" customFormat="1" ht="30" customHeight="1">
      <c r="A369" s="46" t="s">
        <v>1673</v>
      </c>
      <c r="B369" s="52">
        <v>6</v>
      </c>
      <c r="C369" s="52">
        <v>668</v>
      </c>
      <c r="D369" s="53" t="s">
        <v>310</v>
      </c>
      <c r="E369" s="52">
        <v>1</v>
      </c>
      <c r="F369" s="54" t="s">
        <v>1672</v>
      </c>
      <c r="G369" s="53" t="s">
        <v>311</v>
      </c>
      <c r="H369" s="53"/>
      <c r="I369" s="52">
        <v>8</v>
      </c>
      <c r="J369" s="54" t="s">
        <v>44</v>
      </c>
      <c r="K369" s="53"/>
      <c r="L369" s="53"/>
      <c r="M369" s="52">
        <v>1</v>
      </c>
      <c r="N369" s="52">
        <v>2</v>
      </c>
      <c r="O369" s="57">
        <v>0.1</v>
      </c>
      <c r="P369" s="52">
        <v>62540</v>
      </c>
      <c r="Q369" s="78"/>
      <c r="R369" s="53"/>
      <c r="S369" s="63">
        <v>2</v>
      </c>
      <c r="T369" s="52">
        <v>0</v>
      </c>
      <c r="U369" s="52">
        <v>0</v>
      </c>
      <c r="Y369" s="52">
        <v>2375</v>
      </c>
      <c r="Z369" s="52">
        <v>462</v>
      </c>
      <c r="AA369" s="52">
        <v>2837</v>
      </c>
      <c r="AB369" s="52">
        <v>2976</v>
      </c>
      <c r="AC369" s="52">
        <v>655</v>
      </c>
      <c r="AD369" s="52">
        <v>3631</v>
      </c>
      <c r="AE369" s="66">
        <v>1.28</v>
      </c>
      <c r="AF369" s="57">
        <v>10.7</v>
      </c>
      <c r="AG369" s="57">
        <v>16.3</v>
      </c>
      <c r="AH369" s="52">
        <v>62441</v>
      </c>
      <c r="AI369" s="52">
        <v>2925</v>
      </c>
      <c r="AJ369" s="52">
        <v>3715</v>
      </c>
      <c r="AK369" s="69">
        <v>3</v>
      </c>
      <c r="AL369" s="72">
        <v>33.4</v>
      </c>
      <c r="AM369" s="69">
        <v>3</v>
      </c>
      <c r="AN369" s="72">
        <v>33.4</v>
      </c>
      <c r="AO369" s="69">
        <v>3</v>
      </c>
      <c r="AP369" s="72">
        <v>12.6</v>
      </c>
      <c r="AQ369" s="69">
        <v>3</v>
      </c>
      <c r="AR369" s="72">
        <v>27.5</v>
      </c>
      <c r="AS369" s="72">
        <v>16.5</v>
      </c>
      <c r="AT369" s="72">
        <v>29.6</v>
      </c>
      <c r="AU369" s="72">
        <v>33.4</v>
      </c>
      <c r="AV369" s="72">
        <v>33.4</v>
      </c>
      <c r="AW369" s="72">
        <v>12.6</v>
      </c>
      <c r="AX369" s="72">
        <v>27.5</v>
      </c>
    </row>
    <row r="370" spans="1:50" s="6" customFormat="1" ht="30" customHeight="1">
      <c r="A370" s="44" t="s">
        <v>2071</v>
      </c>
      <c r="B370" s="6">
        <v>6</v>
      </c>
      <c r="C370" s="6">
        <v>669</v>
      </c>
      <c r="D370" s="47" t="s">
        <v>312</v>
      </c>
      <c r="E370" s="6">
        <v>1</v>
      </c>
      <c r="F370" s="48" t="s">
        <v>1171</v>
      </c>
      <c r="G370" s="47" t="s">
        <v>329</v>
      </c>
      <c r="H370" s="47"/>
      <c r="I370" s="6">
        <v>1</v>
      </c>
      <c r="J370" s="48" t="s">
        <v>1175</v>
      </c>
      <c r="K370" s="47" t="s">
        <v>331</v>
      </c>
      <c r="L370" s="47"/>
      <c r="M370" s="6">
        <v>1</v>
      </c>
      <c r="N370" s="6">
        <v>2</v>
      </c>
      <c r="O370" s="55">
        <v>1.2</v>
      </c>
      <c r="P370" s="6">
        <v>62550</v>
      </c>
      <c r="Q370" s="76"/>
      <c r="R370" s="47"/>
      <c r="S370" s="59">
        <v>2</v>
      </c>
      <c r="T370" s="6">
        <v>0</v>
      </c>
      <c r="U370" s="6">
        <v>0</v>
      </c>
      <c r="Y370" s="6">
        <v>255</v>
      </c>
      <c r="Z370" s="6">
        <v>19</v>
      </c>
      <c r="AA370" s="6">
        <v>274</v>
      </c>
      <c r="AB370" s="6">
        <v>309</v>
      </c>
      <c r="AC370" s="6">
        <v>20</v>
      </c>
      <c r="AD370" s="6">
        <v>329</v>
      </c>
      <c r="AE370" s="64">
        <v>1.2</v>
      </c>
      <c r="AF370" s="55">
        <v>13.1</v>
      </c>
      <c r="AG370" s="55">
        <v>7</v>
      </c>
      <c r="AH370" s="6">
        <v>62450</v>
      </c>
      <c r="AI370" s="6">
        <v>295</v>
      </c>
      <c r="AJ370" s="6">
        <v>375</v>
      </c>
      <c r="AK370" s="67">
        <v>2</v>
      </c>
      <c r="AL370" s="70">
        <v>27.6</v>
      </c>
      <c r="AM370" s="67">
        <v>2</v>
      </c>
      <c r="AN370" s="70">
        <v>16.100000000000001</v>
      </c>
      <c r="AO370" s="67">
        <v>1</v>
      </c>
      <c r="AP370" s="70">
        <v>27.6</v>
      </c>
      <c r="AQ370" s="67">
        <v>1</v>
      </c>
      <c r="AR370" s="70">
        <v>16.100000000000001</v>
      </c>
      <c r="AS370" s="70">
        <v>27.6</v>
      </c>
      <c r="AT370" s="70">
        <v>16.100000000000001</v>
      </c>
      <c r="AU370" s="70">
        <v>14.8</v>
      </c>
      <c r="AV370" s="70">
        <v>31.7</v>
      </c>
      <c r="AW370" s="70">
        <v>27.5</v>
      </c>
      <c r="AX370" s="70">
        <v>38.1</v>
      </c>
    </row>
    <row r="371" spans="1:50" s="52" customFormat="1" ht="30" customHeight="1">
      <c r="A371" s="46" t="s">
        <v>1099</v>
      </c>
      <c r="B371" s="52">
        <v>6</v>
      </c>
      <c r="C371" s="52">
        <v>669</v>
      </c>
      <c r="D371" s="53" t="s">
        <v>312</v>
      </c>
      <c r="E371" s="52">
        <v>1</v>
      </c>
      <c r="F371" s="54" t="s">
        <v>1174</v>
      </c>
      <c r="G371" s="53" t="s">
        <v>267</v>
      </c>
      <c r="H371" s="53"/>
      <c r="I371" s="52">
        <v>1</v>
      </c>
      <c r="J371" s="54" t="s">
        <v>1094</v>
      </c>
      <c r="K371" s="53" t="s">
        <v>257</v>
      </c>
      <c r="L371" s="53"/>
      <c r="M371" s="52">
        <v>1</v>
      </c>
      <c r="N371" s="52">
        <v>2</v>
      </c>
      <c r="O371" s="57">
        <v>2.8</v>
      </c>
      <c r="P371" s="52">
        <v>62560</v>
      </c>
      <c r="Q371" s="78"/>
      <c r="R371" s="53"/>
      <c r="S371" s="63">
        <v>2</v>
      </c>
      <c r="T371" s="52">
        <v>0</v>
      </c>
      <c r="U371" s="52">
        <v>0</v>
      </c>
      <c r="Y371" s="52">
        <v>255</v>
      </c>
      <c r="Z371" s="52">
        <v>19</v>
      </c>
      <c r="AA371" s="52">
        <v>274</v>
      </c>
      <c r="AB371" s="52">
        <v>309</v>
      </c>
      <c r="AC371" s="52">
        <v>20</v>
      </c>
      <c r="AD371" s="52">
        <v>329</v>
      </c>
      <c r="AE371" s="66">
        <v>1.2</v>
      </c>
      <c r="AF371" s="57">
        <v>13.1</v>
      </c>
      <c r="AG371" s="57">
        <v>7</v>
      </c>
      <c r="AH371" s="52">
        <v>62460</v>
      </c>
      <c r="AI371" s="52">
        <v>295</v>
      </c>
      <c r="AJ371" s="52">
        <v>375</v>
      </c>
      <c r="AK371" s="69">
        <v>1</v>
      </c>
      <c r="AL371" s="72">
        <v>37.1</v>
      </c>
      <c r="AM371" s="69">
        <v>1</v>
      </c>
      <c r="AN371" s="72">
        <v>39.700000000000003</v>
      </c>
      <c r="AO371" s="69">
        <v>1</v>
      </c>
      <c r="AP371" s="72">
        <v>39.9</v>
      </c>
      <c r="AQ371" s="69">
        <v>1</v>
      </c>
      <c r="AR371" s="72">
        <v>39.299999999999997</v>
      </c>
      <c r="AS371" s="72">
        <v>38.799999999999997</v>
      </c>
      <c r="AT371" s="72">
        <v>39.4</v>
      </c>
      <c r="AU371" s="72">
        <v>18.7</v>
      </c>
      <c r="AV371" s="72">
        <v>34.200000000000003</v>
      </c>
      <c r="AW371" s="72">
        <v>41.4</v>
      </c>
      <c r="AX371" s="72">
        <v>39.799999999999997</v>
      </c>
    </row>
    <row r="372" spans="1:50" s="6" customFormat="1" ht="30" customHeight="1">
      <c r="A372" s="44" t="s">
        <v>1916</v>
      </c>
      <c r="B372" s="6">
        <v>6</v>
      </c>
      <c r="C372" s="6">
        <v>670</v>
      </c>
      <c r="D372" s="47" t="s">
        <v>314</v>
      </c>
      <c r="E372" s="6">
        <v>8</v>
      </c>
      <c r="F372" s="48" t="s">
        <v>44</v>
      </c>
      <c r="G372" s="47"/>
      <c r="H372" s="47"/>
      <c r="I372" s="6">
        <v>2</v>
      </c>
      <c r="J372" s="48" t="s">
        <v>1476</v>
      </c>
      <c r="K372" s="47" t="s">
        <v>402</v>
      </c>
      <c r="L372" s="47"/>
      <c r="M372" s="6">
        <v>1</v>
      </c>
      <c r="N372" s="6">
        <v>2</v>
      </c>
      <c r="O372" s="55">
        <v>0.1</v>
      </c>
      <c r="P372" s="6">
        <v>62570</v>
      </c>
      <c r="Q372" s="76"/>
      <c r="R372" s="47"/>
      <c r="S372" s="59">
        <v>2</v>
      </c>
      <c r="T372" s="6">
        <v>0</v>
      </c>
      <c r="U372" s="6">
        <v>0</v>
      </c>
      <c r="Y372" s="6">
        <v>259</v>
      </c>
      <c r="Z372" s="6">
        <v>19</v>
      </c>
      <c r="AA372" s="6">
        <v>278</v>
      </c>
      <c r="AB372" s="6">
        <v>314</v>
      </c>
      <c r="AC372" s="6">
        <v>20</v>
      </c>
      <c r="AD372" s="6">
        <v>334</v>
      </c>
      <c r="AE372" s="64">
        <v>1.2</v>
      </c>
      <c r="AF372" s="55">
        <v>13.1</v>
      </c>
      <c r="AG372" s="55">
        <v>7</v>
      </c>
      <c r="AH372" s="6">
        <v>62470</v>
      </c>
      <c r="AI372" s="6">
        <v>299</v>
      </c>
      <c r="AJ372" s="6">
        <v>380</v>
      </c>
      <c r="AK372" s="67">
        <v>2</v>
      </c>
      <c r="AL372" s="70">
        <v>6.8</v>
      </c>
      <c r="AM372" s="67">
        <v>1</v>
      </c>
      <c r="AN372" s="70">
        <v>6.8</v>
      </c>
      <c r="AO372" s="67">
        <v>1</v>
      </c>
      <c r="AP372" s="70">
        <v>13.3</v>
      </c>
      <c r="AQ372" s="67">
        <v>1</v>
      </c>
      <c r="AR372" s="70">
        <v>4.9000000000000004</v>
      </c>
      <c r="AS372" s="70">
        <v>9.6999999999999993</v>
      </c>
      <c r="AT372" s="70">
        <v>5.4</v>
      </c>
      <c r="AU372" s="70">
        <v>27.8</v>
      </c>
      <c r="AV372" s="70">
        <v>5.8</v>
      </c>
      <c r="AW372" s="70">
        <v>35.299999999999997</v>
      </c>
      <c r="AX372" s="70">
        <v>14</v>
      </c>
    </row>
    <row r="373" spans="1:50" s="52" customFormat="1" ht="30" customHeight="1">
      <c r="A373" s="46" t="s">
        <v>1108</v>
      </c>
      <c r="B373" s="52">
        <v>6</v>
      </c>
      <c r="C373" s="52">
        <v>670</v>
      </c>
      <c r="D373" s="53" t="s">
        <v>314</v>
      </c>
      <c r="E373" s="52">
        <v>2</v>
      </c>
      <c r="F373" s="54" t="s">
        <v>1476</v>
      </c>
      <c r="G373" s="53" t="s">
        <v>402</v>
      </c>
      <c r="H373" s="53"/>
      <c r="I373" s="52">
        <v>1</v>
      </c>
      <c r="J373" s="54" t="s">
        <v>1107</v>
      </c>
      <c r="K373" s="53" t="s">
        <v>257</v>
      </c>
      <c r="L373" s="53"/>
      <c r="M373" s="52">
        <v>1</v>
      </c>
      <c r="N373" s="52">
        <v>2</v>
      </c>
      <c r="O373" s="57">
        <v>0.3</v>
      </c>
      <c r="P373" s="52">
        <v>62570</v>
      </c>
      <c r="Q373" s="78"/>
      <c r="R373" s="53"/>
      <c r="S373" s="63">
        <v>2</v>
      </c>
      <c r="T373" s="52">
        <v>0</v>
      </c>
      <c r="U373" s="52">
        <v>0</v>
      </c>
      <c r="Y373" s="52">
        <v>259</v>
      </c>
      <c r="Z373" s="52">
        <v>19</v>
      </c>
      <c r="AA373" s="52">
        <v>278</v>
      </c>
      <c r="AB373" s="52">
        <v>314</v>
      </c>
      <c r="AC373" s="52">
        <v>20</v>
      </c>
      <c r="AD373" s="52">
        <v>334</v>
      </c>
      <c r="AE373" s="66">
        <v>1.2</v>
      </c>
      <c r="AF373" s="57">
        <v>13.1</v>
      </c>
      <c r="AG373" s="57">
        <v>7</v>
      </c>
      <c r="AH373" s="52">
        <v>62470</v>
      </c>
      <c r="AI373" s="52">
        <v>299</v>
      </c>
      <c r="AJ373" s="52">
        <v>380</v>
      </c>
      <c r="AK373" s="69">
        <v>1</v>
      </c>
      <c r="AL373" s="72">
        <v>24.3</v>
      </c>
      <c r="AM373" s="69">
        <v>1</v>
      </c>
      <c r="AN373" s="72">
        <v>19.2</v>
      </c>
      <c r="AO373" s="69">
        <v>1</v>
      </c>
      <c r="AP373" s="72">
        <v>22.3</v>
      </c>
      <c r="AQ373" s="69">
        <v>1</v>
      </c>
      <c r="AR373" s="72">
        <v>21.9</v>
      </c>
      <c r="AS373" s="72">
        <v>23</v>
      </c>
      <c r="AT373" s="72">
        <v>20.9</v>
      </c>
      <c r="AU373" s="72">
        <v>22.5</v>
      </c>
      <c r="AV373" s="72">
        <v>19.8</v>
      </c>
      <c r="AW373" s="72">
        <v>21.5</v>
      </c>
      <c r="AX373" s="72">
        <v>19.3</v>
      </c>
    </row>
    <row r="374" spans="1:50" s="6" customFormat="1" ht="30" customHeight="1">
      <c r="A374" s="44" t="s">
        <v>1330</v>
      </c>
      <c r="B374" s="6">
        <v>6</v>
      </c>
      <c r="C374" s="6">
        <v>671</v>
      </c>
      <c r="D374" s="47" t="s">
        <v>371</v>
      </c>
      <c r="E374" s="6">
        <v>1</v>
      </c>
      <c r="F374" s="48" t="s">
        <v>1167</v>
      </c>
      <c r="G374" s="47" t="s">
        <v>301</v>
      </c>
      <c r="H374" s="47"/>
      <c r="I374" s="6">
        <v>2</v>
      </c>
      <c r="J374" s="48" t="s">
        <v>2072</v>
      </c>
      <c r="K374" s="47" t="s">
        <v>466</v>
      </c>
      <c r="L374" s="47"/>
      <c r="M374" s="6">
        <v>1</v>
      </c>
      <c r="N374" s="6">
        <v>2</v>
      </c>
      <c r="O374" s="55">
        <v>4.7</v>
      </c>
      <c r="P374" s="6">
        <v>62580</v>
      </c>
      <c r="Q374" s="76"/>
      <c r="R374" s="47"/>
      <c r="S374" s="59">
        <v>2</v>
      </c>
      <c r="T374" s="6">
        <v>0</v>
      </c>
      <c r="U374" s="6">
        <v>0</v>
      </c>
      <c r="Y374" s="6">
        <v>258</v>
      </c>
      <c r="Z374" s="6">
        <v>19</v>
      </c>
      <c r="AA374" s="6">
        <v>277</v>
      </c>
      <c r="AB374" s="6">
        <v>312</v>
      </c>
      <c r="AC374" s="6">
        <v>20</v>
      </c>
      <c r="AD374" s="6">
        <v>332</v>
      </c>
      <c r="AE374" s="64">
        <v>1.2</v>
      </c>
      <c r="AF374" s="55">
        <v>13.1</v>
      </c>
      <c r="AG374" s="55">
        <v>7</v>
      </c>
      <c r="AH374" s="6">
        <v>62480</v>
      </c>
      <c r="AI374" s="6">
        <v>298</v>
      </c>
      <c r="AJ374" s="6">
        <v>378</v>
      </c>
      <c r="AK374" s="67">
        <v>2</v>
      </c>
      <c r="AL374" s="70">
        <v>49.2</v>
      </c>
      <c r="AM374" s="67">
        <v>1</v>
      </c>
      <c r="AN374" s="70">
        <v>49.2</v>
      </c>
      <c r="AO374" s="67">
        <v>1</v>
      </c>
      <c r="AP374" s="70">
        <v>50.4</v>
      </c>
      <c r="AQ374" s="67">
        <v>1</v>
      </c>
      <c r="AR374" s="70">
        <v>42.9</v>
      </c>
      <c r="AS374" s="70">
        <v>49.9</v>
      </c>
      <c r="AT374" s="70">
        <v>44.9</v>
      </c>
      <c r="AU374" s="70"/>
      <c r="AV374" s="70"/>
      <c r="AW374" s="70"/>
      <c r="AX374" s="70"/>
    </row>
    <row r="375" spans="1:50" s="52" customFormat="1" ht="30" customHeight="1">
      <c r="A375" s="46" t="s">
        <v>2074</v>
      </c>
      <c r="B375" s="52">
        <v>6</v>
      </c>
      <c r="C375" s="52">
        <v>671</v>
      </c>
      <c r="D375" s="53" t="s">
        <v>371</v>
      </c>
      <c r="E375" s="52">
        <v>2</v>
      </c>
      <c r="F375" s="54" t="s">
        <v>2072</v>
      </c>
      <c r="G375" s="53" t="s">
        <v>466</v>
      </c>
      <c r="H375" s="53"/>
      <c r="I375" s="52">
        <v>1</v>
      </c>
      <c r="J375" s="54" t="s">
        <v>2072</v>
      </c>
      <c r="K375" s="53" t="s">
        <v>466</v>
      </c>
      <c r="L375" s="53"/>
      <c r="M375" s="52">
        <v>1</v>
      </c>
      <c r="N375" s="52">
        <v>2</v>
      </c>
      <c r="O375" s="57">
        <v>0.1</v>
      </c>
      <c r="P375" s="52">
        <v>62580</v>
      </c>
      <c r="Q375" s="78"/>
      <c r="R375" s="53"/>
      <c r="S375" s="63">
        <v>2</v>
      </c>
      <c r="T375" s="52">
        <v>0</v>
      </c>
      <c r="U375" s="52">
        <v>0</v>
      </c>
      <c r="Y375" s="52">
        <v>258</v>
      </c>
      <c r="Z375" s="52">
        <v>19</v>
      </c>
      <c r="AA375" s="52">
        <v>277</v>
      </c>
      <c r="AB375" s="52">
        <v>312</v>
      </c>
      <c r="AC375" s="52">
        <v>20</v>
      </c>
      <c r="AD375" s="52">
        <v>332</v>
      </c>
      <c r="AE375" s="66">
        <v>1.2</v>
      </c>
      <c r="AF375" s="57">
        <v>13.1</v>
      </c>
      <c r="AG375" s="57">
        <v>7</v>
      </c>
      <c r="AK375" s="69">
        <v>2</v>
      </c>
      <c r="AL375" s="72">
        <v>49.8</v>
      </c>
      <c r="AM375" s="69">
        <v>1</v>
      </c>
      <c r="AN375" s="72">
        <v>49.8</v>
      </c>
      <c r="AO375" s="69">
        <v>1</v>
      </c>
      <c r="AP375" s="72">
        <v>56.3</v>
      </c>
      <c r="AQ375" s="69">
        <v>1</v>
      </c>
      <c r="AR375" s="72">
        <v>49.4</v>
      </c>
      <c r="AS375" s="72">
        <v>53.6</v>
      </c>
      <c r="AT375" s="72">
        <v>49.5</v>
      </c>
      <c r="AU375" s="72"/>
      <c r="AV375" s="72"/>
      <c r="AW375" s="72"/>
      <c r="AX375" s="72"/>
    </row>
    <row r="376" spans="1:50" s="6" customFormat="1" ht="30" customHeight="1">
      <c r="A376" s="44" t="s">
        <v>2073</v>
      </c>
      <c r="B376" s="6">
        <v>6</v>
      </c>
      <c r="C376" s="6">
        <v>671</v>
      </c>
      <c r="D376" s="47" t="s">
        <v>371</v>
      </c>
      <c r="E376" s="6">
        <v>1</v>
      </c>
      <c r="F376" s="48" t="s">
        <v>2072</v>
      </c>
      <c r="G376" s="47" t="s">
        <v>466</v>
      </c>
      <c r="H376" s="47"/>
      <c r="I376" s="6">
        <v>1</v>
      </c>
      <c r="J376" s="48" t="s">
        <v>2075</v>
      </c>
      <c r="K376" s="47" t="s">
        <v>332</v>
      </c>
      <c r="L376" s="47"/>
      <c r="M376" s="6">
        <v>1</v>
      </c>
      <c r="N376" s="6">
        <v>2</v>
      </c>
      <c r="O376" s="55">
        <v>0.3</v>
      </c>
      <c r="P376" s="6">
        <v>62580</v>
      </c>
      <c r="Q376" s="76"/>
      <c r="R376" s="47"/>
      <c r="S376" s="59">
        <v>2</v>
      </c>
      <c r="T376" s="6">
        <v>0</v>
      </c>
      <c r="U376" s="6">
        <v>0</v>
      </c>
      <c r="Y376" s="6">
        <v>258</v>
      </c>
      <c r="Z376" s="6">
        <v>19</v>
      </c>
      <c r="AA376" s="6">
        <v>277</v>
      </c>
      <c r="AB376" s="6">
        <v>312</v>
      </c>
      <c r="AC376" s="6">
        <v>20</v>
      </c>
      <c r="AD376" s="6">
        <v>332</v>
      </c>
      <c r="AE376" s="64">
        <v>1.2</v>
      </c>
      <c r="AF376" s="55">
        <v>13.1</v>
      </c>
      <c r="AG376" s="55">
        <v>7</v>
      </c>
      <c r="AH376" s="6">
        <v>62480</v>
      </c>
      <c r="AI376" s="6">
        <v>298</v>
      </c>
      <c r="AJ376" s="6">
        <v>378</v>
      </c>
      <c r="AK376" s="67">
        <v>2</v>
      </c>
      <c r="AL376" s="70">
        <v>37.9</v>
      </c>
      <c r="AM376" s="67">
        <v>1</v>
      </c>
      <c r="AN376" s="70">
        <v>37.9</v>
      </c>
      <c r="AO376" s="67">
        <v>1</v>
      </c>
      <c r="AP376" s="70">
        <v>48.4</v>
      </c>
      <c r="AQ376" s="67">
        <v>1</v>
      </c>
      <c r="AR376" s="70">
        <v>28.2</v>
      </c>
      <c r="AS376" s="70">
        <v>43.7</v>
      </c>
      <c r="AT376" s="70">
        <v>30.9</v>
      </c>
      <c r="AU376" s="70"/>
      <c r="AV376" s="70"/>
      <c r="AW376" s="70"/>
      <c r="AX376" s="70"/>
    </row>
    <row r="377" spans="1:50" s="49" customFormat="1" ht="30" customHeight="1">
      <c r="A377" s="45" t="s">
        <v>2076</v>
      </c>
      <c r="B377" s="49">
        <v>6</v>
      </c>
      <c r="C377" s="49">
        <v>672</v>
      </c>
      <c r="D377" s="50" t="s">
        <v>467</v>
      </c>
      <c r="E377" s="49">
        <v>8</v>
      </c>
      <c r="F377" s="51" t="s">
        <v>44</v>
      </c>
      <c r="G377" s="50"/>
      <c r="H377" s="50"/>
      <c r="I377" s="49">
        <v>1</v>
      </c>
      <c r="J377" s="51" t="s">
        <v>1072</v>
      </c>
      <c r="K377" s="50" t="s">
        <v>257</v>
      </c>
      <c r="L377" s="50"/>
      <c r="M377" s="49">
        <v>1</v>
      </c>
      <c r="N377" s="49">
        <v>2</v>
      </c>
      <c r="O377" s="56">
        <v>0.9</v>
      </c>
      <c r="P377" s="49">
        <v>62620</v>
      </c>
      <c r="Q377" s="60" t="s">
        <v>44</v>
      </c>
      <c r="R377" s="50"/>
      <c r="S377" s="61">
        <v>2</v>
      </c>
      <c r="T377" s="49">
        <v>0</v>
      </c>
      <c r="U377" s="49">
        <v>0</v>
      </c>
      <c r="Y377" s="49">
        <v>255</v>
      </c>
      <c r="Z377" s="49">
        <v>19</v>
      </c>
      <c r="AA377" s="49">
        <v>274</v>
      </c>
      <c r="AB377" s="49">
        <v>309</v>
      </c>
      <c r="AC377" s="49">
        <v>20</v>
      </c>
      <c r="AD377" s="49">
        <v>329</v>
      </c>
      <c r="AE377" s="65">
        <v>1.2</v>
      </c>
      <c r="AF377" s="56">
        <v>13.1</v>
      </c>
      <c r="AG377" s="56">
        <v>7</v>
      </c>
      <c r="AH377" s="49">
        <v>62490</v>
      </c>
      <c r="AI377" s="49">
        <v>295</v>
      </c>
      <c r="AJ377" s="49">
        <v>375</v>
      </c>
      <c r="AK377" s="68">
        <v>1</v>
      </c>
      <c r="AL377" s="71">
        <v>20.100000000000001</v>
      </c>
      <c r="AM377" s="68">
        <v>1</v>
      </c>
      <c r="AN377" s="71">
        <v>24.4</v>
      </c>
      <c r="AO377" s="68">
        <v>1</v>
      </c>
      <c r="AP377" s="71">
        <v>27.4</v>
      </c>
      <c r="AQ377" s="68">
        <v>1</v>
      </c>
      <c r="AR377" s="71">
        <v>25.1</v>
      </c>
      <c r="AS377" s="71">
        <v>24</v>
      </c>
      <c r="AT377" s="71">
        <v>24.9</v>
      </c>
      <c r="AU377" s="71">
        <v>36.799999999999997</v>
      </c>
      <c r="AV377" s="71">
        <v>30.5</v>
      </c>
      <c r="AW377" s="71">
        <v>34.700000000000003</v>
      </c>
      <c r="AX377" s="71">
        <v>33.6</v>
      </c>
    </row>
    <row r="378" spans="1:50" s="6" customFormat="1" ht="30" customHeight="1">
      <c r="A378" s="44" t="s">
        <v>1085</v>
      </c>
      <c r="B378" s="6">
        <v>6</v>
      </c>
      <c r="C378" s="6">
        <v>673</v>
      </c>
      <c r="D378" s="47" t="s">
        <v>306</v>
      </c>
      <c r="E378" s="6">
        <v>1</v>
      </c>
      <c r="F378" s="48" t="s">
        <v>2068</v>
      </c>
      <c r="G378" s="47" t="s">
        <v>304</v>
      </c>
      <c r="H378" s="47"/>
      <c r="I378" s="6">
        <v>1</v>
      </c>
      <c r="J378" s="48" t="s">
        <v>1084</v>
      </c>
      <c r="K378" s="47" t="s">
        <v>257</v>
      </c>
      <c r="L378" s="47"/>
      <c r="M378" s="6">
        <v>1</v>
      </c>
      <c r="N378" s="6">
        <v>2</v>
      </c>
      <c r="O378" s="55">
        <v>3.1</v>
      </c>
      <c r="P378" s="6">
        <v>62630</v>
      </c>
      <c r="Q378" s="58" t="s">
        <v>1085</v>
      </c>
      <c r="R378" s="47" t="s">
        <v>2491</v>
      </c>
      <c r="S378" s="59">
        <v>1</v>
      </c>
      <c r="T378" s="6">
        <v>0</v>
      </c>
      <c r="U378" s="6">
        <v>1</v>
      </c>
      <c r="V378" s="6">
        <v>20211118</v>
      </c>
      <c r="W378" s="6">
        <v>30</v>
      </c>
      <c r="X378" s="6">
        <v>72</v>
      </c>
      <c r="Y378" s="6">
        <v>4190</v>
      </c>
      <c r="Z378" s="6">
        <v>224</v>
      </c>
      <c r="AA378" s="6">
        <v>4414</v>
      </c>
      <c r="AB378" s="6">
        <v>5151</v>
      </c>
      <c r="AC378" s="6">
        <v>455</v>
      </c>
      <c r="AD378" s="6">
        <v>5606</v>
      </c>
      <c r="AE378" s="64">
        <v>1.27</v>
      </c>
      <c r="AF378" s="55">
        <v>11.1</v>
      </c>
      <c r="AG378" s="55">
        <v>5.0999999999999996</v>
      </c>
      <c r="AH378" s="6">
        <v>62500</v>
      </c>
      <c r="AI378" s="6">
        <v>4527</v>
      </c>
      <c r="AJ378" s="6">
        <v>5885</v>
      </c>
      <c r="AK378" s="67">
        <v>1</v>
      </c>
      <c r="AL378" s="70">
        <v>34.299999999999997</v>
      </c>
      <c r="AM378" s="67">
        <v>1</v>
      </c>
      <c r="AN378" s="70">
        <v>33.299999999999997</v>
      </c>
      <c r="AO378" s="67">
        <v>1</v>
      </c>
      <c r="AP378" s="70">
        <v>31.4</v>
      </c>
      <c r="AQ378" s="67">
        <v>1</v>
      </c>
      <c r="AR378" s="70">
        <v>32.4</v>
      </c>
      <c r="AS378" s="70">
        <v>32.5</v>
      </c>
      <c r="AT378" s="70">
        <v>32.700000000000003</v>
      </c>
      <c r="AU378" s="70">
        <v>31.3</v>
      </c>
      <c r="AV378" s="70">
        <v>41.1</v>
      </c>
      <c r="AW378" s="70">
        <v>41.6</v>
      </c>
      <c r="AX378" s="70">
        <v>41.7</v>
      </c>
    </row>
    <row r="379" spans="1:50" s="49" customFormat="1" ht="30" customHeight="1">
      <c r="A379" s="45" t="s">
        <v>1002</v>
      </c>
      <c r="B379" s="49">
        <v>6</v>
      </c>
      <c r="C379" s="49">
        <v>701</v>
      </c>
      <c r="D379" s="50" t="s">
        <v>272</v>
      </c>
      <c r="E379" s="49">
        <v>1</v>
      </c>
      <c r="F379" s="51" t="s">
        <v>1001</v>
      </c>
      <c r="G379" s="50" t="s">
        <v>246</v>
      </c>
      <c r="H379" s="50"/>
      <c r="I379" s="49">
        <v>3</v>
      </c>
      <c r="J379" s="51" t="s">
        <v>2077</v>
      </c>
      <c r="K379" s="50" t="s">
        <v>272</v>
      </c>
      <c r="L379" s="50"/>
      <c r="M379" s="49">
        <v>1</v>
      </c>
      <c r="N379" s="49">
        <v>2</v>
      </c>
      <c r="O379" s="56">
        <v>5.9</v>
      </c>
      <c r="P379" s="49">
        <v>62640</v>
      </c>
      <c r="Q379" s="60" t="s">
        <v>44</v>
      </c>
      <c r="R379" s="50"/>
      <c r="S379" s="61">
        <v>2</v>
      </c>
      <c r="T379" s="49">
        <v>0</v>
      </c>
      <c r="U379" s="49">
        <v>0</v>
      </c>
      <c r="Y379" s="49">
        <v>299</v>
      </c>
      <c r="Z379" s="49">
        <v>97</v>
      </c>
      <c r="AA379" s="49">
        <v>396</v>
      </c>
      <c r="AB379" s="49">
        <v>374</v>
      </c>
      <c r="AC379" s="49">
        <v>117</v>
      </c>
      <c r="AD379" s="49">
        <v>491</v>
      </c>
      <c r="AE379" s="65">
        <v>1.24</v>
      </c>
      <c r="AF379" s="56">
        <v>14</v>
      </c>
      <c r="AG379" s="56">
        <v>24.4</v>
      </c>
      <c r="AH379" s="49">
        <v>62510</v>
      </c>
      <c r="AI379" s="49">
        <v>434</v>
      </c>
      <c r="AJ379" s="49">
        <v>543</v>
      </c>
      <c r="AK379" s="68">
        <v>1</v>
      </c>
      <c r="AL379" s="71">
        <v>44.5</v>
      </c>
      <c r="AM379" s="68">
        <v>1</v>
      </c>
      <c r="AN379" s="71">
        <v>40.5</v>
      </c>
      <c r="AO379" s="68">
        <v>1</v>
      </c>
      <c r="AP379" s="71">
        <v>42.1</v>
      </c>
      <c r="AQ379" s="68">
        <v>1</v>
      </c>
      <c r="AR379" s="71">
        <v>43.6</v>
      </c>
      <c r="AS379" s="71">
        <v>43</v>
      </c>
      <c r="AT379" s="71">
        <v>42.4</v>
      </c>
      <c r="AU379" s="71">
        <v>44</v>
      </c>
      <c r="AV379" s="71">
        <v>50</v>
      </c>
      <c r="AW379" s="71">
        <v>42.4</v>
      </c>
      <c r="AX379" s="71">
        <v>41.8</v>
      </c>
    </row>
    <row r="380" spans="1:50" s="6" customFormat="1" ht="30" customHeight="1">
      <c r="A380" s="44" t="s">
        <v>1990</v>
      </c>
      <c r="B380" s="6">
        <v>6</v>
      </c>
      <c r="C380" s="6">
        <v>702</v>
      </c>
      <c r="D380" s="47" t="s">
        <v>131</v>
      </c>
      <c r="E380" s="6">
        <v>3</v>
      </c>
      <c r="F380" s="48" t="s">
        <v>2078</v>
      </c>
      <c r="G380" s="47" t="s">
        <v>131</v>
      </c>
      <c r="H380" s="47"/>
      <c r="I380" s="6">
        <v>1</v>
      </c>
      <c r="J380" s="48" t="s">
        <v>1989</v>
      </c>
      <c r="K380" s="47" t="s">
        <v>338</v>
      </c>
      <c r="L380" s="47"/>
      <c r="M380" s="6">
        <v>1</v>
      </c>
      <c r="N380" s="6">
        <v>2</v>
      </c>
      <c r="O380" s="55">
        <v>3.5</v>
      </c>
      <c r="P380" s="6">
        <v>62650</v>
      </c>
      <c r="Q380" s="58" t="s">
        <v>44</v>
      </c>
      <c r="R380" s="47"/>
      <c r="S380" s="59">
        <v>2</v>
      </c>
      <c r="T380" s="6">
        <v>0</v>
      </c>
      <c r="U380" s="6">
        <v>0</v>
      </c>
      <c r="Y380" s="6">
        <v>310</v>
      </c>
      <c r="Z380" s="6">
        <v>47</v>
      </c>
      <c r="AA380" s="6">
        <v>357</v>
      </c>
      <c r="AB380" s="6">
        <v>376</v>
      </c>
      <c r="AC380" s="6">
        <v>60</v>
      </c>
      <c r="AD380" s="6">
        <v>436</v>
      </c>
      <c r="AE380" s="64">
        <v>1.22</v>
      </c>
      <c r="AF380" s="55">
        <v>14.6</v>
      </c>
      <c r="AG380" s="55">
        <v>13.2</v>
      </c>
      <c r="AH380" s="6">
        <v>62520</v>
      </c>
      <c r="AI380" s="6">
        <v>391</v>
      </c>
      <c r="AJ380" s="6">
        <v>497</v>
      </c>
      <c r="AK380" s="67">
        <v>1</v>
      </c>
      <c r="AL380" s="70">
        <v>44.3</v>
      </c>
      <c r="AM380" s="67">
        <v>1</v>
      </c>
      <c r="AN380" s="70">
        <v>38.200000000000003</v>
      </c>
      <c r="AO380" s="67">
        <v>1</v>
      </c>
      <c r="AP380" s="70">
        <v>41.6</v>
      </c>
      <c r="AQ380" s="67">
        <v>1</v>
      </c>
      <c r="AR380" s="70">
        <v>42.5</v>
      </c>
      <c r="AS380" s="70">
        <v>42.7</v>
      </c>
      <c r="AT380" s="70">
        <v>40.6</v>
      </c>
      <c r="AU380" s="70">
        <v>30.9</v>
      </c>
      <c r="AV380" s="70">
        <v>30.9</v>
      </c>
      <c r="AW380" s="70">
        <v>30.9</v>
      </c>
      <c r="AX380" s="70">
        <v>30.9</v>
      </c>
    </row>
    <row r="381" spans="1:50" s="49" customFormat="1" ht="30" customHeight="1">
      <c r="A381" s="45" t="s">
        <v>618</v>
      </c>
      <c r="B381" s="49">
        <v>6</v>
      </c>
      <c r="C381" s="49">
        <v>702</v>
      </c>
      <c r="D381" s="50" t="s">
        <v>131</v>
      </c>
      <c r="E381" s="49">
        <v>1</v>
      </c>
      <c r="F381" s="51" t="s">
        <v>1989</v>
      </c>
      <c r="G381" s="50" t="s">
        <v>338</v>
      </c>
      <c r="H381" s="50"/>
      <c r="I381" s="49">
        <v>1</v>
      </c>
      <c r="J381" s="51" t="s">
        <v>617</v>
      </c>
      <c r="K381" s="50" t="s">
        <v>57</v>
      </c>
      <c r="L381" s="50"/>
      <c r="M381" s="49">
        <v>1</v>
      </c>
      <c r="N381" s="49">
        <v>2</v>
      </c>
      <c r="O381" s="56">
        <v>2.5</v>
      </c>
      <c r="P381" s="49">
        <v>62660</v>
      </c>
      <c r="Q381" s="60" t="s">
        <v>44</v>
      </c>
      <c r="R381" s="50"/>
      <c r="S381" s="61">
        <v>2</v>
      </c>
      <c r="T381" s="49">
        <v>0</v>
      </c>
      <c r="U381" s="49">
        <v>0</v>
      </c>
      <c r="Y381" s="49">
        <v>1077</v>
      </c>
      <c r="Z381" s="49">
        <v>63</v>
      </c>
      <c r="AA381" s="49">
        <v>1140</v>
      </c>
      <c r="AB381" s="49">
        <v>1255</v>
      </c>
      <c r="AC381" s="49">
        <v>90</v>
      </c>
      <c r="AD381" s="49">
        <v>1345</v>
      </c>
      <c r="AE381" s="65">
        <v>1.18</v>
      </c>
      <c r="AF381" s="56">
        <v>11.7</v>
      </c>
      <c r="AG381" s="56">
        <v>5.5</v>
      </c>
      <c r="AH381" s="49">
        <v>62530</v>
      </c>
      <c r="AI381" s="49">
        <v>1190</v>
      </c>
      <c r="AJ381" s="49">
        <v>1452</v>
      </c>
      <c r="AK381" s="68">
        <v>1</v>
      </c>
      <c r="AL381" s="71">
        <v>48</v>
      </c>
      <c r="AM381" s="68">
        <v>1</v>
      </c>
      <c r="AN381" s="71">
        <v>41.4</v>
      </c>
      <c r="AO381" s="68">
        <v>1</v>
      </c>
      <c r="AP381" s="71">
        <v>43.7</v>
      </c>
      <c r="AQ381" s="68">
        <v>1</v>
      </c>
      <c r="AR381" s="71">
        <v>43.4</v>
      </c>
      <c r="AS381" s="71">
        <v>45.5</v>
      </c>
      <c r="AT381" s="71">
        <v>42.5</v>
      </c>
      <c r="AU381" s="71">
        <v>34.700000000000003</v>
      </c>
      <c r="AV381" s="71">
        <v>40</v>
      </c>
      <c r="AW381" s="71">
        <v>48</v>
      </c>
      <c r="AX381" s="71">
        <v>46.8</v>
      </c>
    </row>
    <row r="382" spans="1:50" s="6" customFormat="1" ht="30" customHeight="1">
      <c r="A382" s="44" t="s">
        <v>1171</v>
      </c>
      <c r="B382" s="6">
        <v>6</v>
      </c>
      <c r="C382" s="6">
        <v>703</v>
      </c>
      <c r="D382" s="47" t="s">
        <v>329</v>
      </c>
      <c r="E382" s="6">
        <v>1</v>
      </c>
      <c r="F382" s="48" t="s">
        <v>1170</v>
      </c>
      <c r="G382" s="47" t="s">
        <v>267</v>
      </c>
      <c r="H382" s="47"/>
      <c r="I382" s="6">
        <v>2</v>
      </c>
      <c r="J382" s="48" t="s">
        <v>2071</v>
      </c>
      <c r="K382" s="47" t="s">
        <v>312</v>
      </c>
      <c r="L382" s="47"/>
      <c r="M382" s="6">
        <v>1</v>
      </c>
      <c r="N382" s="6">
        <v>2</v>
      </c>
      <c r="O382" s="55">
        <v>1.3</v>
      </c>
      <c r="P382" s="6">
        <v>62670</v>
      </c>
      <c r="Q382" s="76"/>
      <c r="R382" s="47"/>
      <c r="S382" s="59">
        <v>2</v>
      </c>
      <c r="T382" s="6">
        <v>0</v>
      </c>
      <c r="U382" s="6">
        <v>0</v>
      </c>
      <c r="Y382" s="6">
        <v>255</v>
      </c>
      <c r="Z382" s="6">
        <v>19</v>
      </c>
      <c r="AA382" s="6">
        <v>274</v>
      </c>
      <c r="AB382" s="6">
        <v>309</v>
      </c>
      <c r="AC382" s="6">
        <v>20</v>
      </c>
      <c r="AD382" s="6">
        <v>329</v>
      </c>
      <c r="AE382" s="64">
        <v>1.2</v>
      </c>
      <c r="AF382" s="55">
        <v>13.1</v>
      </c>
      <c r="AG382" s="55">
        <v>7</v>
      </c>
      <c r="AH382" s="6">
        <v>62540</v>
      </c>
      <c r="AI382" s="6">
        <v>295</v>
      </c>
      <c r="AJ382" s="6">
        <v>375</v>
      </c>
      <c r="AK382" s="67">
        <v>1</v>
      </c>
      <c r="AL382" s="70">
        <v>43.6</v>
      </c>
      <c r="AM382" s="67">
        <v>1</v>
      </c>
      <c r="AN382" s="70">
        <v>43.7</v>
      </c>
      <c r="AO382" s="67">
        <v>1</v>
      </c>
      <c r="AP382" s="70">
        <v>39.299999999999997</v>
      </c>
      <c r="AQ382" s="67">
        <v>1</v>
      </c>
      <c r="AR382" s="70">
        <v>45.5</v>
      </c>
      <c r="AS382" s="70">
        <v>40.9</v>
      </c>
      <c r="AT382" s="70">
        <v>44.9</v>
      </c>
      <c r="AU382" s="70">
        <v>41.3</v>
      </c>
      <c r="AV382" s="70">
        <v>45.5</v>
      </c>
      <c r="AW382" s="70">
        <v>42.1</v>
      </c>
      <c r="AX382" s="70">
        <v>46.9</v>
      </c>
    </row>
    <row r="383" spans="1:50" s="49" customFormat="1" ht="30" customHeight="1">
      <c r="A383" s="45" t="s">
        <v>2079</v>
      </c>
      <c r="B383" s="49">
        <v>6</v>
      </c>
      <c r="C383" s="49">
        <v>703</v>
      </c>
      <c r="D383" s="50" t="s">
        <v>329</v>
      </c>
      <c r="E383" s="49">
        <v>2</v>
      </c>
      <c r="F383" s="51" t="s">
        <v>2071</v>
      </c>
      <c r="G383" s="50" t="s">
        <v>312</v>
      </c>
      <c r="H383" s="50"/>
      <c r="I383" s="49">
        <v>1</v>
      </c>
      <c r="J383" s="51" t="s">
        <v>2080</v>
      </c>
      <c r="K383" s="50" t="s">
        <v>332</v>
      </c>
      <c r="L383" s="50"/>
      <c r="M383" s="49">
        <v>1</v>
      </c>
      <c r="N383" s="49">
        <v>2</v>
      </c>
      <c r="O383" s="56">
        <v>2.2999999999999998</v>
      </c>
      <c r="P383" s="49">
        <v>62670</v>
      </c>
      <c r="Q383" s="60" t="s">
        <v>44</v>
      </c>
      <c r="R383" s="50"/>
      <c r="S383" s="61">
        <v>2</v>
      </c>
      <c r="T383" s="49">
        <v>0</v>
      </c>
      <c r="U383" s="49">
        <v>0</v>
      </c>
      <c r="Y383" s="49">
        <v>255</v>
      </c>
      <c r="Z383" s="49">
        <v>19</v>
      </c>
      <c r="AA383" s="49">
        <v>274</v>
      </c>
      <c r="AB383" s="49">
        <v>309</v>
      </c>
      <c r="AC383" s="49">
        <v>20</v>
      </c>
      <c r="AD383" s="49">
        <v>329</v>
      </c>
      <c r="AE383" s="65">
        <v>1.2</v>
      </c>
      <c r="AF383" s="56">
        <v>13.1</v>
      </c>
      <c r="AG383" s="56">
        <v>7</v>
      </c>
      <c r="AH383" s="49">
        <v>62540</v>
      </c>
      <c r="AI383" s="49">
        <v>295</v>
      </c>
      <c r="AJ383" s="49">
        <v>375</v>
      </c>
      <c r="AK383" s="68">
        <v>1</v>
      </c>
      <c r="AL383" s="71">
        <v>47.7</v>
      </c>
      <c r="AM383" s="68">
        <v>1</v>
      </c>
      <c r="AN383" s="71">
        <v>35.700000000000003</v>
      </c>
      <c r="AO383" s="68">
        <v>1</v>
      </c>
      <c r="AP383" s="71">
        <v>31.4</v>
      </c>
      <c r="AQ383" s="68">
        <v>1</v>
      </c>
      <c r="AR383" s="71">
        <v>32.700000000000003</v>
      </c>
      <c r="AS383" s="71">
        <v>36.200000000000003</v>
      </c>
      <c r="AT383" s="71">
        <v>33.700000000000003</v>
      </c>
      <c r="AU383" s="71">
        <v>44.1</v>
      </c>
      <c r="AV383" s="71">
        <v>44.1</v>
      </c>
      <c r="AW383" s="71">
        <v>38.200000000000003</v>
      </c>
      <c r="AX383" s="71">
        <v>37.799999999999997</v>
      </c>
    </row>
    <row r="384" spans="1:50" s="6" customFormat="1" ht="30" customHeight="1">
      <c r="A384" s="44" t="s">
        <v>2081</v>
      </c>
      <c r="B384" s="6">
        <v>6</v>
      </c>
      <c r="C384" s="6">
        <v>703</v>
      </c>
      <c r="D384" s="47" t="s">
        <v>329</v>
      </c>
      <c r="E384" s="6">
        <v>1</v>
      </c>
      <c r="F384" s="48" t="s">
        <v>2080</v>
      </c>
      <c r="G384" s="47" t="s">
        <v>332</v>
      </c>
      <c r="H384" s="47"/>
      <c r="I384" s="6">
        <v>3</v>
      </c>
      <c r="J384" s="48" t="s">
        <v>2082</v>
      </c>
      <c r="K384" s="47" t="s">
        <v>329</v>
      </c>
      <c r="L384" s="47"/>
      <c r="M384" s="6">
        <v>1</v>
      </c>
      <c r="N384" s="6">
        <v>2</v>
      </c>
      <c r="O384" s="55">
        <v>2.2999999999999998</v>
      </c>
      <c r="P384" s="6">
        <v>62680</v>
      </c>
      <c r="Q384" s="76"/>
      <c r="R384" s="47"/>
      <c r="S384" s="59"/>
      <c r="AE384" s="64"/>
      <c r="AF384" s="55"/>
      <c r="AG384" s="55"/>
      <c r="AH384" s="6">
        <v>62550</v>
      </c>
      <c r="AK384" s="67"/>
      <c r="AL384" s="70"/>
      <c r="AM384" s="67"/>
      <c r="AN384" s="70"/>
      <c r="AO384" s="67"/>
      <c r="AP384" s="70"/>
      <c r="AQ384" s="67"/>
      <c r="AR384" s="70"/>
      <c r="AS384" s="70"/>
      <c r="AT384" s="70"/>
      <c r="AU384" s="70"/>
      <c r="AV384" s="70"/>
      <c r="AW384" s="70"/>
      <c r="AX384" s="70"/>
    </row>
    <row r="385" spans="1:50" s="49" customFormat="1" ht="30" customHeight="1">
      <c r="A385" s="45" t="s">
        <v>1165</v>
      </c>
      <c r="B385" s="49">
        <v>6</v>
      </c>
      <c r="C385" s="49">
        <v>704</v>
      </c>
      <c r="D385" s="50" t="s">
        <v>328</v>
      </c>
      <c r="E385" s="49">
        <v>1</v>
      </c>
      <c r="F385" s="51" t="s">
        <v>1164</v>
      </c>
      <c r="G385" s="50" t="s">
        <v>267</v>
      </c>
      <c r="H385" s="50"/>
      <c r="I385" s="49">
        <v>8</v>
      </c>
      <c r="J385" s="51" t="s">
        <v>44</v>
      </c>
      <c r="K385" s="50"/>
      <c r="L385" s="50"/>
      <c r="M385" s="49">
        <v>1</v>
      </c>
      <c r="N385" s="49">
        <v>2</v>
      </c>
      <c r="O385" s="56">
        <v>4.5</v>
      </c>
      <c r="P385" s="49">
        <v>62690</v>
      </c>
      <c r="Q385" s="60" t="s">
        <v>44</v>
      </c>
      <c r="R385" s="50"/>
      <c r="S385" s="61">
        <v>2</v>
      </c>
      <c r="T385" s="49">
        <v>0</v>
      </c>
      <c r="U385" s="49">
        <v>0</v>
      </c>
      <c r="Y385" s="49">
        <v>258</v>
      </c>
      <c r="Z385" s="49">
        <v>19</v>
      </c>
      <c r="AA385" s="49">
        <v>277</v>
      </c>
      <c r="AB385" s="49">
        <v>312</v>
      </c>
      <c r="AC385" s="49">
        <v>20</v>
      </c>
      <c r="AD385" s="49">
        <v>332</v>
      </c>
      <c r="AE385" s="65">
        <v>1.2</v>
      </c>
      <c r="AF385" s="56">
        <v>13.1</v>
      </c>
      <c r="AG385" s="56">
        <v>7</v>
      </c>
      <c r="AH385" s="49">
        <v>62560</v>
      </c>
      <c r="AI385" s="49">
        <v>298</v>
      </c>
      <c r="AJ385" s="49">
        <v>378</v>
      </c>
      <c r="AK385" s="68">
        <v>3</v>
      </c>
      <c r="AL385" s="71">
        <v>43.2</v>
      </c>
      <c r="AM385" s="68">
        <v>3</v>
      </c>
      <c r="AN385" s="71">
        <v>43.2</v>
      </c>
      <c r="AO385" s="68">
        <v>3</v>
      </c>
      <c r="AP385" s="71">
        <v>43.2</v>
      </c>
      <c r="AQ385" s="68">
        <v>3</v>
      </c>
      <c r="AR385" s="71">
        <v>43.2</v>
      </c>
      <c r="AS385" s="71">
        <v>43.2</v>
      </c>
      <c r="AT385" s="71">
        <v>43.2</v>
      </c>
      <c r="AU385" s="71">
        <v>43.2</v>
      </c>
      <c r="AV385" s="71">
        <v>43.2</v>
      </c>
      <c r="AW385" s="71">
        <v>43.2</v>
      </c>
      <c r="AX385" s="71">
        <v>43.2</v>
      </c>
    </row>
    <row r="386" spans="1:50" s="6" customFormat="1" ht="30" customHeight="1">
      <c r="A386" s="44" t="s">
        <v>2030</v>
      </c>
      <c r="B386" s="6">
        <v>6</v>
      </c>
      <c r="C386" s="6">
        <v>705</v>
      </c>
      <c r="D386" s="47" t="s">
        <v>410</v>
      </c>
      <c r="E386" s="6">
        <v>3</v>
      </c>
      <c r="F386" s="48" t="s">
        <v>2083</v>
      </c>
      <c r="G386" s="47" t="s">
        <v>410</v>
      </c>
      <c r="H386" s="47"/>
      <c r="I386" s="6">
        <v>1</v>
      </c>
      <c r="J386" s="48" t="s">
        <v>2029</v>
      </c>
      <c r="K386" s="47" t="s">
        <v>271</v>
      </c>
      <c r="L386" s="47"/>
      <c r="M386" s="6">
        <v>1</v>
      </c>
      <c r="N386" s="6">
        <v>2</v>
      </c>
      <c r="O386" s="55">
        <v>6.9</v>
      </c>
      <c r="P386" s="6">
        <v>62700</v>
      </c>
      <c r="Q386" s="58" t="s">
        <v>2030</v>
      </c>
      <c r="R386" s="47" t="s">
        <v>2492</v>
      </c>
      <c r="S386" s="59">
        <v>1</v>
      </c>
      <c r="T386" s="6">
        <v>0</v>
      </c>
      <c r="U386" s="6">
        <v>1</v>
      </c>
      <c r="V386" s="6">
        <v>20211118</v>
      </c>
      <c r="W386" s="6">
        <v>32</v>
      </c>
      <c r="X386" s="6">
        <v>32</v>
      </c>
      <c r="Y386" s="6">
        <v>1104</v>
      </c>
      <c r="Z386" s="6">
        <v>69</v>
      </c>
      <c r="AA386" s="6">
        <v>1173</v>
      </c>
      <c r="AB386" s="6">
        <v>1309</v>
      </c>
      <c r="AC386" s="6">
        <v>99</v>
      </c>
      <c r="AD386" s="6">
        <v>1408</v>
      </c>
      <c r="AE386" s="64">
        <v>1.2</v>
      </c>
      <c r="AF386" s="55">
        <v>13.6</v>
      </c>
      <c r="AG386" s="55">
        <v>5.9</v>
      </c>
      <c r="AH386" s="6">
        <v>62570</v>
      </c>
      <c r="AI386" s="6">
        <v>1346</v>
      </c>
      <c r="AJ386" s="6">
        <v>1642</v>
      </c>
      <c r="AK386" s="67">
        <v>1</v>
      </c>
      <c r="AL386" s="70">
        <v>39.200000000000003</v>
      </c>
      <c r="AM386" s="67">
        <v>1</v>
      </c>
      <c r="AN386" s="70">
        <v>33.5</v>
      </c>
      <c r="AO386" s="67">
        <v>1</v>
      </c>
      <c r="AP386" s="70">
        <v>36.799999999999997</v>
      </c>
      <c r="AQ386" s="67">
        <v>1</v>
      </c>
      <c r="AR386" s="70">
        <v>38.5</v>
      </c>
      <c r="AS386" s="70">
        <v>37.799999999999997</v>
      </c>
      <c r="AT386" s="70">
        <v>36.4</v>
      </c>
      <c r="AU386" s="70">
        <v>44</v>
      </c>
      <c r="AV386" s="70">
        <v>28.3</v>
      </c>
      <c r="AW386" s="70">
        <v>44</v>
      </c>
      <c r="AX386" s="70">
        <v>28.3</v>
      </c>
    </row>
    <row r="387" spans="1:50" s="49" customFormat="1" ht="30" customHeight="1">
      <c r="A387" s="45" t="s">
        <v>2049</v>
      </c>
      <c r="B387" s="49">
        <v>6</v>
      </c>
      <c r="C387" s="49">
        <v>705</v>
      </c>
      <c r="D387" s="50" t="s">
        <v>410</v>
      </c>
      <c r="E387" s="49">
        <v>1</v>
      </c>
      <c r="F387" s="51" t="s">
        <v>2029</v>
      </c>
      <c r="G387" s="50" t="s">
        <v>271</v>
      </c>
      <c r="H387" s="50"/>
      <c r="I387" s="49">
        <v>4</v>
      </c>
      <c r="J387" s="51" t="s">
        <v>997</v>
      </c>
      <c r="K387" s="50" t="s">
        <v>270</v>
      </c>
      <c r="L387" s="50"/>
      <c r="M387" s="49">
        <v>1</v>
      </c>
      <c r="N387" s="49">
        <v>2</v>
      </c>
      <c r="O387" s="56">
        <v>0.7</v>
      </c>
      <c r="P387" s="49">
        <v>62700</v>
      </c>
      <c r="Q387" s="60" t="s">
        <v>2030</v>
      </c>
      <c r="R387" s="50" t="s">
        <v>2492</v>
      </c>
      <c r="S387" s="61">
        <v>1</v>
      </c>
      <c r="T387" s="49">
        <v>0</v>
      </c>
      <c r="U387" s="49">
        <v>1</v>
      </c>
      <c r="V387" s="49">
        <v>20211118</v>
      </c>
      <c r="W387" s="49">
        <v>32</v>
      </c>
      <c r="X387" s="49">
        <v>32</v>
      </c>
      <c r="Y387" s="49">
        <v>1104</v>
      </c>
      <c r="Z387" s="49">
        <v>69</v>
      </c>
      <c r="AA387" s="49">
        <v>1173</v>
      </c>
      <c r="AB387" s="49">
        <v>1309</v>
      </c>
      <c r="AC387" s="49">
        <v>99</v>
      </c>
      <c r="AD387" s="49">
        <v>1408</v>
      </c>
      <c r="AE387" s="65">
        <v>1.2</v>
      </c>
      <c r="AF387" s="56">
        <v>13.6</v>
      </c>
      <c r="AG387" s="56">
        <v>5.9</v>
      </c>
      <c r="AH387" s="49">
        <v>62570</v>
      </c>
      <c r="AI387" s="49">
        <v>1346</v>
      </c>
      <c r="AJ387" s="49">
        <v>1642</v>
      </c>
      <c r="AK387" s="68">
        <v>1</v>
      </c>
      <c r="AL387" s="71">
        <v>30.1</v>
      </c>
      <c r="AM387" s="68">
        <v>1</v>
      </c>
      <c r="AN387" s="71">
        <v>33.6</v>
      </c>
      <c r="AO387" s="68">
        <v>1</v>
      </c>
      <c r="AP387" s="71">
        <v>29.1</v>
      </c>
      <c r="AQ387" s="68">
        <v>1</v>
      </c>
      <c r="AR387" s="71">
        <v>25.5</v>
      </c>
      <c r="AS387" s="71">
        <v>29.5</v>
      </c>
      <c r="AT387" s="71">
        <v>28.2</v>
      </c>
      <c r="AU387" s="71">
        <v>25.9</v>
      </c>
      <c r="AV387" s="71">
        <v>30.2</v>
      </c>
      <c r="AW387" s="71">
        <v>34.700000000000003</v>
      </c>
      <c r="AX387" s="71">
        <v>30.8</v>
      </c>
    </row>
    <row r="388" spans="1:50" s="6" customFormat="1" ht="30" customHeight="1">
      <c r="A388" s="44" t="s">
        <v>1519</v>
      </c>
      <c r="B388" s="6">
        <v>6</v>
      </c>
      <c r="C388" s="6">
        <v>705</v>
      </c>
      <c r="D388" s="47" t="s">
        <v>410</v>
      </c>
      <c r="E388" s="6">
        <v>4</v>
      </c>
      <c r="F388" s="48" t="s">
        <v>999</v>
      </c>
      <c r="G388" s="47" t="s">
        <v>271</v>
      </c>
      <c r="H388" s="47"/>
      <c r="I388" s="6">
        <v>1</v>
      </c>
      <c r="J388" s="48" t="s">
        <v>1518</v>
      </c>
      <c r="K388" s="47" t="s">
        <v>268</v>
      </c>
      <c r="L388" s="47"/>
      <c r="M388" s="6">
        <v>1</v>
      </c>
      <c r="N388" s="6">
        <v>2</v>
      </c>
      <c r="O388" s="55">
        <v>1.9</v>
      </c>
      <c r="P388" s="6">
        <v>62710</v>
      </c>
      <c r="Q388" s="76"/>
      <c r="R388" s="47"/>
      <c r="S388" s="59">
        <v>2</v>
      </c>
      <c r="T388" s="6">
        <v>0</v>
      </c>
      <c r="U388" s="6">
        <v>0</v>
      </c>
      <c r="Y388" s="6">
        <v>530</v>
      </c>
      <c r="Z388" s="6">
        <v>21</v>
      </c>
      <c r="AA388" s="6">
        <v>551</v>
      </c>
      <c r="AB388" s="6">
        <v>616</v>
      </c>
      <c r="AC388" s="6">
        <v>40</v>
      </c>
      <c r="AD388" s="6">
        <v>656</v>
      </c>
      <c r="AE388" s="64">
        <v>1.19</v>
      </c>
      <c r="AF388" s="55">
        <v>10.7</v>
      </c>
      <c r="AG388" s="55">
        <v>3.9</v>
      </c>
      <c r="AH388" s="6">
        <v>62580</v>
      </c>
      <c r="AI388" s="6">
        <v>591</v>
      </c>
      <c r="AJ388" s="6">
        <v>715</v>
      </c>
      <c r="AK388" s="67">
        <v>2</v>
      </c>
      <c r="AL388" s="70">
        <v>35.5</v>
      </c>
      <c r="AM388" s="67">
        <v>2</v>
      </c>
      <c r="AN388" s="70">
        <v>35.200000000000003</v>
      </c>
      <c r="AO388" s="67">
        <v>1</v>
      </c>
      <c r="AP388" s="70">
        <v>35.5</v>
      </c>
      <c r="AQ388" s="67">
        <v>1</v>
      </c>
      <c r="AR388" s="70">
        <v>35.200000000000003</v>
      </c>
      <c r="AS388" s="70">
        <v>35.5</v>
      </c>
      <c r="AT388" s="70">
        <v>35.200000000000003</v>
      </c>
      <c r="AU388" s="70">
        <v>38.799999999999997</v>
      </c>
      <c r="AV388" s="70">
        <v>38.799999999999997</v>
      </c>
      <c r="AW388" s="70">
        <v>38.799999999999997</v>
      </c>
      <c r="AX388" s="70">
        <v>38.799999999999997</v>
      </c>
    </row>
    <row r="389" spans="1:50" s="49" customFormat="1" ht="30" customHeight="1">
      <c r="A389" s="45" t="s">
        <v>2075</v>
      </c>
      <c r="B389" s="49">
        <v>6</v>
      </c>
      <c r="C389" s="49">
        <v>706</v>
      </c>
      <c r="D389" s="50" t="s">
        <v>332</v>
      </c>
      <c r="E389" s="49">
        <v>3</v>
      </c>
      <c r="F389" s="51" t="s">
        <v>2084</v>
      </c>
      <c r="G389" s="50" t="s">
        <v>332</v>
      </c>
      <c r="H389" s="50"/>
      <c r="I389" s="49">
        <v>1</v>
      </c>
      <c r="J389" s="51" t="s">
        <v>2073</v>
      </c>
      <c r="K389" s="50" t="s">
        <v>371</v>
      </c>
      <c r="L389" s="50"/>
      <c r="M389" s="49">
        <v>1</v>
      </c>
      <c r="N389" s="49">
        <v>2</v>
      </c>
      <c r="O389" s="56">
        <v>2.2999999999999998</v>
      </c>
      <c r="P389" s="49">
        <v>62720</v>
      </c>
      <c r="Q389" s="77"/>
      <c r="R389" s="50"/>
      <c r="S389" s="61">
        <v>2</v>
      </c>
      <c r="T389" s="49">
        <v>0</v>
      </c>
      <c r="U389" s="49">
        <v>0</v>
      </c>
      <c r="Y389" s="49">
        <v>255</v>
      </c>
      <c r="Z389" s="49">
        <v>19</v>
      </c>
      <c r="AA389" s="49">
        <v>274</v>
      </c>
      <c r="AB389" s="49">
        <v>309</v>
      </c>
      <c r="AC389" s="49">
        <v>20</v>
      </c>
      <c r="AD389" s="49">
        <v>329</v>
      </c>
      <c r="AE389" s="65">
        <v>1.2</v>
      </c>
      <c r="AF389" s="56">
        <v>13.1</v>
      </c>
      <c r="AG389" s="56">
        <v>7</v>
      </c>
      <c r="AH389" s="49">
        <v>62590</v>
      </c>
      <c r="AI389" s="49">
        <v>295</v>
      </c>
      <c r="AJ389" s="49">
        <v>375</v>
      </c>
      <c r="AK389" s="68">
        <v>3</v>
      </c>
      <c r="AL389" s="71">
        <v>30.9</v>
      </c>
      <c r="AM389" s="68">
        <v>3</v>
      </c>
      <c r="AN389" s="71">
        <v>30.9</v>
      </c>
      <c r="AO389" s="68">
        <v>3</v>
      </c>
      <c r="AP389" s="71">
        <v>30.9</v>
      </c>
      <c r="AQ389" s="68">
        <v>3</v>
      </c>
      <c r="AR389" s="71">
        <v>30.9</v>
      </c>
      <c r="AS389" s="71">
        <v>30.9</v>
      </c>
      <c r="AT389" s="71">
        <v>30.9</v>
      </c>
      <c r="AU389" s="71">
        <v>30.9</v>
      </c>
      <c r="AV389" s="71">
        <v>30.9</v>
      </c>
      <c r="AW389" s="71">
        <v>30.9</v>
      </c>
      <c r="AX389" s="71">
        <v>30.9</v>
      </c>
    </row>
    <row r="390" spans="1:50" s="6" customFormat="1" ht="30" customHeight="1">
      <c r="A390" s="44" t="s">
        <v>2080</v>
      </c>
      <c r="B390" s="6">
        <v>6</v>
      </c>
      <c r="C390" s="6">
        <v>706</v>
      </c>
      <c r="D390" s="47" t="s">
        <v>332</v>
      </c>
      <c r="E390" s="6">
        <v>1</v>
      </c>
      <c r="F390" s="48" t="s">
        <v>2073</v>
      </c>
      <c r="G390" s="47" t="s">
        <v>371</v>
      </c>
      <c r="H390" s="47"/>
      <c r="I390" s="6">
        <v>1</v>
      </c>
      <c r="J390" s="48" t="s">
        <v>2079</v>
      </c>
      <c r="K390" s="47" t="s">
        <v>329</v>
      </c>
      <c r="L390" s="47"/>
      <c r="M390" s="6">
        <v>1</v>
      </c>
      <c r="N390" s="6">
        <v>2</v>
      </c>
      <c r="O390" s="55">
        <v>2.9</v>
      </c>
      <c r="P390" s="6">
        <v>62730</v>
      </c>
      <c r="Q390" s="76"/>
      <c r="R390" s="47"/>
      <c r="S390" s="59">
        <v>2</v>
      </c>
      <c r="T390" s="6">
        <v>0</v>
      </c>
      <c r="U390" s="6">
        <v>0</v>
      </c>
      <c r="Y390" s="6">
        <v>1445</v>
      </c>
      <c r="Z390" s="6">
        <v>228</v>
      </c>
      <c r="AA390" s="6">
        <v>1673</v>
      </c>
      <c r="AB390" s="6">
        <v>1764</v>
      </c>
      <c r="AC390" s="6">
        <v>277</v>
      </c>
      <c r="AD390" s="6">
        <v>2041</v>
      </c>
      <c r="AE390" s="64">
        <v>1.22</v>
      </c>
      <c r="AF390" s="55">
        <v>14.4</v>
      </c>
      <c r="AG390" s="55">
        <v>13.6</v>
      </c>
      <c r="AH390" s="6">
        <v>62600</v>
      </c>
      <c r="AI390" s="6">
        <v>1733</v>
      </c>
      <c r="AJ390" s="6">
        <v>2114</v>
      </c>
      <c r="AK390" s="67">
        <v>1</v>
      </c>
      <c r="AL390" s="70">
        <v>47.8</v>
      </c>
      <c r="AM390" s="67">
        <v>1</v>
      </c>
      <c r="AN390" s="70">
        <v>49.9</v>
      </c>
      <c r="AO390" s="67">
        <v>1</v>
      </c>
      <c r="AP390" s="70">
        <v>42.4</v>
      </c>
      <c r="AQ390" s="67">
        <v>1</v>
      </c>
      <c r="AR390" s="70">
        <v>41.8</v>
      </c>
      <c r="AS390" s="70">
        <v>44.6</v>
      </c>
      <c r="AT390" s="70">
        <v>45</v>
      </c>
      <c r="AU390" s="70">
        <v>55.6</v>
      </c>
      <c r="AV390" s="70">
        <v>52.3</v>
      </c>
      <c r="AW390" s="70">
        <v>50.1</v>
      </c>
      <c r="AX390" s="70">
        <v>51.6</v>
      </c>
    </row>
    <row r="391" spans="1:50" s="49" customFormat="1" ht="30" customHeight="1">
      <c r="A391" s="45" t="s">
        <v>1179</v>
      </c>
      <c r="B391" s="49">
        <v>6</v>
      </c>
      <c r="C391" s="49">
        <v>706</v>
      </c>
      <c r="D391" s="50" t="s">
        <v>332</v>
      </c>
      <c r="E391" s="49">
        <v>1</v>
      </c>
      <c r="F391" s="51" t="s">
        <v>2079</v>
      </c>
      <c r="G391" s="50" t="s">
        <v>329</v>
      </c>
      <c r="H391" s="50"/>
      <c r="I391" s="49">
        <v>1</v>
      </c>
      <c r="J391" s="51" t="s">
        <v>1178</v>
      </c>
      <c r="K391" s="50" t="s">
        <v>267</v>
      </c>
      <c r="L391" s="50"/>
      <c r="M391" s="49">
        <v>1</v>
      </c>
      <c r="N391" s="49">
        <v>2</v>
      </c>
      <c r="O391" s="56">
        <v>2.5</v>
      </c>
      <c r="P391" s="49">
        <v>62730</v>
      </c>
      <c r="Q391" s="60" t="s">
        <v>44</v>
      </c>
      <c r="R391" s="50"/>
      <c r="S391" s="61">
        <v>2</v>
      </c>
      <c r="T391" s="49">
        <v>0</v>
      </c>
      <c r="U391" s="49">
        <v>0</v>
      </c>
      <c r="Y391" s="49">
        <v>1445</v>
      </c>
      <c r="Z391" s="49">
        <v>228</v>
      </c>
      <c r="AA391" s="49">
        <v>1673</v>
      </c>
      <c r="AB391" s="49">
        <v>1764</v>
      </c>
      <c r="AC391" s="49">
        <v>277</v>
      </c>
      <c r="AD391" s="49">
        <v>2041</v>
      </c>
      <c r="AE391" s="65">
        <v>1.22</v>
      </c>
      <c r="AF391" s="56">
        <v>14.4</v>
      </c>
      <c r="AG391" s="56">
        <v>13.6</v>
      </c>
      <c r="AH391" s="49">
        <v>62600</v>
      </c>
      <c r="AI391" s="49">
        <v>1733</v>
      </c>
      <c r="AJ391" s="49">
        <v>2114</v>
      </c>
      <c r="AK391" s="68">
        <v>1</v>
      </c>
      <c r="AL391" s="71">
        <v>29.7</v>
      </c>
      <c r="AM391" s="68">
        <v>1</v>
      </c>
      <c r="AN391" s="71">
        <v>40.700000000000003</v>
      </c>
      <c r="AO391" s="68">
        <v>1</v>
      </c>
      <c r="AP391" s="71">
        <v>32</v>
      </c>
      <c r="AQ391" s="68">
        <v>1</v>
      </c>
      <c r="AR391" s="71">
        <v>36.799999999999997</v>
      </c>
      <c r="AS391" s="71">
        <v>31</v>
      </c>
      <c r="AT391" s="71">
        <v>38.4</v>
      </c>
      <c r="AU391" s="71">
        <v>48</v>
      </c>
      <c r="AV391" s="71">
        <v>41.8</v>
      </c>
      <c r="AW391" s="71">
        <v>46.3</v>
      </c>
      <c r="AX391" s="71">
        <v>42.8</v>
      </c>
    </row>
    <row r="392" spans="1:50" s="6" customFormat="1" ht="30" customHeight="1">
      <c r="A392" s="44" t="s">
        <v>2015</v>
      </c>
      <c r="B392" s="6">
        <v>6</v>
      </c>
      <c r="C392" s="6">
        <v>707</v>
      </c>
      <c r="D392" s="47" t="s">
        <v>156</v>
      </c>
      <c r="E392" s="6">
        <v>3</v>
      </c>
      <c r="F392" s="48" t="s">
        <v>2085</v>
      </c>
      <c r="G392" s="47" t="s">
        <v>156</v>
      </c>
      <c r="H392" s="47"/>
      <c r="I392" s="6">
        <v>2</v>
      </c>
      <c r="J392" s="48" t="s">
        <v>2014</v>
      </c>
      <c r="K392" s="47" t="s">
        <v>342</v>
      </c>
      <c r="L392" s="47"/>
      <c r="M392" s="6">
        <v>1</v>
      </c>
      <c r="N392" s="6">
        <v>2</v>
      </c>
      <c r="O392" s="55">
        <v>5.9</v>
      </c>
      <c r="P392" s="6">
        <v>62740</v>
      </c>
      <c r="Q392" s="58" t="s">
        <v>44</v>
      </c>
      <c r="R392" s="47"/>
      <c r="S392" s="59">
        <v>2</v>
      </c>
      <c r="T392" s="6">
        <v>0</v>
      </c>
      <c r="U392" s="6">
        <v>0</v>
      </c>
      <c r="Y392" s="6">
        <v>309</v>
      </c>
      <c r="Z392" s="6">
        <v>22</v>
      </c>
      <c r="AA392" s="6">
        <v>331</v>
      </c>
      <c r="AB392" s="6">
        <v>370</v>
      </c>
      <c r="AC392" s="6">
        <v>34</v>
      </c>
      <c r="AD392" s="6">
        <v>404</v>
      </c>
      <c r="AE392" s="64">
        <v>1.22</v>
      </c>
      <c r="AF392" s="55">
        <v>10.5</v>
      </c>
      <c r="AG392" s="55">
        <v>6.6</v>
      </c>
      <c r="AH392" s="6">
        <v>62610</v>
      </c>
      <c r="AI392" s="6">
        <v>359</v>
      </c>
      <c r="AJ392" s="6">
        <v>456</v>
      </c>
      <c r="AK392" s="67">
        <v>2</v>
      </c>
      <c r="AL392" s="70">
        <v>50.3</v>
      </c>
      <c r="AM392" s="67">
        <v>1</v>
      </c>
      <c r="AN392" s="70">
        <v>50.3</v>
      </c>
      <c r="AO392" s="67">
        <v>1</v>
      </c>
      <c r="AP392" s="70">
        <v>38.700000000000003</v>
      </c>
      <c r="AQ392" s="67">
        <v>1</v>
      </c>
      <c r="AR392" s="70">
        <v>37.799999999999997</v>
      </c>
      <c r="AS392" s="70">
        <v>42.3</v>
      </c>
      <c r="AT392" s="70">
        <v>41.8</v>
      </c>
      <c r="AU392" s="70"/>
      <c r="AV392" s="70"/>
      <c r="AW392" s="70"/>
      <c r="AX392" s="70"/>
    </row>
    <row r="393" spans="1:50" s="49" customFormat="1" ht="30" customHeight="1">
      <c r="A393" s="45" t="s">
        <v>679</v>
      </c>
      <c r="B393" s="49">
        <v>6</v>
      </c>
      <c r="C393" s="49">
        <v>707</v>
      </c>
      <c r="D393" s="50" t="s">
        <v>156</v>
      </c>
      <c r="E393" s="49">
        <v>2</v>
      </c>
      <c r="F393" s="51" t="s">
        <v>2014</v>
      </c>
      <c r="G393" s="50" t="s">
        <v>342</v>
      </c>
      <c r="H393" s="50"/>
      <c r="I393" s="49">
        <v>1</v>
      </c>
      <c r="J393" s="51" t="s">
        <v>678</v>
      </c>
      <c r="K393" s="50" t="s">
        <v>57</v>
      </c>
      <c r="L393" s="50"/>
      <c r="M393" s="49">
        <v>1</v>
      </c>
      <c r="N393" s="49">
        <v>2</v>
      </c>
      <c r="O393" s="56">
        <v>3.1</v>
      </c>
      <c r="P393" s="49">
        <v>62750</v>
      </c>
      <c r="Q393" s="60" t="s">
        <v>679</v>
      </c>
      <c r="R393" s="50" t="s">
        <v>2493</v>
      </c>
      <c r="S393" s="61">
        <v>1</v>
      </c>
      <c r="T393" s="49">
        <v>0</v>
      </c>
      <c r="U393" s="49">
        <v>1</v>
      </c>
      <c r="V393" s="49">
        <v>20211118</v>
      </c>
      <c r="W393" s="49">
        <v>4</v>
      </c>
      <c r="X393" s="49">
        <v>0</v>
      </c>
      <c r="Y393" s="49">
        <v>442</v>
      </c>
      <c r="Z393" s="49">
        <v>37</v>
      </c>
      <c r="AA393" s="49">
        <v>479</v>
      </c>
      <c r="AB393" s="49">
        <v>525</v>
      </c>
      <c r="AC393" s="49">
        <v>59</v>
      </c>
      <c r="AD393" s="49">
        <v>584</v>
      </c>
      <c r="AE393" s="65">
        <v>1.22</v>
      </c>
      <c r="AF393" s="56">
        <v>11.5</v>
      </c>
      <c r="AG393" s="56">
        <v>7.7</v>
      </c>
      <c r="AH393" s="49">
        <v>62620</v>
      </c>
      <c r="AI393" s="49">
        <v>488</v>
      </c>
      <c r="AJ393" s="49">
        <v>595</v>
      </c>
      <c r="AK393" s="68">
        <v>1</v>
      </c>
      <c r="AL393" s="71">
        <v>34.9</v>
      </c>
      <c r="AM393" s="68">
        <v>1</v>
      </c>
      <c r="AN393" s="71">
        <v>42</v>
      </c>
      <c r="AO393" s="68">
        <v>1</v>
      </c>
      <c r="AP393" s="71">
        <v>37.5</v>
      </c>
      <c r="AQ393" s="68">
        <v>1</v>
      </c>
      <c r="AR393" s="71">
        <v>37.9</v>
      </c>
      <c r="AS393" s="71">
        <v>36.799999999999997</v>
      </c>
      <c r="AT393" s="71">
        <v>39</v>
      </c>
      <c r="AU393" s="71">
        <v>43.7</v>
      </c>
      <c r="AV393" s="71">
        <v>40.9</v>
      </c>
      <c r="AW393" s="71">
        <v>43.7</v>
      </c>
      <c r="AX393" s="71">
        <v>40.9</v>
      </c>
    </row>
    <row r="394" spans="1:50" s="6" customFormat="1" ht="30" customHeight="1">
      <c r="A394" s="44" t="s">
        <v>681</v>
      </c>
      <c r="B394" s="6">
        <v>6</v>
      </c>
      <c r="C394" s="6">
        <v>707</v>
      </c>
      <c r="D394" s="47" t="s">
        <v>156</v>
      </c>
      <c r="E394" s="6">
        <v>1</v>
      </c>
      <c r="F394" s="48" t="s">
        <v>680</v>
      </c>
      <c r="G394" s="47" t="s">
        <v>57</v>
      </c>
      <c r="H394" s="47"/>
      <c r="I394" s="6">
        <v>1</v>
      </c>
      <c r="J394" s="48" t="s">
        <v>1239</v>
      </c>
      <c r="K394" s="47" t="s">
        <v>157</v>
      </c>
      <c r="L394" s="47"/>
      <c r="M394" s="6">
        <v>1</v>
      </c>
      <c r="N394" s="6">
        <v>2</v>
      </c>
      <c r="O394" s="55">
        <v>1.2</v>
      </c>
      <c r="P394" s="6">
        <v>62760</v>
      </c>
      <c r="Q394" s="76"/>
      <c r="R394" s="47"/>
      <c r="S394" s="59">
        <v>2</v>
      </c>
      <c r="T394" s="6">
        <v>0</v>
      </c>
      <c r="U394" s="6">
        <v>0</v>
      </c>
      <c r="Y394" s="6">
        <v>309</v>
      </c>
      <c r="Z394" s="6">
        <v>22</v>
      </c>
      <c r="AA394" s="6">
        <v>331</v>
      </c>
      <c r="AB394" s="6">
        <v>370</v>
      </c>
      <c r="AC394" s="6">
        <v>34</v>
      </c>
      <c r="AD394" s="6">
        <v>404</v>
      </c>
      <c r="AE394" s="64">
        <v>1.22</v>
      </c>
      <c r="AF394" s="55">
        <v>10.5</v>
      </c>
      <c r="AG394" s="55">
        <v>6.6</v>
      </c>
      <c r="AH394" s="6">
        <v>62630</v>
      </c>
      <c r="AI394" s="6">
        <v>359</v>
      </c>
      <c r="AJ394" s="6">
        <v>456</v>
      </c>
      <c r="AK394" s="67">
        <v>1</v>
      </c>
      <c r="AL394" s="70">
        <v>26.3</v>
      </c>
      <c r="AM394" s="67">
        <v>1</v>
      </c>
      <c r="AN394" s="70">
        <v>21.2</v>
      </c>
      <c r="AO394" s="67">
        <v>1</v>
      </c>
      <c r="AP394" s="70">
        <v>31.5</v>
      </c>
      <c r="AQ394" s="67">
        <v>1</v>
      </c>
      <c r="AR394" s="70">
        <v>31.4</v>
      </c>
      <c r="AS394" s="70">
        <v>29.4</v>
      </c>
      <c r="AT394" s="70">
        <v>26.4</v>
      </c>
      <c r="AU394" s="70">
        <v>33.799999999999997</v>
      </c>
      <c r="AV394" s="70">
        <v>32.5</v>
      </c>
      <c r="AW394" s="70">
        <v>35.9</v>
      </c>
      <c r="AX394" s="70">
        <v>39.299999999999997</v>
      </c>
    </row>
    <row r="395" spans="1:50" s="49" customFormat="1" ht="30" customHeight="1">
      <c r="A395" s="45" t="s">
        <v>651</v>
      </c>
      <c r="B395" s="49">
        <v>6</v>
      </c>
      <c r="C395" s="49">
        <v>708</v>
      </c>
      <c r="D395" s="50" t="s">
        <v>146</v>
      </c>
      <c r="E395" s="49">
        <v>1</v>
      </c>
      <c r="F395" s="51" t="s">
        <v>650</v>
      </c>
      <c r="G395" s="50" t="s">
        <v>57</v>
      </c>
      <c r="H395" s="50"/>
      <c r="I395" s="49">
        <v>3</v>
      </c>
      <c r="J395" s="51" t="s">
        <v>2086</v>
      </c>
      <c r="K395" s="50" t="s">
        <v>146</v>
      </c>
      <c r="L395" s="50"/>
      <c r="M395" s="49">
        <v>1</v>
      </c>
      <c r="N395" s="49">
        <v>2</v>
      </c>
      <c r="O395" s="56">
        <v>2.8</v>
      </c>
      <c r="P395" s="49">
        <v>62770</v>
      </c>
      <c r="Q395" s="60" t="s">
        <v>44</v>
      </c>
      <c r="R395" s="50"/>
      <c r="S395" s="61">
        <v>2</v>
      </c>
      <c r="T395" s="49">
        <v>0</v>
      </c>
      <c r="U395" s="49">
        <v>0</v>
      </c>
      <c r="Y395" s="49">
        <v>1908</v>
      </c>
      <c r="Z395" s="49">
        <v>842</v>
      </c>
      <c r="AA395" s="49">
        <v>2750</v>
      </c>
      <c r="AB395" s="49">
        <v>2510</v>
      </c>
      <c r="AC395" s="49">
        <v>1038</v>
      </c>
      <c r="AD395" s="49">
        <v>3548</v>
      </c>
      <c r="AE395" s="65">
        <v>1.29</v>
      </c>
      <c r="AF395" s="56">
        <v>12.7</v>
      </c>
      <c r="AG395" s="56">
        <v>30.6</v>
      </c>
      <c r="AH395" s="49">
        <v>62640</v>
      </c>
      <c r="AI395" s="49">
        <v>2832</v>
      </c>
      <c r="AJ395" s="49">
        <v>3597</v>
      </c>
      <c r="AK395" s="68">
        <v>1</v>
      </c>
      <c r="AL395" s="71">
        <v>27.4</v>
      </c>
      <c r="AM395" s="68">
        <v>1</v>
      </c>
      <c r="AN395" s="71">
        <v>47.2</v>
      </c>
      <c r="AO395" s="68">
        <v>1</v>
      </c>
      <c r="AP395" s="71">
        <v>32.9</v>
      </c>
      <c r="AQ395" s="68">
        <v>1</v>
      </c>
      <c r="AR395" s="71">
        <v>47.3</v>
      </c>
      <c r="AS395" s="71">
        <v>30.4</v>
      </c>
      <c r="AT395" s="71">
        <v>47.3</v>
      </c>
      <c r="AU395" s="71">
        <v>39.6</v>
      </c>
      <c r="AV395" s="71">
        <v>52.7</v>
      </c>
      <c r="AW395" s="71">
        <v>42.8</v>
      </c>
      <c r="AX395" s="71">
        <v>53</v>
      </c>
    </row>
    <row r="396" spans="1:50" s="6" customFormat="1" ht="30" customHeight="1">
      <c r="A396" s="44" t="s">
        <v>645</v>
      </c>
      <c r="B396" s="6">
        <v>6</v>
      </c>
      <c r="C396" s="6">
        <v>709</v>
      </c>
      <c r="D396" s="47" t="s">
        <v>143</v>
      </c>
      <c r="E396" s="6">
        <v>3</v>
      </c>
      <c r="F396" s="48" t="s">
        <v>2087</v>
      </c>
      <c r="G396" s="47" t="s">
        <v>143</v>
      </c>
      <c r="H396" s="47"/>
      <c r="I396" s="6">
        <v>1</v>
      </c>
      <c r="J396" s="48" t="s">
        <v>644</v>
      </c>
      <c r="K396" s="47" t="s">
        <v>57</v>
      </c>
      <c r="L396" s="47"/>
      <c r="M396" s="6">
        <v>1</v>
      </c>
      <c r="N396" s="6">
        <v>2</v>
      </c>
      <c r="O396" s="55">
        <v>8.8000000000000007</v>
      </c>
      <c r="P396" s="6">
        <v>62780</v>
      </c>
      <c r="Q396" s="58" t="s">
        <v>44</v>
      </c>
      <c r="R396" s="47"/>
      <c r="S396" s="59">
        <v>2</v>
      </c>
      <c r="T396" s="6">
        <v>0</v>
      </c>
      <c r="U396" s="6">
        <v>0</v>
      </c>
      <c r="Y396" s="6">
        <v>443</v>
      </c>
      <c r="Z396" s="6">
        <v>34</v>
      </c>
      <c r="AA396" s="6">
        <v>477</v>
      </c>
      <c r="AB396" s="6">
        <v>518</v>
      </c>
      <c r="AC396" s="6">
        <v>54</v>
      </c>
      <c r="AD396" s="6">
        <v>572</v>
      </c>
      <c r="AE396" s="64">
        <v>1.2</v>
      </c>
      <c r="AF396" s="55">
        <v>13.3</v>
      </c>
      <c r="AG396" s="55">
        <v>7.2</v>
      </c>
      <c r="AH396" s="6">
        <v>62650</v>
      </c>
      <c r="AI396" s="6">
        <v>516</v>
      </c>
      <c r="AJ396" s="6">
        <v>630</v>
      </c>
      <c r="AK396" s="67">
        <v>2</v>
      </c>
      <c r="AL396" s="70">
        <v>31.6</v>
      </c>
      <c r="AM396" s="67">
        <v>2</v>
      </c>
      <c r="AN396" s="70">
        <v>24.1</v>
      </c>
      <c r="AO396" s="67">
        <v>1</v>
      </c>
      <c r="AP396" s="70">
        <v>31.6</v>
      </c>
      <c r="AQ396" s="67">
        <v>1</v>
      </c>
      <c r="AR396" s="70">
        <v>24.1</v>
      </c>
      <c r="AS396" s="70">
        <v>31.6</v>
      </c>
      <c r="AT396" s="70">
        <v>24.1</v>
      </c>
      <c r="AU396" s="70">
        <v>34.4</v>
      </c>
      <c r="AV396" s="70">
        <v>34.4</v>
      </c>
      <c r="AW396" s="70">
        <v>34.4</v>
      </c>
      <c r="AX396" s="70">
        <v>34.4</v>
      </c>
    </row>
    <row r="397" spans="1:50" s="49" customFormat="1" ht="30" customHeight="1">
      <c r="A397" s="45" t="s">
        <v>643</v>
      </c>
      <c r="B397" s="49">
        <v>6</v>
      </c>
      <c r="C397" s="49">
        <v>709</v>
      </c>
      <c r="D397" s="50" t="s">
        <v>143</v>
      </c>
      <c r="E397" s="49">
        <v>1</v>
      </c>
      <c r="F397" s="51" t="s">
        <v>642</v>
      </c>
      <c r="G397" s="50" t="s">
        <v>57</v>
      </c>
      <c r="H397" s="50"/>
      <c r="I397" s="49">
        <v>1</v>
      </c>
      <c r="J397" s="51" t="s">
        <v>1754</v>
      </c>
      <c r="K397" s="50" t="s">
        <v>144</v>
      </c>
      <c r="L397" s="50"/>
      <c r="M397" s="49">
        <v>1</v>
      </c>
      <c r="N397" s="49">
        <v>2</v>
      </c>
      <c r="O397" s="56">
        <v>2.9</v>
      </c>
      <c r="P397" s="49">
        <v>62790</v>
      </c>
      <c r="Q397" s="60" t="s">
        <v>44</v>
      </c>
      <c r="R397" s="50"/>
      <c r="S397" s="61">
        <v>2</v>
      </c>
      <c r="T397" s="49">
        <v>0</v>
      </c>
      <c r="U397" s="49">
        <v>0</v>
      </c>
      <c r="Y397" s="49">
        <v>1293</v>
      </c>
      <c r="Z397" s="49">
        <v>88</v>
      </c>
      <c r="AA397" s="49">
        <v>1381</v>
      </c>
      <c r="AB397" s="49">
        <v>1530</v>
      </c>
      <c r="AC397" s="49">
        <v>127</v>
      </c>
      <c r="AD397" s="49">
        <v>1657</v>
      </c>
      <c r="AE397" s="65">
        <v>1.2</v>
      </c>
      <c r="AF397" s="56">
        <v>16.3</v>
      </c>
      <c r="AG397" s="56">
        <v>6.4</v>
      </c>
      <c r="AH397" s="49">
        <v>62660</v>
      </c>
      <c r="AI397" s="49">
        <v>1432</v>
      </c>
      <c r="AJ397" s="49">
        <v>1747</v>
      </c>
      <c r="AK397" s="68">
        <v>1</v>
      </c>
      <c r="AL397" s="71">
        <v>42.8</v>
      </c>
      <c r="AM397" s="68">
        <v>1</v>
      </c>
      <c r="AN397" s="71">
        <v>38.5</v>
      </c>
      <c r="AO397" s="68">
        <v>1</v>
      </c>
      <c r="AP397" s="71">
        <v>42.7</v>
      </c>
      <c r="AQ397" s="68">
        <v>1</v>
      </c>
      <c r="AR397" s="71">
        <v>33.700000000000003</v>
      </c>
      <c r="AS397" s="71">
        <v>42.7</v>
      </c>
      <c r="AT397" s="71">
        <v>36.1</v>
      </c>
      <c r="AU397" s="71">
        <v>36</v>
      </c>
      <c r="AV397" s="71">
        <v>36</v>
      </c>
      <c r="AW397" s="71">
        <v>36</v>
      </c>
      <c r="AX397" s="71">
        <v>36</v>
      </c>
    </row>
    <row r="398" spans="1:50" s="6" customFormat="1" ht="30" customHeight="1">
      <c r="A398" s="44" t="s">
        <v>1756</v>
      </c>
      <c r="B398" s="6">
        <v>6</v>
      </c>
      <c r="C398" s="6">
        <v>709</v>
      </c>
      <c r="D398" s="47" t="s">
        <v>143</v>
      </c>
      <c r="E398" s="6">
        <v>1</v>
      </c>
      <c r="F398" s="48" t="s">
        <v>1755</v>
      </c>
      <c r="G398" s="47" t="s">
        <v>144</v>
      </c>
      <c r="H398" s="47"/>
      <c r="I398" s="6">
        <v>6</v>
      </c>
      <c r="J398" s="48" t="s">
        <v>44</v>
      </c>
      <c r="K398" s="47" t="s">
        <v>59</v>
      </c>
      <c r="L398" s="47"/>
      <c r="M398" s="6">
        <v>1</v>
      </c>
      <c r="N398" s="6">
        <v>2</v>
      </c>
      <c r="O398" s="55">
        <v>3.9</v>
      </c>
      <c r="P398" s="6">
        <v>62800</v>
      </c>
      <c r="Q398" s="58" t="s">
        <v>44</v>
      </c>
      <c r="R398" s="47"/>
      <c r="S398" s="59">
        <v>2</v>
      </c>
      <c r="T398" s="6">
        <v>0</v>
      </c>
      <c r="U398" s="6">
        <v>0</v>
      </c>
      <c r="Y398" s="6">
        <v>1293</v>
      </c>
      <c r="Z398" s="6">
        <v>88</v>
      </c>
      <c r="AA398" s="6">
        <v>1381</v>
      </c>
      <c r="AB398" s="6">
        <v>1530</v>
      </c>
      <c r="AC398" s="6">
        <v>127</v>
      </c>
      <c r="AD398" s="6">
        <v>1657</v>
      </c>
      <c r="AE398" s="64">
        <v>1.2</v>
      </c>
      <c r="AF398" s="55">
        <v>16.3</v>
      </c>
      <c r="AG398" s="55">
        <v>6.4</v>
      </c>
      <c r="AH398" s="6">
        <v>62670</v>
      </c>
      <c r="AI398" s="6">
        <v>1432</v>
      </c>
      <c r="AJ398" s="6">
        <v>1747</v>
      </c>
      <c r="AK398" s="67">
        <v>2</v>
      </c>
      <c r="AL398" s="70">
        <v>24.3</v>
      </c>
      <c r="AM398" s="67">
        <v>2</v>
      </c>
      <c r="AN398" s="70">
        <v>24.3</v>
      </c>
      <c r="AO398" s="67">
        <v>1</v>
      </c>
      <c r="AP398" s="70">
        <v>24.3</v>
      </c>
      <c r="AQ398" s="67">
        <v>2</v>
      </c>
      <c r="AR398" s="70">
        <v>24.3</v>
      </c>
      <c r="AS398" s="70">
        <v>24.3</v>
      </c>
      <c r="AT398" s="70">
        <v>24.3</v>
      </c>
      <c r="AU398" s="70"/>
      <c r="AV398" s="70"/>
      <c r="AW398" s="70"/>
      <c r="AX398" s="70"/>
    </row>
    <row r="399" spans="1:50" s="49" customFormat="1" ht="30" customHeight="1">
      <c r="A399" s="45" t="s">
        <v>1995</v>
      </c>
      <c r="B399" s="49">
        <v>6</v>
      </c>
      <c r="C399" s="49">
        <v>709</v>
      </c>
      <c r="D399" s="50" t="s">
        <v>143</v>
      </c>
      <c r="E399" s="49">
        <v>6</v>
      </c>
      <c r="F399" s="51" t="s">
        <v>44</v>
      </c>
      <c r="G399" s="50" t="s">
        <v>59</v>
      </c>
      <c r="H399" s="50"/>
      <c r="I399" s="49">
        <v>1</v>
      </c>
      <c r="J399" s="51" t="s">
        <v>1993</v>
      </c>
      <c r="K399" s="50" t="s">
        <v>458</v>
      </c>
      <c r="L399" s="50"/>
      <c r="M399" s="49">
        <v>1</v>
      </c>
      <c r="N399" s="49">
        <v>2</v>
      </c>
      <c r="O399" s="56">
        <v>3.6</v>
      </c>
      <c r="P399" s="49">
        <v>62800</v>
      </c>
      <c r="Q399" s="60" t="s">
        <v>44</v>
      </c>
      <c r="R399" s="50"/>
      <c r="S399" s="61">
        <v>2</v>
      </c>
      <c r="T399" s="49">
        <v>0</v>
      </c>
      <c r="U399" s="49">
        <v>0</v>
      </c>
      <c r="Y399" s="49">
        <v>1293</v>
      </c>
      <c r="Z399" s="49">
        <v>88</v>
      </c>
      <c r="AA399" s="49">
        <v>1381</v>
      </c>
      <c r="AB399" s="49">
        <v>1530</v>
      </c>
      <c r="AC399" s="49">
        <v>127</v>
      </c>
      <c r="AD399" s="49">
        <v>1657</v>
      </c>
      <c r="AE399" s="65">
        <v>1.2</v>
      </c>
      <c r="AF399" s="56">
        <v>16.3</v>
      </c>
      <c r="AG399" s="56">
        <v>6.4</v>
      </c>
      <c r="AH399" s="49">
        <v>62670</v>
      </c>
      <c r="AI399" s="49">
        <v>1432</v>
      </c>
      <c r="AJ399" s="49">
        <v>1747</v>
      </c>
      <c r="AK399" s="68">
        <v>2</v>
      </c>
      <c r="AL399" s="71">
        <v>26.1</v>
      </c>
      <c r="AM399" s="68">
        <v>2</v>
      </c>
      <c r="AN399" s="71">
        <v>26.1</v>
      </c>
      <c r="AO399" s="68">
        <v>1</v>
      </c>
      <c r="AP399" s="71">
        <v>26.1</v>
      </c>
      <c r="AQ399" s="68">
        <v>2</v>
      </c>
      <c r="AR399" s="71">
        <v>26.1</v>
      </c>
      <c r="AS399" s="71">
        <v>26.1</v>
      </c>
      <c r="AT399" s="71">
        <v>26.1</v>
      </c>
      <c r="AU399" s="71"/>
      <c r="AV399" s="71"/>
      <c r="AW399" s="71"/>
      <c r="AX399" s="71"/>
    </row>
    <row r="400" spans="1:50" s="6" customFormat="1" ht="30" customHeight="1">
      <c r="A400" s="44" t="s">
        <v>1416</v>
      </c>
      <c r="B400" s="6">
        <v>6</v>
      </c>
      <c r="C400" s="6">
        <v>709</v>
      </c>
      <c r="D400" s="47" t="s">
        <v>143</v>
      </c>
      <c r="E400" s="6">
        <v>1</v>
      </c>
      <c r="F400" s="48" t="s">
        <v>1993</v>
      </c>
      <c r="G400" s="47" t="s">
        <v>458</v>
      </c>
      <c r="H400" s="47"/>
      <c r="I400" s="6">
        <v>1</v>
      </c>
      <c r="J400" s="48" t="s">
        <v>1415</v>
      </c>
      <c r="K400" s="47" t="s">
        <v>160</v>
      </c>
      <c r="L400" s="47"/>
      <c r="M400" s="6">
        <v>1</v>
      </c>
      <c r="N400" s="6">
        <v>2</v>
      </c>
      <c r="O400" s="55">
        <v>1.8</v>
      </c>
      <c r="P400" s="6">
        <v>62800</v>
      </c>
      <c r="Q400" s="76"/>
      <c r="R400" s="47"/>
      <c r="S400" s="59">
        <v>2</v>
      </c>
      <c r="T400" s="6">
        <v>0</v>
      </c>
      <c r="U400" s="6">
        <v>0</v>
      </c>
      <c r="Y400" s="6">
        <v>1293</v>
      </c>
      <c r="Z400" s="6">
        <v>88</v>
      </c>
      <c r="AA400" s="6">
        <v>1381</v>
      </c>
      <c r="AB400" s="6">
        <v>1530</v>
      </c>
      <c r="AC400" s="6">
        <v>127</v>
      </c>
      <c r="AD400" s="6">
        <v>1657</v>
      </c>
      <c r="AE400" s="64">
        <v>1.2</v>
      </c>
      <c r="AF400" s="55">
        <v>16.3</v>
      </c>
      <c r="AG400" s="55">
        <v>6.4</v>
      </c>
      <c r="AH400" s="6">
        <v>62670</v>
      </c>
      <c r="AI400" s="6">
        <v>1432</v>
      </c>
      <c r="AJ400" s="6">
        <v>1747</v>
      </c>
      <c r="AK400" s="67">
        <v>1</v>
      </c>
      <c r="AL400" s="70">
        <v>21.4</v>
      </c>
      <c r="AM400" s="67">
        <v>1</v>
      </c>
      <c r="AN400" s="70">
        <v>21.1</v>
      </c>
      <c r="AO400" s="67">
        <v>1</v>
      </c>
      <c r="AP400" s="70">
        <v>18.3</v>
      </c>
      <c r="AQ400" s="67">
        <v>1</v>
      </c>
      <c r="AR400" s="70">
        <v>17.899999999999999</v>
      </c>
      <c r="AS400" s="70">
        <v>19.600000000000001</v>
      </c>
      <c r="AT400" s="70">
        <v>19.5</v>
      </c>
      <c r="AU400" s="70">
        <v>25.2</v>
      </c>
      <c r="AV400" s="70">
        <v>23.8</v>
      </c>
      <c r="AW400" s="70">
        <v>26.2</v>
      </c>
      <c r="AX400" s="70">
        <v>25.5</v>
      </c>
    </row>
    <row r="401" spans="1:50" s="49" customFormat="1" ht="30" customHeight="1">
      <c r="A401" s="45" t="s">
        <v>641</v>
      </c>
      <c r="B401" s="49">
        <v>6</v>
      </c>
      <c r="C401" s="49">
        <v>710</v>
      </c>
      <c r="D401" s="50" t="s">
        <v>142</v>
      </c>
      <c r="E401" s="49">
        <v>3</v>
      </c>
      <c r="F401" s="51" t="s">
        <v>2088</v>
      </c>
      <c r="G401" s="50" t="s">
        <v>142</v>
      </c>
      <c r="H401" s="50"/>
      <c r="I401" s="49">
        <v>1</v>
      </c>
      <c r="J401" s="51" t="s">
        <v>640</v>
      </c>
      <c r="K401" s="50" t="s">
        <v>57</v>
      </c>
      <c r="L401" s="50"/>
      <c r="M401" s="49">
        <v>1</v>
      </c>
      <c r="N401" s="49">
        <v>2</v>
      </c>
      <c r="O401" s="56">
        <v>3.9</v>
      </c>
      <c r="P401" s="49">
        <v>62810</v>
      </c>
      <c r="Q401" s="77"/>
      <c r="R401" s="50"/>
      <c r="S401" s="61">
        <v>2</v>
      </c>
      <c r="T401" s="49">
        <v>0</v>
      </c>
      <c r="U401" s="49">
        <v>0</v>
      </c>
      <c r="Y401" s="49">
        <v>624</v>
      </c>
      <c r="Z401" s="49">
        <v>79</v>
      </c>
      <c r="AA401" s="49">
        <v>703</v>
      </c>
      <c r="AB401" s="49">
        <v>714</v>
      </c>
      <c r="AC401" s="49">
        <v>101</v>
      </c>
      <c r="AD401" s="49">
        <v>815</v>
      </c>
      <c r="AE401" s="65">
        <v>1.1599999999999999</v>
      </c>
      <c r="AF401" s="56">
        <v>13.3</v>
      </c>
      <c r="AG401" s="56">
        <v>11.2</v>
      </c>
      <c r="AH401" s="49">
        <v>62680</v>
      </c>
      <c r="AI401" s="49">
        <v>746</v>
      </c>
      <c r="AJ401" s="49">
        <v>903</v>
      </c>
      <c r="AK401" s="68">
        <v>1</v>
      </c>
      <c r="AL401" s="71">
        <v>51.5</v>
      </c>
      <c r="AM401" s="68">
        <v>1</v>
      </c>
      <c r="AN401" s="71">
        <v>50.3</v>
      </c>
      <c r="AO401" s="68">
        <v>1</v>
      </c>
      <c r="AP401" s="71">
        <v>51.4</v>
      </c>
      <c r="AQ401" s="68">
        <v>1</v>
      </c>
      <c r="AR401" s="71">
        <v>51.5</v>
      </c>
      <c r="AS401" s="71">
        <v>51.4</v>
      </c>
      <c r="AT401" s="71">
        <v>51.1</v>
      </c>
      <c r="AU401" s="71">
        <v>51.5</v>
      </c>
      <c r="AV401" s="71">
        <v>45.9</v>
      </c>
      <c r="AW401" s="71">
        <v>51.5</v>
      </c>
      <c r="AX401" s="71">
        <v>52.2</v>
      </c>
    </row>
    <row r="402" spans="1:50" s="6" customFormat="1" ht="30" customHeight="1">
      <c r="A402" s="44" t="s">
        <v>634</v>
      </c>
      <c r="B402" s="6">
        <v>6</v>
      </c>
      <c r="C402" s="6">
        <v>711</v>
      </c>
      <c r="D402" s="47" t="s">
        <v>138</v>
      </c>
      <c r="E402" s="6">
        <v>3</v>
      </c>
      <c r="F402" s="48" t="s">
        <v>2089</v>
      </c>
      <c r="G402" s="47" t="s">
        <v>138</v>
      </c>
      <c r="H402" s="47"/>
      <c r="I402" s="6">
        <v>1</v>
      </c>
      <c r="J402" s="48" t="s">
        <v>633</v>
      </c>
      <c r="K402" s="47" t="s">
        <v>57</v>
      </c>
      <c r="L402" s="47"/>
      <c r="M402" s="6">
        <v>1</v>
      </c>
      <c r="N402" s="6">
        <v>2</v>
      </c>
      <c r="O402" s="55">
        <v>5.8</v>
      </c>
      <c r="P402" s="6">
        <v>62820</v>
      </c>
      <c r="Q402" s="76"/>
      <c r="R402" s="47"/>
      <c r="S402" s="59">
        <v>2</v>
      </c>
      <c r="T402" s="6">
        <v>0</v>
      </c>
      <c r="U402" s="6">
        <v>0</v>
      </c>
      <c r="Y402" s="6">
        <v>618</v>
      </c>
      <c r="Z402" s="6">
        <v>124</v>
      </c>
      <c r="AA402" s="6">
        <v>742</v>
      </c>
      <c r="AB402" s="6">
        <v>714</v>
      </c>
      <c r="AC402" s="6">
        <v>147</v>
      </c>
      <c r="AD402" s="6">
        <v>861</v>
      </c>
      <c r="AE402" s="64">
        <v>1.1599999999999999</v>
      </c>
      <c r="AF402" s="55">
        <v>12.8</v>
      </c>
      <c r="AG402" s="55">
        <v>16.7</v>
      </c>
      <c r="AH402" s="6">
        <v>62690</v>
      </c>
      <c r="AI402" s="6">
        <v>789</v>
      </c>
      <c r="AJ402" s="6">
        <v>963</v>
      </c>
      <c r="AK402" s="67">
        <v>1</v>
      </c>
      <c r="AL402" s="70">
        <v>51.7</v>
      </c>
      <c r="AM402" s="67">
        <v>1</v>
      </c>
      <c r="AN402" s="70">
        <v>50</v>
      </c>
      <c r="AO402" s="67">
        <v>1</v>
      </c>
      <c r="AP402" s="70">
        <v>47.6</v>
      </c>
      <c r="AQ402" s="67">
        <v>1</v>
      </c>
      <c r="AR402" s="70">
        <v>46.8</v>
      </c>
      <c r="AS402" s="70">
        <v>49</v>
      </c>
      <c r="AT402" s="70">
        <v>48.1</v>
      </c>
      <c r="AU402" s="70">
        <v>50.7</v>
      </c>
      <c r="AV402" s="70">
        <v>46.1</v>
      </c>
      <c r="AW402" s="70">
        <v>47.5</v>
      </c>
      <c r="AX402" s="70">
        <v>50.1</v>
      </c>
    </row>
    <row r="403" spans="1:50" s="49" customFormat="1" ht="30" customHeight="1">
      <c r="A403" s="45" t="s">
        <v>1714</v>
      </c>
      <c r="B403" s="49">
        <v>6</v>
      </c>
      <c r="C403" s="49">
        <v>731</v>
      </c>
      <c r="D403" s="50" t="s">
        <v>348</v>
      </c>
      <c r="E403" s="49">
        <v>3</v>
      </c>
      <c r="F403" s="51" t="s">
        <v>2090</v>
      </c>
      <c r="G403" s="50" t="s">
        <v>348</v>
      </c>
      <c r="H403" s="50"/>
      <c r="I403" s="49">
        <v>1</v>
      </c>
      <c r="J403" s="51" t="s">
        <v>1713</v>
      </c>
      <c r="K403" s="50" t="s">
        <v>339</v>
      </c>
      <c r="L403" s="50"/>
      <c r="M403" s="49">
        <v>1</v>
      </c>
      <c r="N403" s="49">
        <v>2</v>
      </c>
      <c r="O403" s="56">
        <v>0.9</v>
      </c>
      <c r="P403" s="49">
        <v>62830</v>
      </c>
      <c r="Q403" s="77"/>
      <c r="R403" s="50"/>
      <c r="S403" s="61">
        <v>2</v>
      </c>
      <c r="T403" s="49">
        <v>0</v>
      </c>
      <c r="U403" s="49">
        <v>0</v>
      </c>
      <c r="Y403" s="49">
        <v>902</v>
      </c>
      <c r="Z403" s="49">
        <v>86</v>
      </c>
      <c r="AA403" s="49">
        <v>988</v>
      </c>
      <c r="AB403" s="49">
        <v>1060</v>
      </c>
      <c r="AC403" s="49">
        <v>116</v>
      </c>
      <c r="AD403" s="49">
        <v>1176</v>
      </c>
      <c r="AE403" s="65">
        <v>1.19</v>
      </c>
      <c r="AF403" s="56">
        <v>12.2</v>
      </c>
      <c r="AG403" s="56">
        <v>8.6999999999999993</v>
      </c>
      <c r="AH403" s="49">
        <v>62700</v>
      </c>
      <c r="AI403" s="49">
        <v>1042</v>
      </c>
      <c r="AJ403" s="49">
        <v>1261</v>
      </c>
      <c r="AK403" s="68">
        <v>1</v>
      </c>
      <c r="AL403" s="71">
        <v>29.9</v>
      </c>
      <c r="AM403" s="68">
        <v>1</v>
      </c>
      <c r="AN403" s="71">
        <v>28.8</v>
      </c>
      <c r="AO403" s="68">
        <v>1</v>
      </c>
      <c r="AP403" s="71">
        <v>30</v>
      </c>
      <c r="AQ403" s="68">
        <v>1</v>
      </c>
      <c r="AR403" s="71">
        <v>28.6</v>
      </c>
      <c r="AS403" s="71">
        <v>30</v>
      </c>
      <c r="AT403" s="71">
        <v>28.7</v>
      </c>
      <c r="AU403" s="71">
        <v>29.2</v>
      </c>
      <c r="AV403" s="71">
        <v>28</v>
      </c>
      <c r="AW403" s="71">
        <v>29.9</v>
      </c>
      <c r="AX403" s="71">
        <v>33.5</v>
      </c>
    </row>
    <row r="404" spans="1:50" s="6" customFormat="1" ht="30" customHeight="1">
      <c r="A404" s="44" t="s">
        <v>1264</v>
      </c>
      <c r="B404" s="6">
        <v>6</v>
      </c>
      <c r="C404" s="6">
        <v>731</v>
      </c>
      <c r="D404" s="47" t="s">
        <v>348</v>
      </c>
      <c r="E404" s="6">
        <v>1</v>
      </c>
      <c r="F404" s="48" t="s">
        <v>1715</v>
      </c>
      <c r="G404" s="47" t="s">
        <v>339</v>
      </c>
      <c r="H404" s="47"/>
      <c r="I404" s="6">
        <v>1</v>
      </c>
      <c r="J404" s="48" t="s">
        <v>1198</v>
      </c>
      <c r="K404" s="47" t="s">
        <v>126</v>
      </c>
      <c r="L404" s="47"/>
      <c r="M404" s="6">
        <v>1</v>
      </c>
      <c r="N404" s="6">
        <v>2</v>
      </c>
      <c r="O404" s="55">
        <v>6.5</v>
      </c>
      <c r="P404" s="6">
        <v>62840</v>
      </c>
      <c r="Q404" s="58" t="s">
        <v>1264</v>
      </c>
      <c r="R404" s="47" t="s">
        <v>2494</v>
      </c>
      <c r="S404" s="59">
        <v>1</v>
      </c>
      <c r="T404" s="6">
        <v>0</v>
      </c>
      <c r="U404" s="6">
        <v>1</v>
      </c>
      <c r="V404" s="6">
        <v>20211118</v>
      </c>
      <c r="W404" s="6">
        <v>2</v>
      </c>
      <c r="X404" s="6">
        <v>7</v>
      </c>
      <c r="Y404" s="6">
        <v>1368</v>
      </c>
      <c r="Z404" s="6">
        <v>112</v>
      </c>
      <c r="AA404" s="6">
        <v>1480</v>
      </c>
      <c r="AB404" s="6">
        <v>1651</v>
      </c>
      <c r="AC404" s="6">
        <v>155</v>
      </c>
      <c r="AD404" s="6">
        <v>1806</v>
      </c>
      <c r="AE404" s="64">
        <v>1.22</v>
      </c>
      <c r="AF404" s="55">
        <v>11.2</v>
      </c>
      <c r="AG404" s="55">
        <v>7.6</v>
      </c>
      <c r="AH404" s="6">
        <v>62710</v>
      </c>
      <c r="AI404" s="6">
        <v>1744</v>
      </c>
      <c r="AJ404" s="6">
        <v>2163</v>
      </c>
      <c r="AK404" s="67">
        <v>1</v>
      </c>
      <c r="AL404" s="70">
        <v>43.7</v>
      </c>
      <c r="AM404" s="67">
        <v>1</v>
      </c>
      <c r="AN404" s="70">
        <v>45.9</v>
      </c>
      <c r="AO404" s="67">
        <v>1</v>
      </c>
      <c r="AP404" s="70">
        <v>45.8</v>
      </c>
      <c r="AQ404" s="67">
        <v>1</v>
      </c>
      <c r="AR404" s="70">
        <v>46.9</v>
      </c>
      <c r="AS404" s="70">
        <v>45</v>
      </c>
      <c r="AT404" s="70">
        <v>46.5</v>
      </c>
      <c r="AU404" s="70">
        <v>45.4</v>
      </c>
      <c r="AV404" s="70">
        <v>44.6</v>
      </c>
      <c r="AW404" s="70">
        <v>44.1</v>
      </c>
      <c r="AX404" s="70">
        <v>45.8</v>
      </c>
    </row>
    <row r="405" spans="1:50" s="49" customFormat="1" ht="30" customHeight="1">
      <c r="A405" s="45" t="s">
        <v>2091</v>
      </c>
      <c r="B405" s="49">
        <v>6</v>
      </c>
      <c r="C405" s="49">
        <v>731</v>
      </c>
      <c r="D405" s="50" t="s">
        <v>348</v>
      </c>
      <c r="E405" s="49">
        <v>1</v>
      </c>
      <c r="F405" s="51" t="s">
        <v>1198</v>
      </c>
      <c r="G405" s="50" t="s">
        <v>126</v>
      </c>
      <c r="H405" s="50"/>
      <c r="I405" s="49">
        <v>1</v>
      </c>
      <c r="J405" s="51" t="s">
        <v>1196</v>
      </c>
      <c r="K405" s="50" t="s">
        <v>119</v>
      </c>
      <c r="L405" s="50"/>
      <c r="M405" s="49">
        <v>1</v>
      </c>
      <c r="N405" s="49">
        <v>2</v>
      </c>
      <c r="O405" s="56">
        <v>1.8</v>
      </c>
      <c r="P405" s="49">
        <v>62850</v>
      </c>
      <c r="Q405" s="60" t="s">
        <v>2091</v>
      </c>
      <c r="R405" s="50" t="s">
        <v>2495</v>
      </c>
      <c r="S405" s="61">
        <v>1</v>
      </c>
      <c r="T405" s="49">
        <v>0</v>
      </c>
      <c r="U405" s="49">
        <v>1</v>
      </c>
      <c r="V405" s="49">
        <v>20211118</v>
      </c>
      <c r="W405" s="49">
        <v>7</v>
      </c>
      <c r="X405" s="49">
        <v>20</v>
      </c>
      <c r="Y405" s="49">
        <v>3230</v>
      </c>
      <c r="Z405" s="49">
        <v>207</v>
      </c>
      <c r="AA405" s="49">
        <v>3437</v>
      </c>
      <c r="AB405" s="49">
        <v>3953</v>
      </c>
      <c r="AC405" s="49">
        <v>412</v>
      </c>
      <c r="AD405" s="49">
        <v>4365</v>
      </c>
      <c r="AE405" s="65">
        <v>1.27</v>
      </c>
      <c r="AF405" s="56">
        <v>11.1</v>
      </c>
      <c r="AG405" s="56">
        <v>6</v>
      </c>
      <c r="AH405" s="49">
        <v>62720</v>
      </c>
      <c r="AI405" s="49">
        <v>3496</v>
      </c>
      <c r="AJ405" s="49">
        <v>4510</v>
      </c>
      <c r="AK405" s="68">
        <v>1</v>
      </c>
      <c r="AL405" s="71">
        <v>36.1</v>
      </c>
      <c r="AM405" s="68">
        <v>1</v>
      </c>
      <c r="AN405" s="71">
        <v>39.1</v>
      </c>
      <c r="AO405" s="68">
        <v>1</v>
      </c>
      <c r="AP405" s="71">
        <v>35</v>
      </c>
      <c r="AQ405" s="68">
        <v>1</v>
      </c>
      <c r="AR405" s="71">
        <v>39</v>
      </c>
      <c r="AS405" s="71">
        <v>35.4</v>
      </c>
      <c r="AT405" s="71">
        <v>39</v>
      </c>
      <c r="AU405" s="71">
        <v>40.6</v>
      </c>
      <c r="AV405" s="71">
        <v>43.7</v>
      </c>
      <c r="AW405" s="71">
        <v>46.4</v>
      </c>
      <c r="AX405" s="71">
        <v>40.700000000000003</v>
      </c>
    </row>
    <row r="406" spans="1:50" s="6" customFormat="1" ht="30" customHeight="1">
      <c r="A406" s="44" t="s">
        <v>1224</v>
      </c>
      <c r="B406" s="6">
        <v>6</v>
      </c>
      <c r="C406" s="6">
        <v>732</v>
      </c>
      <c r="D406" s="47" t="s">
        <v>341</v>
      </c>
      <c r="E406" s="6">
        <v>1</v>
      </c>
      <c r="F406" s="48" t="s">
        <v>1223</v>
      </c>
      <c r="G406" s="47" t="s">
        <v>337</v>
      </c>
      <c r="H406" s="47"/>
      <c r="I406" s="6">
        <v>3</v>
      </c>
      <c r="J406" s="48" t="s">
        <v>2092</v>
      </c>
      <c r="K406" s="47" t="s">
        <v>341</v>
      </c>
      <c r="L406" s="47"/>
      <c r="M406" s="6">
        <v>1</v>
      </c>
      <c r="N406" s="6">
        <v>2</v>
      </c>
      <c r="O406" s="55">
        <v>3.7</v>
      </c>
      <c r="P406" s="6">
        <v>62860</v>
      </c>
      <c r="Q406" s="76"/>
      <c r="R406" s="47"/>
      <c r="S406" s="59">
        <v>2</v>
      </c>
      <c r="T406" s="6">
        <v>0</v>
      </c>
      <c r="U406" s="6">
        <v>0</v>
      </c>
      <c r="Y406" s="6">
        <v>918</v>
      </c>
      <c r="Z406" s="6">
        <v>88</v>
      </c>
      <c r="AA406" s="6">
        <v>1006</v>
      </c>
      <c r="AB406" s="6">
        <v>1078</v>
      </c>
      <c r="AC406" s="6">
        <v>119</v>
      </c>
      <c r="AD406" s="6">
        <v>1197</v>
      </c>
      <c r="AE406" s="64">
        <v>1.19</v>
      </c>
      <c r="AF406" s="55">
        <v>12.2</v>
      </c>
      <c r="AG406" s="55">
        <v>8.6999999999999993</v>
      </c>
      <c r="AH406" s="6">
        <v>62730</v>
      </c>
      <c r="AI406" s="6">
        <v>1059</v>
      </c>
      <c r="AJ406" s="6">
        <v>1281</v>
      </c>
      <c r="AK406" s="67">
        <v>1</v>
      </c>
      <c r="AL406" s="70">
        <v>39</v>
      </c>
      <c r="AM406" s="67">
        <v>1</v>
      </c>
      <c r="AN406" s="70">
        <v>43.4</v>
      </c>
      <c r="AO406" s="67">
        <v>1</v>
      </c>
      <c r="AP406" s="70">
        <v>40.200000000000003</v>
      </c>
      <c r="AQ406" s="67">
        <v>1</v>
      </c>
      <c r="AR406" s="70">
        <v>41.7</v>
      </c>
      <c r="AS406" s="70">
        <v>39.700000000000003</v>
      </c>
      <c r="AT406" s="70">
        <v>42.3</v>
      </c>
      <c r="AU406" s="70">
        <v>41.7</v>
      </c>
      <c r="AV406" s="70">
        <v>45.1</v>
      </c>
      <c r="AW406" s="70">
        <v>43.6</v>
      </c>
      <c r="AX406" s="70">
        <v>43.5</v>
      </c>
    </row>
    <row r="407" spans="1:50" s="49" customFormat="1" ht="30" customHeight="1">
      <c r="A407" s="45" t="s">
        <v>1222</v>
      </c>
      <c r="B407" s="49">
        <v>6</v>
      </c>
      <c r="C407" s="49">
        <v>733</v>
      </c>
      <c r="D407" s="50" t="s">
        <v>340</v>
      </c>
      <c r="E407" s="49">
        <v>1</v>
      </c>
      <c r="F407" s="51" t="s">
        <v>1220</v>
      </c>
      <c r="G407" s="50" t="s">
        <v>337</v>
      </c>
      <c r="H407" s="50"/>
      <c r="I407" s="49">
        <v>1</v>
      </c>
      <c r="J407" s="51" t="s">
        <v>1662</v>
      </c>
      <c r="K407" s="50" t="s">
        <v>424</v>
      </c>
      <c r="L407" s="50"/>
      <c r="M407" s="49">
        <v>1</v>
      </c>
      <c r="N407" s="49">
        <v>2</v>
      </c>
      <c r="O407" s="56">
        <v>5.3</v>
      </c>
      <c r="P407" s="49">
        <v>62870</v>
      </c>
      <c r="Q407" s="60" t="s">
        <v>1222</v>
      </c>
      <c r="R407" s="50" t="s">
        <v>2496</v>
      </c>
      <c r="S407" s="61">
        <v>1</v>
      </c>
      <c r="T407" s="49">
        <v>0</v>
      </c>
      <c r="U407" s="49">
        <v>1</v>
      </c>
      <c r="V407" s="49">
        <v>20211118</v>
      </c>
      <c r="W407" s="49">
        <v>4</v>
      </c>
      <c r="X407" s="49">
        <v>18</v>
      </c>
      <c r="Y407" s="49">
        <v>795</v>
      </c>
      <c r="Z407" s="49">
        <v>84</v>
      </c>
      <c r="AA407" s="49">
        <v>879</v>
      </c>
      <c r="AB407" s="49">
        <v>918</v>
      </c>
      <c r="AC407" s="49">
        <v>110</v>
      </c>
      <c r="AD407" s="49">
        <v>1028</v>
      </c>
      <c r="AE407" s="65">
        <v>1.17</v>
      </c>
      <c r="AF407" s="56">
        <v>13.1</v>
      </c>
      <c r="AG407" s="56">
        <v>9.6</v>
      </c>
      <c r="AH407" s="49">
        <v>62740</v>
      </c>
      <c r="AI407" s="49">
        <v>982</v>
      </c>
      <c r="AJ407" s="49">
        <v>1188</v>
      </c>
      <c r="AK407" s="68">
        <v>1</v>
      </c>
      <c r="AL407" s="71">
        <v>46.4</v>
      </c>
      <c r="AM407" s="68">
        <v>1</v>
      </c>
      <c r="AN407" s="71">
        <v>49.6</v>
      </c>
      <c r="AO407" s="68">
        <v>1</v>
      </c>
      <c r="AP407" s="71">
        <v>49.2</v>
      </c>
      <c r="AQ407" s="68">
        <v>1</v>
      </c>
      <c r="AR407" s="71">
        <v>50</v>
      </c>
      <c r="AS407" s="71">
        <v>48.1</v>
      </c>
      <c r="AT407" s="71">
        <v>49.9</v>
      </c>
      <c r="AU407" s="71">
        <v>39.299999999999997</v>
      </c>
      <c r="AV407" s="71">
        <v>43.1</v>
      </c>
      <c r="AW407" s="71">
        <v>46.2</v>
      </c>
      <c r="AX407" s="71">
        <v>47.6</v>
      </c>
    </row>
    <row r="408" spans="1:50" s="6" customFormat="1" ht="30" customHeight="1">
      <c r="A408" s="44" t="s">
        <v>1661</v>
      </c>
      <c r="B408" s="6">
        <v>6</v>
      </c>
      <c r="C408" s="6">
        <v>733</v>
      </c>
      <c r="D408" s="47" t="s">
        <v>340</v>
      </c>
      <c r="E408" s="6">
        <v>1</v>
      </c>
      <c r="F408" s="48" t="s">
        <v>1659</v>
      </c>
      <c r="G408" s="47" t="s">
        <v>424</v>
      </c>
      <c r="H408" s="47"/>
      <c r="I408" s="6">
        <v>3</v>
      </c>
      <c r="J408" s="48" t="s">
        <v>2093</v>
      </c>
      <c r="K408" s="47" t="s">
        <v>340</v>
      </c>
      <c r="L408" s="47"/>
      <c r="M408" s="6">
        <v>1</v>
      </c>
      <c r="N408" s="6">
        <v>2</v>
      </c>
      <c r="O408" s="55">
        <v>1.1000000000000001</v>
      </c>
      <c r="P408" s="6">
        <v>62880</v>
      </c>
      <c r="Q408" s="76"/>
      <c r="R408" s="47"/>
      <c r="S408" s="59">
        <v>2</v>
      </c>
      <c r="T408" s="6">
        <v>0</v>
      </c>
      <c r="U408" s="6">
        <v>0</v>
      </c>
      <c r="Y408" s="6">
        <v>401</v>
      </c>
      <c r="Z408" s="6">
        <v>19</v>
      </c>
      <c r="AA408" s="6">
        <v>420</v>
      </c>
      <c r="AB408" s="6">
        <v>474</v>
      </c>
      <c r="AC408" s="6">
        <v>38</v>
      </c>
      <c r="AD408" s="6">
        <v>512</v>
      </c>
      <c r="AE408" s="64">
        <v>1.22</v>
      </c>
      <c r="AF408" s="55">
        <v>11.2</v>
      </c>
      <c r="AG408" s="55">
        <v>4.5</v>
      </c>
      <c r="AH408" s="6">
        <v>62750</v>
      </c>
      <c r="AI408" s="6">
        <v>459</v>
      </c>
      <c r="AJ408" s="6">
        <v>574</v>
      </c>
      <c r="AK408" s="67">
        <v>1</v>
      </c>
      <c r="AL408" s="70">
        <v>30.8</v>
      </c>
      <c r="AM408" s="67">
        <v>1</v>
      </c>
      <c r="AN408" s="70">
        <v>33.5</v>
      </c>
      <c r="AO408" s="67">
        <v>1</v>
      </c>
      <c r="AP408" s="70">
        <v>31</v>
      </c>
      <c r="AQ408" s="67">
        <v>1</v>
      </c>
      <c r="AR408" s="70">
        <v>32.1</v>
      </c>
      <c r="AS408" s="70">
        <v>30.9</v>
      </c>
      <c r="AT408" s="70">
        <v>32.5</v>
      </c>
      <c r="AU408" s="70">
        <v>27.7</v>
      </c>
      <c r="AV408" s="70">
        <v>27.7</v>
      </c>
      <c r="AW408" s="70">
        <v>35.1</v>
      </c>
      <c r="AX408" s="70">
        <v>29.8</v>
      </c>
    </row>
    <row r="409" spans="1:50" s="49" customFormat="1" ht="30" customHeight="1">
      <c r="A409" s="45" t="s">
        <v>1799</v>
      </c>
      <c r="B409" s="49">
        <v>6</v>
      </c>
      <c r="C409" s="49">
        <v>733</v>
      </c>
      <c r="D409" s="50" t="s">
        <v>340</v>
      </c>
      <c r="E409" s="49">
        <v>5</v>
      </c>
      <c r="F409" s="51" t="s">
        <v>44</v>
      </c>
      <c r="G409" s="50"/>
      <c r="H409" s="50"/>
      <c r="I409" s="49">
        <v>1</v>
      </c>
      <c r="J409" s="51" t="s">
        <v>1798</v>
      </c>
      <c r="K409" s="50" t="s">
        <v>395</v>
      </c>
      <c r="L409" s="50"/>
      <c r="M409" s="49">
        <v>1</v>
      </c>
      <c r="N409" s="49">
        <v>2</v>
      </c>
      <c r="O409" s="56">
        <v>0.4</v>
      </c>
      <c r="P409" s="49">
        <v>62890</v>
      </c>
      <c r="Q409" s="60" t="s">
        <v>1799</v>
      </c>
      <c r="R409" s="50" t="s">
        <v>2497</v>
      </c>
      <c r="S409" s="61">
        <v>1</v>
      </c>
      <c r="T409" s="49">
        <v>0</v>
      </c>
      <c r="U409" s="49">
        <v>1</v>
      </c>
      <c r="V409" s="49">
        <v>20211118</v>
      </c>
      <c r="W409" s="49">
        <v>767</v>
      </c>
      <c r="X409" s="49">
        <v>655</v>
      </c>
      <c r="Y409" s="49">
        <v>6489</v>
      </c>
      <c r="Z409" s="49">
        <v>429</v>
      </c>
      <c r="AA409" s="49">
        <v>6918</v>
      </c>
      <c r="AB409" s="49">
        <v>8058</v>
      </c>
      <c r="AC409" s="49">
        <v>728</v>
      </c>
      <c r="AD409" s="49">
        <v>8786</v>
      </c>
      <c r="AE409" s="65">
        <v>1.27</v>
      </c>
      <c r="AF409" s="56">
        <v>9.1999999999999993</v>
      </c>
      <c r="AG409" s="56">
        <v>6.2</v>
      </c>
      <c r="AH409" s="49">
        <v>62760</v>
      </c>
      <c r="AI409" s="49">
        <v>7177</v>
      </c>
      <c r="AJ409" s="49">
        <v>9402</v>
      </c>
      <c r="AK409" s="68">
        <v>1</v>
      </c>
      <c r="AL409" s="71">
        <v>22.3</v>
      </c>
      <c r="AM409" s="68">
        <v>1</v>
      </c>
      <c r="AN409" s="71">
        <v>11.5</v>
      </c>
      <c r="AO409" s="68">
        <v>1</v>
      </c>
      <c r="AP409" s="71">
        <v>24.7</v>
      </c>
      <c r="AQ409" s="68">
        <v>1</v>
      </c>
      <c r="AR409" s="71">
        <v>17.600000000000001</v>
      </c>
      <c r="AS409" s="71">
        <v>23.8</v>
      </c>
      <c r="AT409" s="71">
        <v>14.9</v>
      </c>
      <c r="AU409" s="71">
        <v>29.8</v>
      </c>
      <c r="AV409" s="71">
        <v>11.9</v>
      </c>
      <c r="AW409" s="71">
        <v>31.2</v>
      </c>
      <c r="AX409" s="71">
        <v>14.5</v>
      </c>
    </row>
    <row r="410" spans="1:50" s="6" customFormat="1" ht="30" customHeight="1">
      <c r="A410" s="44" t="s">
        <v>1907</v>
      </c>
      <c r="B410" s="6">
        <v>6</v>
      </c>
      <c r="C410" s="6">
        <v>734</v>
      </c>
      <c r="D410" s="47" t="s">
        <v>448</v>
      </c>
      <c r="E410" s="6">
        <v>1</v>
      </c>
      <c r="F410" s="48" t="s">
        <v>1906</v>
      </c>
      <c r="G410" s="47" t="s">
        <v>161</v>
      </c>
      <c r="H410" s="47"/>
      <c r="I410" s="6">
        <v>3</v>
      </c>
      <c r="J410" s="48" t="s">
        <v>2094</v>
      </c>
      <c r="K410" s="47" t="s">
        <v>448</v>
      </c>
      <c r="L410" s="47"/>
      <c r="M410" s="6">
        <v>1</v>
      </c>
      <c r="N410" s="6">
        <v>2</v>
      </c>
      <c r="O410" s="55">
        <v>0.5</v>
      </c>
      <c r="P410" s="6">
        <v>62900</v>
      </c>
      <c r="Q410" s="76"/>
      <c r="R410" s="47"/>
      <c r="S410" s="59">
        <v>2</v>
      </c>
      <c r="T410" s="6">
        <v>0</v>
      </c>
      <c r="U410" s="6">
        <v>0</v>
      </c>
      <c r="Y410" s="6">
        <v>1041</v>
      </c>
      <c r="Z410" s="6">
        <v>133</v>
      </c>
      <c r="AA410" s="6">
        <v>1174</v>
      </c>
      <c r="AB410" s="6">
        <v>1233</v>
      </c>
      <c r="AC410" s="6">
        <v>164</v>
      </c>
      <c r="AD410" s="6">
        <v>1397</v>
      </c>
      <c r="AE410" s="64">
        <v>1.19</v>
      </c>
      <c r="AF410" s="55">
        <v>13.6</v>
      </c>
      <c r="AG410" s="55">
        <v>11.3</v>
      </c>
      <c r="AH410" s="6">
        <v>62770</v>
      </c>
      <c r="AI410" s="6">
        <v>1226</v>
      </c>
      <c r="AJ410" s="6">
        <v>1496</v>
      </c>
      <c r="AK410" s="67">
        <v>1</v>
      </c>
      <c r="AL410" s="70">
        <v>32.9</v>
      </c>
      <c r="AM410" s="67">
        <v>1</v>
      </c>
      <c r="AN410" s="70">
        <v>31.7</v>
      </c>
      <c r="AO410" s="67">
        <v>1</v>
      </c>
      <c r="AP410" s="70">
        <v>32.5</v>
      </c>
      <c r="AQ410" s="67">
        <v>1</v>
      </c>
      <c r="AR410" s="70">
        <v>26</v>
      </c>
      <c r="AS410" s="70">
        <v>32.700000000000003</v>
      </c>
      <c r="AT410" s="70">
        <v>28.1</v>
      </c>
      <c r="AU410" s="70">
        <v>33.799999999999997</v>
      </c>
      <c r="AV410" s="70">
        <v>34.1</v>
      </c>
      <c r="AW410" s="70">
        <v>26.3</v>
      </c>
      <c r="AX410" s="70">
        <v>28.6</v>
      </c>
    </row>
    <row r="411" spans="1:50" s="49" customFormat="1" ht="30" customHeight="1">
      <c r="A411" s="45" t="s">
        <v>2095</v>
      </c>
      <c r="B411" s="49">
        <v>6</v>
      </c>
      <c r="C411" s="49">
        <v>734</v>
      </c>
      <c r="D411" s="50" t="s">
        <v>448</v>
      </c>
      <c r="E411" s="49">
        <v>3</v>
      </c>
      <c r="F411" s="51" t="s">
        <v>2094</v>
      </c>
      <c r="G411" s="50" t="s">
        <v>448</v>
      </c>
      <c r="H411" s="50"/>
      <c r="I411" s="49">
        <v>3</v>
      </c>
      <c r="J411" s="51" t="s">
        <v>2096</v>
      </c>
      <c r="K411" s="50" t="s">
        <v>448</v>
      </c>
      <c r="L411" s="50"/>
      <c r="M411" s="49">
        <v>1</v>
      </c>
      <c r="N411" s="49">
        <v>2</v>
      </c>
      <c r="O411" s="56">
        <v>0.1</v>
      </c>
      <c r="P411" s="49">
        <v>62910</v>
      </c>
      <c r="Q411" s="60" t="s">
        <v>44</v>
      </c>
      <c r="R411" s="50"/>
      <c r="S411" s="61">
        <v>2</v>
      </c>
      <c r="T411" s="49">
        <v>0</v>
      </c>
      <c r="U411" s="49">
        <v>0</v>
      </c>
      <c r="Y411" s="49">
        <v>1041</v>
      </c>
      <c r="Z411" s="49">
        <v>133</v>
      </c>
      <c r="AA411" s="49">
        <v>1174</v>
      </c>
      <c r="AB411" s="49">
        <v>1233</v>
      </c>
      <c r="AC411" s="49">
        <v>164</v>
      </c>
      <c r="AD411" s="49">
        <v>1397</v>
      </c>
      <c r="AE411" s="65">
        <v>1.19</v>
      </c>
      <c r="AF411" s="56">
        <v>13.6</v>
      </c>
      <c r="AG411" s="56">
        <v>11.3</v>
      </c>
      <c r="AH411" s="49">
        <v>62780</v>
      </c>
      <c r="AI411" s="49">
        <v>1226</v>
      </c>
      <c r="AJ411" s="49">
        <v>1496</v>
      </c>
      <c r="AK411" s="68">
        <v>1</v>
      </c>
      <c r="AL411" s="71">
        <v>20.399999999999999</v>
      </c>
      <c r="AM411" s="68">
        <v>1</v>
      </c>
      <c r="AN411" s="71">
        <v>22</v>
      </c>
      <c r="AO411" s="68">
        <v>1</v>
      </c>
      <c r="AP411" s="71">
        <v>15.4</v>
      </c>
      <c r="AQ411" s="68">
        <v>1</v>
      </c>
      <c r="AR411" s="71">
        <v>19.899999999999999</v>
      </c>
      <c r="AS411" s="71">
        <v>17.3</v>
      </c>
      <c r="AT411" s="71">
        <v>20.7</v>
      </c>
      <c r="AU411" s="71">
        <v>17.3</v>
      </c>
      <c r="AV411" s="71">
        <v>18.2</v>
      </c>
      <c r="AW411" s="71">
        <v>30.4</v>
      </c>
      <c r="AX411" s="71">
        <v>19.899999999999999</v>
      </c>
    </row>
    <row r="412" spans="1:50" s="6" customFormat="1" ht="30" customHeight="1">
      <c r="A412" s="44" t="s">
        <v>1968</v>
      </c>
      <c r="B412" s="6">
        <v>6</v>
      </c>
      <c r="C412" s="6">
        <v>735</v>
      </c>
      <c r="D412" s="47" t="s">
        <v>87</v>
      </c>
      <c r="E412" s="6">
        <v>3</v>
      </c>
      <c r="F412" s="48" t="s">
        <v>2097</v>
      </c>
      <c r="G412" s="47" t="s">
        <v>87</v>
      </c>
      <c r="H412" s="47"/>
      <c r="I412" s="6">
        <v>1</v>
      </c>
      <c r="J412" s="48" t="s">
        <v>1967</v>
      </c>
      <c r="K412" s="47" t="s">
        <v>73</v>
      </c>
      <c r="L412" s="47"/>
      <c r="M412" s="6">
        <v>1</v>
      </c>
      <c r="N412" s="6">
        <v>2</v>
      </c>
      <c r="O412" s="55">
        <v>0.2</v>
      </c>
      <c r="P412" s="6">
        <v>62920</v>
      </c>
      <c r="Q412" s="58" t="s">
        <v>44</v>
      </c>
      <c r="R412" s="47"/>
      <c r="S412" s="59">
        <v>2</v>
      </c>
      <c r="T412" s="6">
        <v>0</v>
      </c>
      <c r="U412" s="6">
        <v>0</v>
      </c>
      <c r="Y412" s="6">
        <v>5452</v>
      </c>
      <c r="Z412" s="6">
        <v>2173</v>
      </c>
      <c r="AA412" s="6">
        <v>7625</v>
      </c>
      <c r="AB412" s="6">
        <v>7248</v>
      </c>
      <c r="AC412" s="6">
        <v>2512</v>
      </c>
      <c r="AD412" s="6">
        <v>9760</v>
      </c>
      <c r="AE412" s="64">
        <v>1.28</v>
      </c>
      <c r="AF412" s="55">
        <v>11.2</v>
      </c>
      <c r="AG412" s="55">
        <v>28.5</v>
      </c>
      <c r="AH412" s="6">
        <v>62790</v>
      </c>
      <c r="AI412" s="6">
        <v>7788</v>
      </c>
      <c r="AJ412" s="6">
        <v>10202</v>
      </c>
      <c r="AK412" s="67">
        <v>1</v>
      </c>
      <c r="AL412" s="70">
        <v>7.6</v>
      </c>
      <c r="AM412" s="67">
        <v>1</v>
      </c>
      <c r="AN412" s="70">
        <v>11.4</v>
      </c>
      <c r="AO412" s="67">
        <v>1</v>
      </c>
      <c r="AP412" s="70">
        <v>10.7</v>
      </c>
      <c r="AQ412" s="67">
        <v>1</v>
      </c>
      <c r="AR412" s="70">
        <v>15.6</v>
      </c>
      <c r="AS412" s="70">
        <v>9.1999999999999993</v>
      </c>
      <c r="AT412" s="70">
        <v>13.6</v>
      </c>
      <c r="AU412" s="70">
        <v>26.7</v>
      </c>
      <c r="AV412" s="70">
        <v>17.2</v>
      </c>
      <c r="AW412" s="70">
        <v>43.4</v>
      </c>
      <c r="AX412" s="70">
        <v>32</v>
      </c>
    </row>
    <row r="413" spans="1:50" s="49" customFormat="1" ht="30" customHeight="1">
      <c r="A413" s="45" t="s">
        <v>518</v>
      </c>
      <c r="B413" s="49">
        <v>6</v>
      </c>
      <c r="C413" s="49">
        <v>735</v>
      </c>
      <c r="D413" s="50" t="s">
        <v>87</v>
      </c>
      <c r="E413" s="49">
        <v>1</v>
      </c>
      <c r="F413" s="51" t="s">
        <v>1967</v>
      </c>
      <c r="G413" s="50" t="s">
        <v>73</v>
      </c>
      <c r="H413" s="50"/>
      <c r="I413" s="49">
        <v>1</v>
      </c>
      <c r="J413" s="51" t="s">
        <v>517</v>
      </c>
      <c r="K413" s="50" t="s">
        <v>43</v>
      </c>
      <c r="L413" s="50"/>
      <c r="M413" s="49">
        <v>1</v>
      </c>
      <c r="N413" s="49">
        <v>2</v>
      </c>
      <c r="O413" s="56">
        <v>0.5</v>
      </c>
      <c r="P413" s="49">
        <v>62920</v>
      </c>
      <c r="Q413" s="60" t="s">
        <v>44</v>
      </c>
      <c r="R413" s="50"/>
      <c r="S413" s="61">
        <v>2</v>
      </c>
      <c r="T413" s="49">
        <v>0</v>
      </c>
      <c r="U413" s="49">
        <v>0</v>
      </c>
      <c r="Y413" s="49">
        <v>5452</v>
      </c>
      <c r="Z413" s="49">
        <v>2173</v>
      </c>
      <c r="AA413" s="49">
        <v>7625</v>
      </c>
      <c r="AB413" s="49">
        <v>7248</v>
      </c>
      <c r="AC413" s="49">
        <v>2512</v>
      </c>
      <c r="AD413" s="49">
        <v>9760</v>
      </c>
      <c r="AE413" s="65">
        <v>1.28</v>
      </c>
      <c r="AF413" s="56">
        <v>11.2</v>
      </c>
      <c r="AG413" s="56">
        <v>28.5</v>
      </c>
      <c r="AH413" s="49">
        <v>62790</v>
      </c>
      <c r="AI413" s="49">
        <v>7788</v>
      </c>
      <c r="AJ413" s="49">
        <v>10202</v>
      </c>
      <c r="AK413" s="68">
        <v>1</v>
      </c>
      <c r="AL413" s="71">
        <v>17.8</v>
      </c>
      <c r="AM413" s="68">
        <v>1</v>
      </c>
      <c r="AN413" s="71">
        <v>13</v>
      </c>
      <c r="AO413" s="68">
        <v>1</v>
      </c>
      <c r="AP413" s="71">
        <v>18.8</v>
      </c>
      <c r="AQ413" s="68">
        <v>1</v>
      </c>
      <c r="AR413" s="71">
        <v>16.3</v>
      </c>
      <c r="AS413" s="71">
        <v>18.399999999999999</v>
      </c>
      <c r="AT413" s="71">
        <v>14.8</v>
      </c>
      <c r="AU413" s="71">
        <v>18.899999999999999</v>
      </c>
      <c r="AV413" s="71">
        <v>15.2</v>
      </c>
      <c r="AW413" s="71">
        <v>20.6</v>
      </c>
      <c r="AX413" s="71">
        <v>18.2</v>
      </c>
    </row>
    <row r="414" spans="1:50" s="6" customFormat="1" ht="30" customHeight="1">
      <c r="A414" s="44" t="s">
        <v>1961</v>
      </c>
      <c r="B414" s="6">
        <v>6</v>
      </c>
      <c r="C414" s="6">
        <v>735</v>
      </c>
      <c r="D414" s="47" t="s">
        <v>87</v>
      </c>
      <c r="E414" s="6">
        <v>1</v>
      </c>
      <c r="F414" s="48" t="s">
        <v>515</v>
      </c>
      <c r="G414" s="47" t="s">
        <v>43</v>
      </c>
      <c r="H414" s="47"/>
      <c r="I414" s="6">
        <v>2</v>
      </c>
      <c r="J414" s="48" t="s">
        <v>512</v>
      </c>
      <c r="K414" s="47" t="s">
        <v>84</v>
      </c>
      <c r="L414" s="47"/>
      <c r="M414" s="6">
        <v>1</v>
      </c>
      <c r="N414" s="6">
        <v>2</v>
      </c>
      <c r="O414" s="55">
        <v>1.1000000000000001</v>
      </c>
      <c r="P414" s="6">
        <v>62930</v>
      </c>
      <c r="Q414" s="58" t="s">
        <v>1541</v>
      </c>
      <c r="R414" s="47" t="s">
        <v>2498</v>
      </c>
      <c r="S414" s="59">
        <v>1</v>
      </c>
      <c r="T414" s="6">
        <v>0</v>
      </c>
      <c r="U414" s="6">
        <v>1</v>
      </c>
      <c r="V414" s="6">
        <v>20211118</v>
      </c>
      <c r="W414" s="6">
        <v>658</v>
      </c>
      <c r="X414" s="6">
        <v>711</v>
      </c>
      <c r="Y414" s="6">
        <v>10617</v>
      </c>
      <c r="Z414" s="6">
        <v>1207</v>
      </c>
      <c r="AA414" s="6">
        <v>11824</v>
      </c>
      <c r="AB414" s="6">
        <v>13586</v>
      </c>
      <c r="AC414" s="6">
        <v>1785</v>
      </c>
      <c r="AD414" s="6">
        <v>15371</v>
      </c>
      <c r="AE414" s="64">
        <v>1.3</v>
      </c>
      <c r="AF414" s="55">
        <v>9</v>
      </c>
      <c r="AG414" s="55">
        <v>10.199999999999999</v>
      </c>
      <c r="AH414" s="6">
        <v>62800</v>
      </c>
      <c r="AI414" s="6">
        <v>10983</v>
      </c>
      <c r="AJ414" s="6">
        <v>14607</v>
      </c>
      <c r="AK414" s="67">
        <v>1</v>
      </c>
      <c r="AL414" s="70">
        <v>13.4</v>
      </c>
      <c r="AM414" s="67">
        <v>1</v>
      </c>
      <c r="AN414" s="70">
        <v>14.3</v>
      </c>
      <c r="AO414" s="67">
        <v>1</v>
      </c>
      <c r="AP414" s="70">
        <v>15.1</v>
      </c>
      <c r="AQ414" s="67">
        <v>1</v>
      </c>
      <c r="AR414" s="70">
        <v>18.899999999999999</v>
      </c>
      <c r="AS414" s="70">
        <v>14.5</v>
      </c>
      <c r="AT414" s="70">
        <v>17</v>
      </c>
      <c r="AU414" s="70">
        <v>12.6</v>
      </c>
      <c r="AV414" s="70">
        <v>18.399999999999999</v>
      </c>
      <c r="AW414" s="70">
        <v>14.9</v>
      </c>
      <c r="AX414" s="70">
        <v>21.1</v>
      </c>
    </row>
    <row r="415" spans="1:50" s="49" customFormat="1" ht="30" customHeight="1">
      <c r="A415" s="45" t="s">
        <v>1541</v>
      </c>
      <c r="B415" s="49">
        <v>6</v>
      </c>
      <c r="C415" s="49">
        <v>735</v>
      </c>
      <c r="D415" s="50" t="s">
        <v>87</v>
      </c>
      <c r="E415" s="49">
        <v>2</v>
      </c>
      <c r="F415" s="51" t="s">
        <v>512</v>
      </c>
      <c r="G415" s="50" t="s">
        <v>84</v>
      </c>
      <c r="H415" s="50"/>
      <c r="I415" s="49">
        <v>1</v>
      </c>
      <c r="J415" s="51" t="s">
        <v>1486</v>
      </c>
      <c r="K415" s="50" t="s">
        <v>83</v>
      </c>
      <c r="L415" s="50"/>
      <c r="M415" s="49">
        <v>1</v>
      </c>
      <c r="N415" s="49">
        <v>2</v>
      </c>
      <c r="O415" s="56">
        <v>1.4</v>
      </c>
      <c r="P415" s="49">
        <v>62930</v>
      </c>
      <c r="Q415" s="60" t="s">
        <v>1541</v>
      </c>
      <c r="R415" s="50" t="s">
        <v>2498</v>
      </c>
      <c r="S415" s="61">
        <v>1</v>
      </c>
      <c r="T415" s="49">
        <v>0</v>
      </c>
      <c r="U415" s="49">
        <v>1</v>
      </c>
      <c r="V415" s="49">
        <v>20211118</v>
      </c>
      <c r="W415" s="49">
        <v>658</v>
      </c>
      <c r="X415" s="49">
        <v>711</v>
      </c>
      <c r="Y415" s="49">
        <v>10617</v>
      </c>
      <c r="Z415" s="49">
        <v>1207</v>
      </c>
      <c r="AA415" s="49">
        <v>11824</v>
      </c>
      <c r="AB415" s="49">
        <v>13586</v>
      </c>
      <c r="AC415" s="49">
        <v>1785</v>
      </c>
      <c r="AD415" s="49">
        <v>15371</v>
      </c>
      <c r="AE415" s="65">
        <v>1.3</v>
      </c>
      <c r="AF415" s="56">
        <v>9</v>
      </c>
      <c r="AG415" s="56">
        <v>10.199999999999999</v>
      </c>
      <c r="AH415" s="49">
        <v>62800</v>
      </c>
      <c r="AI415" s="49">
        <v>10983</v>
      </c>
      <c r="AJ415" s="49">
        <v>14607</v>
      </c>
      <c r="AK415" s="68">
        <v>1</v>
      </c>
      <c r="AL415" s="71">
        <v>21.5</v>
      </c>
      <c r="AM415" s="68">
        <v>1</v>
      </c>
      <c r="AN415" s="71">
        <v>21.6</v>
      </c>
      <c r="AO415" s="68">
        <v>1</v>
      </c>
      <c r="AP415" s="71">
        <v>20.6</v>
      </c>
      <c r="AQ415" s="68">
        <v>1</v>
      </c>
      <c r="AR415" s="71">
        <v>21.7</v>
      </c>
      <c r="AS415" s="71">
        <v>20.9</v>
      </c>
      <c r="AT415" s="71">
        <v>21.7</v>
      </c>
      <c r="AU415" s="71">
        <v>18</v>
      </c>
      <c r="AV415" s="71">
        <v>20.3</v>
      </c>
      <c r="AW415" s="71">
        <v>23.1</v>
      </c>
      <c r="AX415" s="71">
        <v>22.2</v>
      </c>
    </row>
    <row r="416" spans="1:50" s="6" customFormat="1" ht="30" customHeight="1">
      <c r="A416" s="44" t="s">
        <v>2098</v>
      </c>
      <c r="B416" s="6">
        <v>6</v>
      </c>
      <c r="C416" s="6">
        <v>736</v>
      </c>
      <c r="D416" s="47" t="s">
        <v>85</v>
      </c>
      <c r="E416" s="6">
        <v>3</v>
      </c>
      <c r="F416" s="48" t="s">
        <v>2099</v>
      </c>
      <c r="G416" s="47" t="s">
        <v>85</v>
      </c>
      <c r="H416" s="47"/>
      <c r="I416" s="6">
        <v>1</v>
      </c>
      <c r="J416" s="48" t="s">
        <v>2100</v>
      </c>
      <c r="K416" s="47" t="s">
        <v>452</v>
      </c>
      <c r="L416" s="47"/>
      <c r="M416" s="6">
        <v>1</v>
      </c>
      <c r="N416" s="6">
        <v>2</v>
      </c>
      <c r="O416" s="55">
        <v>0.1</v>
      </c>
      <c r="P416" s="6">
        <v>62940</v>
      </c>
      <c r="Q416" s="58" t="s">
        <v>44</v>
      </c>
      <c r="R416" s="47"/>
      <c r="S416" s="59">
        <v>2</v>
      </c>
      <c r="T416" s="6">
        <v>0</v>
      </c>
      <c r="U416" s="6">
        <v>0</v>
      </c>
      <c r="Y416" s="6">
        <v>3355</v>
      </c>
      <c r="Z416" s="6">
        <v>249</v>
      </c>
      <c r="AA416" s="6">
        <v>3604</v>
      </c>
      <c r="AB416" s="6">
        <v>4093</v>
      </c>
      <c r="AC416" s="6">
        <v>268</v>
      </c>
      <c r="AD416" s="6">
        <v>4361</v>
      </c>
      <c r="AE416" s="64">
        <v>1.21</v>
      </c>
      <c r="AF416" s="55">
        <v>11.5</v>
      </c>
      <c r="AG416" s="55">
        <v>6.9</v>
      </c>
      <c r="AH416" s="6">
        <v>62810</v>
      </c>
      <c r="AI416" s="6">
        <v>3684</v>
      </c>
      <c r="AJ416" s="6">
        <v>4449</v>
      </c>
      <c r="AK416" s="67">
        <v>1</v>
      </c>
      <c r="AL416" s="70">
        <v>17.399999999999999</v>
      </c>
      <c r="AM416" s="67">
        <v>1</v>
      </c>
      <c r="AN416" s="70">
        <v>7.7</v>
      </c>
      <c r="AO416" s="67">
        <v>1</v>
      </c>
      <c r="AP416" s="70">
        <v>23.5</v>
      </c>
      <c r="AQ416" s="67">
        <v>1</v>
      </c>
      <c r="AR416" s="70">
        <v>8.9</v>
      </c>
      <c r="AS416" s="70">
        <v>20.5</v>
      </c>
      <c r="AT416" s="70">
        <v>8.3000000000000007</v>
      </c>
      <c r="AU416" s="70">
        <v>28</v>
      </c>
      <c r="AV416" s="70">
        <v>7.5</v>
      </c>
      <c r="AW416" s="70">
        <v>30.2</v>
      </c>
      <c r="AX416" s="70">
        <v>12.6</v>
      </c>
    </row>
    <row r="417" spans="1:50" s="49" customFormat="1" ht="30" customHeight="1">
      <c r="A417" s="45" t="s">
        <v>2101</v>
      </c>
      <c r="B417" s="49">
        <v>6</v>
      </c>
      <c r="C417" s="49">
        <v>736</v>
      </c>
      <c r="D417" s="50" t="s">
        <v>85</v>
      </c>
      <c r="E417" s="49">
        <v>1</v>
      </c>
      <c r="F417" s="51" t="s">
        <v>2100</v>
      </c>
      <c r="G417" s="50" t="s">
        <v>452</v>
      </c>
      <c r="H417" s="50"/>
      <c r="I417" s="49">
        <v>6</v>
      </c>
      <c r="K417" s="50" t="s">
        <v>105</v>
      </c>
      <c r="L417" s="50"/>
      <c r="M417" s="49">
        <v>1</v>
      </c>
      <c r="N417" s="49">
        <v>2</v>
      </c>
      <c r="O417" s="56">
        <v>0.5</v>
      </c>
      <c r="P417" s="49">
        <v>62940</v>
      </c>
      <c r="Q417" s="60" t="s">
        <v>44</v>
      </c>
      <c r="R417" s="50"/>
      <c r="S417" s="61">
        <v>2</v>
      </c>
      <c r="T417" s="49">
        <v>0</v>
      </c>
      <c r="U417" s="49">
        <v>0</v>
      </c>
      <c r="Y417" s="49">
        <v>3355</v>
      </c>
      <c r="Z417" s="49">
        <v>249</v>
      </c>
      <c r="AA417" s="49">
        <v>3604</v>
      </c>
      <c r="AB417" s="49">
        <v>4093</v>
      </c>
      <c r="AC417" s="49">
        <v>268</v>
      </c>
      <c r="AD417" s="49">
        <v>4361</v>
      </c>
      <c r="AE417" s="65">
        <v>1.21</v>
      </c>
      <c r="AF417" s="56">
        <v>11.5</v>
      </c>
      <c r="AG417" s="56">
        <v>6.9</v>
      </c>
      <c r="AH417" s="49">
        <v>62810</v>
      </c>
      <c r="AI417" s="49">
        <v>3684</v>
      </c>
      <c r="AJ417" s="49">
        <v>4449</v>
      </c>
      <c r="AK417" s="68">
        <v>1</v>
      </c>
      <c r="AL417" s="71">
        <v>12.6</v>
      </c>
      <c r="AM417" s="68">
        <v>1</v>
      </c>
      <c r="AN417" s="71">
        <v>18.100000000000001</v>
      </c>
      <c r="AO417" s="68">
        <v>1</v>
      </c>
      <c r="AP417" s="71">
        <v>16.2</v>
      </c>
      <c r="AQ417" s="68">
        <v>1</v>
      </c>
      <c r="AR417" s="71">
        <v>21.1</v>
      </c>
      <c r="AS417" s="71">
        <v>14.5</v>
      </c>
      <c r="AT417" s="71">
        <v>19.7</v>
      </c>
      <c r="AU417" s="71">
        <v>10.8</v>
      </c>
      <c r="AV417" s="71">
        <v>20.8</v>
      </c>
      <c r="AW417" s="71">
        <v>17.3</v>
      </c>
      <c r="AX417" s="71">
        <v>26.1</v>
      </c>
    </row>
    <row r="418" spans="1:50" s="6" customFormat="1" ht="30" customHeight="1">
      <c r="A418" s="44" t="s">
        <v>573</v>
      </c>
      <c r="B418" s="6">
        <v>6</v>
      </c>
      <c r="C418" s="6">
        <v>736</v>
      </c>
      <c r="D418" s="47" t="s">
        <v>85</v>
      </c>
      <c r="E418" s="6">
        <v>6</v>
      </c>
      <c r="G418" s="47" t="s">
        <v>105</v>
      </c>
      <c r="H418" s="47"/>
      <c r="I418" s="6">
        <v>1</v>
      </c>
      <c r="J418" s="48" t="s">
        <v>571</v>
      </c>
      <c r="K418" s="47" t="s">
        <v>102</v>
      </c>
      <c r="L418" s="47"/>
      <c r="M418" s="6">
        <v>1</v>
      </c>
      <c r="N418" s="6">
        <v>2</v>
      </c>
      <c r="O418" s="55">
        <v>0.4</v>
      </c>
      <c r="P418" s="6">
        <v>62940</v>
      </c>
      <c r="Q418" s="58" t="s">
        <v>44</v>
      </c>
      <c r="R418" s="47"/>
      <c r="S418" s="59">
        <v>2</v>
      </c>
      <c r="T418" s="6">
        <v>0</v>
      </c>
      <c r="U418" s="6">
        <v>0</v>
      </c>
      <c r="Y418" s="6">
        <v>3355</v>
      </c>
      <c r="Z418" s="6">
        <v>249</v>
      </c>
      <c r="AA418" s="6">
        <v>3604</v>
      </c>
      <c r="AB418" s="6">
        <v>4093</v>
      </c>
      <c r="AC418" s="6">
        <v>268</v>
      </c>
      <c r="AD418" s="6">
        <v>4361</v>
      </c>
      <c r="AE418" s="64">
        <v>1.21</v>
      </c>
      <c r="AF418" s="55">
        <v>11.5</v>
      </c>
      <c r="AG418" s="55">
        <v>6.9</v>
      </c>
      <c r="AH418" s="6">
        <v>62810</v>
      </c>
      <c r="AI418" s="6">
        <v>3684</v>
      </c>
      <c r="AJ418" s="6">
        <v>4449</v>
      </c>
      <c r="AK418" s="67">
        <v>1</v>
      </c>
      <c r="AL418" s="70">
        <v>13.5</v>
      </c>
      <c r="AM418" s="67">
        <v>1</v>
      </c>
      <c r="AN418" s="70">
        <v>6.9</v>
      </c>
      <c r="AO418" s="67">
        <v>1</v>
      </c>
      <c r="AP418" s="70">
        <v>14.9</v>
      </c>
      <c r="AQ418" s="67">
        <v>1</v>
      </c>
      <c r="AR418" s="70">
        <v>10.1</v>
      </c>
      <c r="AS418" s="70">
        <v>14.3</v>
      </c>
      <c r="AT418" s="70">
        <v>8.4</v>
      </c>
      <c r="AU418" s="70">
        <v>12.5</v>
      </c>
      <c r="AV418" s="70">
        <v>7.3</v>
      </c>
      <c r="AW418" s="70">
        <v>15</v>
      </c>
      <c r="AX418" s="70">
        <v>10.199999999999999</v>
      </c>
    </row>
    <row r="419" spans="1:50" s="49" customFormat="1" ht="30" customHeight="1">
      <c r="A419" s="45" t="s">
        <v>2102</v>
      </c>
      <c r="B419" s="49">
        <v>6</v>
      </c>
      <c r="C419" s="49">
        <v>736</v>
      </c>
      <c r="D419" s="50" t="s">
        <v>85</v>
      </c>
      <c r="E419" s="49">
        <v>1</v>
      </c>
      <c r="F419" s="51" t="s">
        <v>571</v>
      </c>
      <c r="G419" s="50" t="s">
        <v>102</v>
      </c>
      <c r="H419" s="50"/>
      <c r="I419" s="49">
        <v>1</v>
      </c>
      <c r="J419" s="51" t="s">
        <v>1553</v>
      </c>
      <c r="K419" s="50" t="s">
        <v>86</v>
      </c>
      <c r="L419" s="50"/>
      <c r="M419" s="49">
        <v>1</v>
      </c>
      <c r="N419" s="49">
        <v>2</v>
      </c>
      <c r="O419" s="56">
        <v>1.2</v>
      </c>
      <c r="P419" s="49">
        <v>62940</v>
      </c>
      <c r="Q419" s="77"/>
      <c r="R419" s="50"/>
      <c r="S419" s="61">
        <v>2</v>
      </c>
      <c r="T419" s="49">
        <v>0</v>
      </c>
      <c r="U419" s="49">
        <v>0</v>
      </c>
      <c r="Y419" s="49">
        <v>3355</v>
      </c>
      <c r="Z419" s="49">
        <v>249</v>
      </c>
      <c r="AA419" s="49">
        <v>3604</v>
      </c>
      <c r="AB419" s="49">
        <v>4093</v>
      </c>
      <c r="AC419" s="49">
        <v>268</v>
      </c>
      <c r="AD419" s="49">
        <v>4361</v>
      </c>
      <c r="AE419" s="65">
        <v>1.21</v>
      </c>
      <c r="AF419" s="56">
        <v>11.5</v>
      </c>
      <c r="AG419" s="56">
        <v>6.9</v>
      </c>
      <c r="AH419" s="49">
        <v>62810</v>
      </c>
      <c r="AI419" s="49">
        <v>3684</v>
      </c>
      <c r="AJ419" s="49">
        <v>4449</v>
      </c>
      <c r="AK419" s="68">
        <v>1</v>
      </c>
      <c r="AL419" s="71">
        <v>21.1</v>
      </c>
      <c r="AM419" s="68">
        <v>1</v>
      </c>
      <c r="AN419" s="71">
        <v>23.5</v>
      </c>
      <c r="AO419" s="68">
        <v>1</v>
      </c>
      <c r="AP419" s="71">
        <v>28.5</v>
      </c>
      <c r="AQ419" s="68">
        <v>1</v>
      </c>
      <c r="AR419" s="71">
        <v>26.5</v>
      </c>
      <c r="AS419" s="71">
        <v>24.9</v>
      </c>
      <c r="AT419" s="71">
        <v>25.1</v>
      </c>
      <c r="AU419" s="71">
        <v>30.8</v>
      </c>
      <c r="AV419" s="71">
        <v>33.1</v>
      </c>
      <c r="AW419" s="71">
        <v>33</v>
      </c>
      <c r="AX419" s="71">
        <v>35.799999999999997</v>
      </c>
    </row>
    <row r="420" spans="1:50" s="6" customFormat="1" ht="30" customHeight="1">
      <c r="A420" s="44" t="s">
        <v>569</v>
      </c>
      <c r="B420" s="6">
        <v>6</v>
      </c>
      <c r="C420" s="6">
        <v>736</v>
      </c>
      <c r="D420" s="47" t="s">
        <v>85</v>
      </c>
      <c r="E420" s="6">
        <v>1</v>
      </c>
      <c r="F420" s="48" t="s">
        <v>1553</v>
      </c>
      <c r="G420" s="47" t="s">
        <v>86</v>
      </c>
      <c r="H420" s="47"/>
      <c r="I420" s="6">
        <v>1</v>
      </c>
      <c r="J420" s="48" t="s">
        <v>568</v>
      </c>
      <c r="K420" s="47" t="s">
        <v>102</v>
      </c>
      <c r="L420" s="47"/>
      <c r="M420" s="6">
        <v>1</v>
      </c>
      <c r="N420" s="6">
        <v>2</v>
      </c>
      <c r="O420" s="55">
        <v>0.3</v>
      </c>
      <c r="P420" s="6">
        <v>62950</v>
      </c>
      <c r="Q420" s="76"/>
      <c r="R420" s="47"/>
      <c r="S420" s="59">
        <v>2</v>
      </c>
      <c r="T420" s="6">
        <v>0</v>
      </c>
      <c r="U420" s="6">
        <v>0</v>
      </c>
      <c r="Y420" s="6">
        <v>4385</v>
      </c>
      <c r="Z420" s="6">
        <v>164</v>
      </c>
      <c r="AA420" s="6">
        <v>4549</v>
      </c>
      <c r="AB420" s="6">
        <v>5372</v>
      </c>
      <c r="AC420" s="6">
        <v>405</v>
      </c>
      <c r="AD420" s="6">
        <v>5777</v>
      </c>
      <c r="AE420" s="64">
        <v>1.27</v>
      </c>
      <c r="AF420" s="55">
        <v>14.1</v>
      </c>
      <c r="AG420" s="55">
        <v>3.6</v>
      </c>
      <c r="AH420" s="6">
        <v>60430</v>
      </c>
      <c r="AI420" s="6">
        <v>4645</v>
      </c>
      <c r="AJ420" s="6">
        <v>6039</v>
      </c>
      <c r="AK420" s="67">
        <v>1</v>
      </c>
      <c r="AL420" s="70">
        <v>20.6</v>
      </c>
      <c r="AM420" s="67">
        <v>1</v>
      </c>
      <c r="AN420" s="70">
        <v>25.8</v>
      </c>
      <c r="AO420" s="67">
        <v>1</v>
      </c>
      <c r="AP420" s="70">
        <v>24.2</v>
      </c>
      <c r="AQ420" s="67">
        <v>1</v>
      </c>
      <c r="AR420" s="70">
        <v>29</v>
      </c>
      <c r="AS420" s="70">
        <v>22.5</v>
      </c>
      <c r="AT420" s="70">
        <v>27.4</v>
      </c>
      <c r="AU420" s="70">
        <v>21.2</v>
      </c>
      <c r="AV420" s="70">
        <v>22.7</v>
      </c>
      <c r="AW420" s="70">
        <v>23.1</v>
      </c>
      <c r="AX420" s="70">
        <v>24.2</v>
      </c>
    </row>
    <row r="421" spans="1:50" s="49" customFormat="1" ht="30" customHeight="1">
      <c r="A421" s="45" t="s">
        <v>1952</v>
      </c>
      <c r="B421" s="49">
        <v>6</v>
      </c>
      <c r="C421" s="49">
        <v>736</v>
      </c>
      <c r="D421" s="50" t="s">
        <v>85</v>
      </c>
      <c r="E421" s="49">
        <v>1</v>
      </c>
      <c r="F421" s="51" t="s">
        <v>1956</v>
      </c>
      <c r="G421" s="50" t="s">
        <v>86</v>
      </c>
      <c r="H421" s="50"/>
      <c r="I421" s="49">
        <v>2</v>
      </c>
      <c r="J421" s="51" t="s">
        <v>1953</v>
      </c>
      <c r="K421" s="50" t="s">
        <v>86</v>
      </c>
      <c r="L421" s="50"/>
      <c r="M421" s="49">
        <v>1</v>
      </c>
      <c r="N421" s="49">
        <v>2</v>
      </c>
      <c r="O421" s="56">
        <v>0.2</v>
      </c>
      <c r="P421" s="49">
        <v>62960</v>
      </c>
      <c r="Q421" s="60" t="s">
        <v>44</v>
      </c>
      <c r="R421" s="50"/>
      <c r="S421" s="61">
        <v>2</v>
      </c>
      <c r="T421" s="49">
        <v>0</v>
      </c>
      <c r="U421" s="49">
        <v>0</v>
      </c>
      <c r="Y421" s="49">
        <v>4935</v>
      </c>
      <c r="Z421" s="49">
        <v>1328</v>
      </c>
      <c r="AA421" s="49">
        <v>6263</v>
      </c>
      <c r="AB421" s="49">
        <v>6391</v>
      </c>
      <c r="AC421" s="49">
        <v>1626</v>
      </c>
      <c r="AD421" s="49">
        <v>8017</v>
      </c>
      <c r="AE421" s="65">
        <v>1.28</v>
      </c>
      <c r="AF421" s="56">
        <v>11.2</v>
      </c>
      <c r="AG421" s="56">
        <v>21.2</v>
      </c>
      <c r="AH421" s="49">
        <v>62820</v>
      </c>
      <c r="AI421" s="49">
        <v>6408</v>
      </c>
      <c r="AJ421" s="49">
        <v>8330</v>
      </c>
      <c r="AK421" s="68">
        <v>1</v>
      </c>
      <c r="AL421" s="71">
        <v>13.1</v>
      </c>
      <c r="AM421" s="68">
        <v>1</v>
      </c>
      <c r="AN421" s="71">
        <v>13.6</v>
      </c>
      <c r="AO421" s="68">
        <v>1</v>
      </c>
      <c r="AP421" s="71">
        <v>14.9</v>
      </c>
      <c r="AQ421" s="68">
        <v>1</v>
      </c>
      <c r="AR421" s="71">
        <v>15.7</v>
      </c>
      <c r="AS421" s="71">
        <v>14.1</v>
      </c>
      <c r="AT421" s="71">
        <v>14.9</v>
      </c>
      <c r="AU421" s="71">
        <v>32.299999999999997</v>
      </c>
      <c r="AV421" s="71">
        <v>32.4</v>
      </c>
      <c r="AW421" s="71">
        <v>37.5</v>
      </c>
      <c r="AX421" s="71">
        <v>35</v>
      </c>
    </row>
    <row r="422" spans="1:50" s="6" customFormat="1" ht="30" customHeight="1">
      <c r="A422" s="44" t="s">
        <v>1963</v>
      </c>
      <c r="B422" s="6">
        <v>6</v>
      </c>
      <c r="C422" s="6">
        <v>736</v>
      </c>
      <c r="D422" s="47" t="s">
        <v>85</v>
      </c>
      <c r="E422" s="6">
        <v>2</v>
      </c>
      <c r="F422" s="48" t="s">
        <v>1953</v>
      </c>
      <c r="G422" s="47" t="s">
        <v>86</v>
      </c>
      <c r="H422" s="47"/>
      <c r="I422" s="6">
        <v>2</v>
      </c>
      <c r="J422" s="48" t="s">
        <v>564</v>
      </c>
      <c r="K422" s="47" t="s">
        <v>107</v>
      </c>
      <c r="L422" s="47"/>
      <c r="M422" s="6">
        <v>1</v>
      </c>
      <c r="N422" s="6">
        <v>2</v>
      </c>
      <c r="O422" s="55">
        <v>0.8</v>
      </c>
      <c r="P422" s="6">
        <v>62960</v>
      </c>
      <c r="Q422" s="76"/>
      <c r="R422" s="47"/>
      <c r="S422" s="59">
        <v>2</v>
      </c>
      <c r="T422" s="6">
        <v>0</v>
      </c>
      <c r="U422" s="6">
        <v>0</v>
      </c>
      <c r="Y422" s="6">
        <v>4935</v>
      </c>
      <c r="Z422" s="6">
        <v>1328</v>
      </c>
      <c r="AA422" s="6">
        <v>6263</v>
      </c>
      <c r="AB422" s="6">
        <v>6391</v>
      </c>
      <c r="AC422" s="6">
        <v>1626</v>
      </c>
      <c r="AD422" s="6">
        <v>8017</v>
      </c>
      <c r="AE422" s="64">
        <v>1.28</v>
      </c>
      <c r="AF422" s="55">
        <v>11.2</v>
      </c>
      <c r="AG422" s="55">
        <v>21.2</v>
      </c>
      <c r="AH422" s="6">
        <v>62820</v>
      </c>
      <c r="AI422" s="6">
        <v>6408</v>
      </c>
      <c r="AJ422" s="6">
        <v>8330</v>
      </c>
      <c r="AK422" s="67">
        <v>1</v>
      </c>
      <c r="AL422" s="70">
        <v>26.5</v>
      </c>
      <c r="AM422" s="67">
        <v>1</v>
      </c>
      <c r="AN422" s="70">
        <v>27.1</v>
      </c>
      <c r="AO422" s="67">
        <v>1</v>
      </c>
      <c r="AP422" s="70">
        <v>27.3</v>
      </c>
      <c r="AQ422" s="67">
        <v>1</v>
      </c>
      <c r="AR422" s="70">
        <v>29.4</v>
      </c>
      <c r="AS422" s="70">
        <v>27</v>
      </c>
      <c r="AT422" s="70">
        <v>28.5</v>
      </c>
      <c r="AU422" s="70">
        <v>32.299999999999997</v>
      </c>
      <c r="AV422" s="70">
        <v>32.4</v>
      </c>
      <c r="AW422" s="70">
        <v>37.5</v>
      </c>
      <c r="AX422" s="70">
        <v>35</v>
      </c>
    </row>
    <row r="423" spans="1:50" s="49" customFormat="1" ht="30" customHeight="1">
      <c r="A423" s="45" t="s">
        <v>514</v>
      </c>
      <c r="B423" s="49">
        <v>6</v>
      </c>
      <c r="C423" s="49">
        <v>736</v>
      </c>
      <c r="D423" s="50" t="s">
        <v>85</v>
      </c>
      <c r="E423" s="49">
        <v>2</v>
      </c>
      <c r="F423" s="51" t="s">
        <v>564</v>
      </c>
      <c r="G423" s="50" t="s">
        <v>107</v>
      </c>
      <c r="H423" s="50"/>
      <c r="I423" s="49">
        <v>1</v>
      </c>
      <c r="J423" s="51" t="s">
        <v>513</v>
      </c>
      <c r="K423" s="50" t="s">
        <v>43</v>
      </c>
      <c r="L423" s="50"/>
      <c r="M423" s="49">
        <v>1</v>
      </c>
      <c r="N423" s="49">
        <v>2</v>
      </c>
      <c r="O423" s="56">
        <v>1.2</v>
      </c>
      <c r="P423" s="49">
        <v>62960</v>
      </c>
      <c r="Q423" s="77"/>
      <c r="R423" s="50"/>
      <c r="S423" s="61">
        <v>2</v>
      </c>
      <c r="T423" s="49">
        <v>0</v>
      </c>
      <c r="U423" s="49">
        <v>0</v>
      </c>
      <c r="Y423" s="49">
        <v>4935</v>
      </c>
      <c r="Z423" s="49">
        <v>1328</v>
      </c>
      <c r="AA423" s="49">
        <v>6263</v>
      </c>
      <c r="AB423" s="49">
        <v>6391</v>
      </c>
      <c r="AC423" s="49">
        <v>1626</v>
      </c>
      <c r="AD423" s="49">
        <v>8017</v>
      </c>
      <c r="AE423" s="65">
        <v>1.28</v>
      </c>
      <c r="AF423" s="56">
        <v>11.2</v>
      </c>
      <c r="AG423" s="56">
        <v>21.2</v>
      </c>
      <c r="AH423" s="49">
        <v>62820</v>
      </c>
      <c r="AI423" s="49">
        <v>6408</v>
      </c>
      <c r="AJ423" s="49">
        <v>8330</v>
      </c>
      <c r="AK423" s="68">
        <v>1</v>
      </c>
      <c r="AL423" s="71">
        <v>34.6</v>
      </c>
      <c r="AM423" s="68">
        <v>1</v>
      </c>
      <c r="AN423" s="71">
        <v>21.8</v>
      </c>
      <c r="AO423" s="68">
        <v>1</v>
      </c>
      <c r="AP423" s="71">
        <v>37.1</v>
      </c>
      <c r="AQ423" s="68">
        <v>1</v>
      </c>
      <c r="AR423" s="71">
        <v>29.8</v>
      </c>
      <c r="AS423" s="71">
        <v>36</v>
      </c>
      <c r="AT423" s="71">
        <v>26.3</v>
      </c>
      <c r="AU423" s="71">
        <v>37.6</v>
      </c>
      <c r="AV423" s="71">
        <v>23.2</v>
      </c>
      <c r="AW423" s="71">
        <v>39.1</v>
      </c>
      <c r="AX423" s="71">
        <v>29.6</v>
      </c>
    </row>
    <row r="424" spans="1:50" s="6" customFormat="1" ht="30" customHeight="1">
      <c r="A424" s="44" t="s">
        <v>857</v>
      </c>
      <c r="B424" s="6">
        <v>6</v>
      </c>
      <c r="C424" s="6">
        <v>751</v>
      </c>
      <c r="D424" s="47" t="s">
        <v>220</v>
      </c>
      <c r="E424" s="6">
        <v>1</v>
      </c>
      <c r="F424" s="48" t="s">
        <v>856</v>
      </c>
      <c r="G424" s="47" t="s">
        <v>178</v>
      </c>
      <c r="H424" s="47"/>
      <c r="I424" s="6">
        <v>1</v>
      </c>
      <c r="J424" s="48" t="s">
        <v>1579</v>
      </c>
      <c r="K424" s="47" t="s">
        <v>414</v>
      </c>
      <c r="L424" s="47"/>
      <c r="M424" s="6">
        <v>1</v>
      </c>
      <c r="N424" s="6">
        <v>2</v>
      </c>
      <c r="O424" s="55">
        <v>0.6</v>
      </c>
      <c r="P424" s="6">
        <v>62970</v>
      </c>
      <c r="Q424" s="76"/>
      <c r="R424" s="47"/>
      <c r="S424" s="59">
        <v>2</v>
      </c>
      <c r="T424" s="6">
        <v>0</v>
      </c>
      <c r="U424" s="6">
        <v>0</v>
      </c>
      <c r="Y424" s="6">
        <v>4226</v>
      </c>
      <c r="Z424" s="6">
        <v>82</v>
      </c>
      <c r="AA424" s="6">
        <v>4308</v>
      </c>
      <c r="AB424" s="6">
        <v>5375</v>
      </c>
      <c r="AC424" s="6">
        <v>96</v>
      </c>
      <c r="AD424" s="6">
        <v>5471</v>
      </c>
      <c r="AE424" s="64">
        <v>1.27</v>
      </c>
      <c r="AF424" s="55">
        <v>10.199999999999999</v>
      </c>
      <c r="AG424" s="55">
        <v>1.9</v>
      </c>
      <c r="AH424" s="6">
        <v>62830</v>
      </c>
      <c r="AI424" s="6">
        <v>4399</v>
      </c>
      <c r="AJ424" s="6">
        <v>5592</v>
      </c>
      <c r="AK424" s="67">
        <v>1</v>
      </c>
      <c r="AL424" s="70">
        <v>25</v>
      </c>
      <c r="AM424" s="67">
        <v>1</v>
      </c>
      <c r="AN424" s="70">
        <v>27.5</v>
      </c>
      <c r="AO424" s="67">
        <v>1</v>
      </c>
      <c r="AP424" s="70">
        <v>27.5</v>
      </c>
      <c r="AQ424" s="67">
        <v>1</v>
      </c>
      <c r="AR424" s="70">
        <v>29.4</v>
      </c>
      <c r="AS424" s="70">
        <v>26.5</v>
      </c>
      <c r="AT424" s="70">
        <v>28.6</v>
      </c>
      <c r="AU424" s="70">
        <v>32.1</v>
      </c>
      <c r="AV424" s="70">
        <v>31.5</v>
      </c>
      <c r="AW424" s="70">
        <v>35.5</v>
      </c>
      <c r="AX424" s="70">
        <v>34.299999999999997</v>
      </c>
    </row>
    <row r="425" spans="1:50" s="49" customFormat="1" ht="30" customHeight="1">
      <c r="A425" s="45" t="s">
        <v>2103</v>
      </c>
      <c r="B425" s="49">
        <v>6</v>
      </c>
      <c r="C425" s="49">
        <v>751</v>
      </c>
      <c r="D425" s="50" t="s">
        <v>220</v>
      </c>
      <c r="E425" s="49">
        <v>1</v>
      </c>
      <c r="F425" s="51" t="s">
        <v>1579</v>
      </c>
      <c r="G425" s="50" t="s">
        <v>414</v>
      </c>
      <c r="H425" s="50"/>
      <c r="I425" s="49">
        <v>3</v>
      </c>
      <c r="J425" s="51" t="s">
        <v>2104</v>
      </c>
      <c r="K425" s="50" t="s">
        <v>220</v>
      </c>
      <c r="L425" s="50"/>
      <c r="M425" s="49">
        <v>1</v>
      </c>
      <c r="N425" s="49">
        <v>2</v>
      </c>
      <c r="O425" s="56">
        <v>0.3</v>
      </c>
      <c r="P425" s="49">
        <v>62970</v>
      </c>
      <c r="Q425" s="77"/>
      <c r="R425" s="50"/>
      <c r="S425" s="61">
        <v>2</v>
      </c>
      <c r="T425" s="49">
        <v>0</v>
      </c>
      <c r="U425" s="49">
        <v>0</v>
      </c>
      <c r="Y425" s="49">
        <v>4226</v>
      </c>
      <c r="Z425" s="49">
        <v>82</v>
      </c>
      <c r="AA425" s="49">
        <v>4308</v>
      </c>
      <c r="AB425" s="49">
        <v>5375</v>
      </c>
      <c r="AC425" s="49">
        <v>96</v>
      </c>
      <c r="AD425" s="49">
        <v>5471</v>
      </c>
      <c r="AE425" s="65">
        <v>1.27</v>
      </c>
      <c r="AF425" s="56">
        <v>10.199999999999999</v>
      </c>
      <c r="AG425" s="56">
        <v>1.9</v>
      </c>
      <c r="AH425" s="49">
        <v>62830</v>
      </c>
      <c r="AI425" s="49">
        <v>4399</v>
      </c>
      <c r="AJ425" s="49">
        <v>5592</v>
      </c>
      <c r="AK425" s="68">
        <v>1</v>
      </c>
      <c r="AL425" s="71">
        <v>26.4</v>
      </c>
      <c r="AM425" s="68">
        <v>1</v>
      </c>
      <c r="AN425" s="71">
        <v>34.6</v>
      </c>
      <c r="AO425" s="68">
        <v>1</v>
      </c>
      <c r="AP425" s="71">
        <v>27.3</v>
      </c>
      <c r="AQ425" s="68">
        <v>1</v>
      </c>
      <c r="AR425" s="71">
        <v>34.799999999999997</v>
      </c>
      <c r="AS425" s="71">
        <v>27</v>
      </c>
      <c r="AT425" s="71">
        <v>34.700000000000003</v>
      </c>
      <c r="AU425" s="71">
        <v>26.8</v>
      </c>
      <c r="AV425" s="71">
        <v>36.6</v>
      </c>
      <c r="AW425" s="71">
        <v>33.799999999999997</v>
      </c>
      <c r="AX425" s="71">
        <v>38.9</v>
      </c>
    </row>
    <row r="426" spans="1:50" s="6" customFormat="1" ht="30" customHeight="1">
      <c r="A426" s="44" t="s">
        <v>1649</v>
      </c>
      <c r="B426" s="6">
        <v>6</v>
      </c>
      <c r="C426" s="6">
        <v>752</v>
      </c>
      <c r="D426" s="47" t="s">
        <v>425</v>
      </c>
      <c r="E426" s="6">
        <v>1</v>
      </c>
      <c r="F426" s="48" t="s">
        <v>1648</v>
      </c>
      <c r="G426" s="47" t="s">
        <v>224</v>
      </c>
      <c r="H426" s="47"/>
      <c r="I426" s="6">
        <v>1</v>
      </c>
      <c r="J426" s="48" t="s">
        <v>1669</v>
      </c>
      <c r="K426" s="47" t="s">
        <v>236</v>
      </c>
      <c r="L426" s="47"/>
      <c r="M426" s="6">
        <v>1</v>
      </c>
      <c r="N426" s="6">
        <v>2</v>
      </c>
      <c r="O426" s="55">
        <v>4.2</v>
      </c>
      <c r="P426" s="6">
        <v>62971</v>
      </c>
      <c r="Q426" s="76"/>
      <c r="R426" s="47"/>
      <c r="S426" s="59">
        <v>2</v>
      </c>
      <c r="T426" s="6">
        <v>0</v>
      </c>
      <c r="U426" s="6">
        <v>0</v>
      </c>
      <c r="Y426" s="6">
        <v>347</v>
      </c>
      <c r="Z426" s="6">
        <v>56</v>
      </c>
      <c r="AA426" s="6">
        <v>403</v>
      </c>
      <c r="AB426" s="6">
        <v>424</v>
      </c>
      <c r="AC426" s="6">
        <v>76</v>
      </c>
      <c r="AD426" s="6">
        <v>500</v>
      </c>
      <c r="AE426" s="64">
        <v>1.24</v>
      </c>
      <c r="AF426" s="55">
        <v>13.3</v>
      </c>
      <c r="AG426" s="55">
        <v>14</v>
      </c>
      <c r="AH426" s="6">
        <v>62840</v>
      </c>
      <c r="AI426" s="6">
        <v>441</v>
      </c>
      <c r="AJ426" s="6">
        <v>551</v>
      </c>
      <c r="AK426" s="67">
        <v>1</v>
      </c>
      <c r="AL426" s="70">
        <v>23.7</v>
      </c>
      <c r="AM426" s="67">
        <v>2</v>
      </c>
      <c r="AN426" s="70">
        <v>28.9</v>
      </c>
      <c r="AO426" s="67">
        <v>1</v>
      </c>
      <c r="AP426" s="70">
        <v>31.7</v>
      </c>
      <c r="AQ426" s="67">
        <v>1</v>
      </c>
      <c r="AR426" s="70">
        <v>28.9</v>
      </c>
      <c r="AS426" s="70">
        <v>28.7</v>
      </c>
      <c r="AT426" s="70">
        <v>28.9</v>
      </c>
      <c r="AU426" s="70">
        <v>40.799999999999997</v>
      </c>
      <c r="AV426" s="70">
        <v>41.2</v>
      </c>
      <c r="AW426" s="70">
        <v>36.1</v>
      </c>
      <c r="AX426" s="70">
        <v>34.1</v>
      </c>
    </row>
    <row r="427" spans="1:50" s="49" customFormat="1" ht="30" customHeight="1">
      <c r="A427" s="45" t="s">
        <v>1668</v>
      </c>
      <c r="B427" s="49">
        <v>6</v>
      </c>
      <c r="C427" s="49">
        <v>752</v>
      </c>
      <c r="D427" s="50" t="s">
        <v>425</v>
      </c>
      <c r="E427" s="49">
        <v>1</v>
      </c>
      <c r="F427" s="51" t="s">
        <v>1666</v>
      </c>
      <c r="G427" s="50" t="s">
        <v>236</v>
      </c>
      <c r="H427" s="50"/>
      <c r="I427" s="49">
        <v>3</v>
      </c>
      <c r="J427" s="51" t="s">
        <v>2105</v>
      </c>
      <c r="K427" s="50" t="s">
        <v>425</v>
      </c>
      <c r="L427" s="50"/>
      <c r="M427" s="49">
        <v>1</v>
      </c>
      <c r="N427" s="49">
        <v>2</v>
      </c>
      <c r="O427" s="56">
        <v>0.6</v>
      </c>
      <c r="P427" s="49">
        <v>62990</v>
      </c>
      <c r="Q427" s="77"/>
      <c r="R427" s="50"/>
      <c r="S427" s="61">
        <v>2</v>
      </c>
      <c r="T427" s="49">
        <v>0</v>
      </c>
      <c r="U427" s="49">
        <v>0</v>
      </c>
      <c r="Y427" s="49">
        <v>518</v>
      </c>
      <c r="Z427" s="49">
        <v>11</v>
      </c>
      <c r="AA427" s="49">
        <v>529</v>
      </c>
      <c r="AB427" s="49">
        <v>601</v>
      </c>
      <c r="AC427" s="49">
        <v>29</v>
      </c>
      <c r="AD427" s="49">
        <v>630</v>
      </c>
      <c r="AE427" s="65">
        <v>1.19</v>
      </c>
      <c r="AF427" s="56">
        <v>13.7</v>
      </c>
      <c r="AG427" s="56">
        <v>2</v>
      </c>
      <c r="AH427" s="49">
        <v>62850</v>
      </c>
      <c r="AI427" s="49">
        <v>570</v>
      </c>
      <c r="AJ427" s="49">
        <v>690</v>
      </c>
      <c r="AK427" s="68">
        <v>1</v>
      </c>
      <c r="AL427" s="71">
        <v>15.2</v>
      </c>
      <c r="AM427" s="68">
        <v>1</v>
      </c>
      <c r="AN427" s="71">
        <v>33.299999999999997</v>
      </c>
      <c r="AO427" s="68">
        <v>1</v>
      </c>
      <c r="AP427" s="71">
        <v>18</v>
      </c>
      <c r="AQ427" s="68">
        <v>1</v>
      </c>
      <c r="AR427" s="71">
        <v>21.8</v>
      </c>
      <c r="AS427" s="71">
        <v>17.100000000000001</v>
      </c>
      <c r="AT427" s="71">
        <v>25</v>
      </c>
      <c r="AU427" s="71">
        <v>41</v>
      </c>
      <c r="AV427" s="71">
        <v>36.4</v>
      </c>
      <c r="AW427" s="71">
        <v>42.6</v>
      </c>
      <c r="AX427" s="71">
        <v>37.799999999999997</v>
      </c>
    </row>
    <row r="428" spans="1:50" s="6" customFormat="1" ht="30" customHeight="1">
      <c r="A428" s="44" t="s">
        <v>2106</v>
      </c>
      <c r="B428" s="6">
        <v>6</v>
      </c>
      <c r="C428" s="6">
        <v>753</v>
      </c>
      <c r="D428" s="47" t="s">
        <v>234</v>
      </c>
      <c r="E428" s="6">
        <v>3</v>
      </c>
      <c r="F428" s="48" t="s">
        <v>2107</v>
      </c>
      <c r="G428" s="47" t="s">
        <v>468</v>
      </c>
      <c r="H428" s="47"/>
      <c r="I428" s="6">
        <v>2</v>
      </c>
      <c r="J428" s="48" t="s">
        <v>2108</v>
      </c>
      <c r="K428" s="47" t="s">
        <v>469</v>
      </c>
      <c r="L428" s="47"/>
      <c r="M428" s="6">
        <v>1</v>
      </c>
      <c r="N428" s="6">
        <v>2</v>
      </c>
      <c r="O428" s="55">
        <v>1</v>
      </c>
      <c r="P428" s="6">
        <v>63000</v>
      </c>
      <c r="Q428" s="76"/>
      <c r="R428" s="47"/>
      <c r="S428" s="59">
        <v>2</v>
      </c>
      <c r="T428" s="6">
        <v>0</v>
      </c>
      <c r="U428" s="6">
        <v>0</v>
      </c>
      <c r="Y428" s="6">
        <v>836</v>
      </c>
      <c r="Z428" s="6">
        <v>32</v>
      </c>
      <c r="AA428" s="6">
        <v>868</v>
      </c>
      <c r="AB428" s="6">
        <v>958</v>
      </c>
      <c r="AC428" s="6">
        <v>66</v>
      </c>
      <c r="AD428" s="6">
        <v>1024</v>
      </c>
      <c r="AE428" s="64">
        <v>1.18</v>
      </c>
      <c r="AF428" s="55">
        <v>11.5</v>
      </c>
      <c r="AG428" s="55">
        <v>3.7</v>
      </c>
      <c r="AH428" s="6">
        <v>62860</v>
      </c>
      <c r="AI428" s="6">
        <v>919</v>
      </c>
      <c r="AJ428" s="6">
        <v>1112</v>
      </c>
      <c r="AK428" s="67">
        <v>1</v>
      </c>
      <c r="AL428" s="70">
        <v>42.6</v>
      </c>
      <c r="AM428" s="67">
        <v>1</v>
      </c>
      <c r="AN428" s="70">
        <v>43.7</v>
      </c>
      <c r="AO428" s="67">
        <v>1</v>
      </c>
      <c r="AP428" s="70">
        <v>43.4</v>
      </c>
      <c r="AQ428" s="67">
        <v>1</v>
      </c>
      <c r="AR428" s="70">
        <v>43.2</v>
      </c>
      <c r="AS428" s="70">
        <v>43.1</v>
      </c>
      <c r="AT428" s="70">
        <v>43.4</v>
      </c>
      <c r="AU428" s="70">
        <v>35.1</v>
      </c>
      <c r="AV428" s="70">
        <v>39.1</v>
      </c>
      <c r="AW428" s="70">
        <v>38.6</v>
      </c>
      <c r="AX428" s="70">
        <v>37.299999999999997</v>
      </c>
    </row>
    <row r="429" spans="1:50" s="49" customFormat="1" ht="30" customHeight="1">
      <c r="A429" s="45" t="s">
        <v>2109</v>
      </c>
      <c r="B429" s="49">
        <v>6</v>
      </c>
      <c r="C429" s="49">
        <v>753</v>
      </c>
      <c r="D429" s="50" t="s">
        <v>234</v>
      </c>
      <c r="E429" s="49">
        <v>2</v>
      </c>
      <c r="F429" s="51" t="s">
        <v>2108</v>
      </c>
      <c r="G429" s="50" t="s">
        <v>469</v>
      </c>
      <c r="H429" s="50"/>
      <c r="I429" s="49">
        <v>1</v>
      </c>
      <c r="J429" s="51" t="s">
        <v>2108</v>
      </c>
      <c r="K429" s="50" t="s">
        <v>469</v>
      </c>
      <c r="L429" s="50"/>
      <c r="M429" s="49">
        <v>1</v>
      </c>
      <c r="N429" s="49">
        <v>2</v>
      </c>
      <c r="O429" s="56">
        <v>0.4</v>
      </c>
      <c r="P429" s="49">
        <v>63000</v>
      </c>
      <c r="Q429" s="77"/>
      <c r="R429" s="50"/>
      <c r="S429" s="61">
        <v>2</v>
      </c>
      <c r="T429" s="49">
        <v>0</v>
      </c>
      <c r="U429" s="49">
        <v>0</v>
      </c>
      <c r="Y429" s="49">
        <v>836</v>
      </c>
      <c r="Z429" s="49">
        <v>32</v>
      </c>
      <c r="AA429" s="49">
        <v>868</v>
      </c>
      <c r="AB429" s="49">
        <v>958</v>
      </c>
      <c r="AC429" s="49">
        <v>66</v>
      </c>
      <c r="AD429" s="49">
        <v>1024</v>
      </c>
      <c r="AE429" s="65">
        <v>1.18</v>
      </c>
      <c r="AF429" s="56">
        <v>11.5</v>
      </c>
      <c r="AG429" s="56">
        <v>3.7</v>
      </c>
      <c r="AH429" s="49">
        <v>62860</v>
      </c>
      <c r="AI429" s="49">
        <v>919</v>
      </c>
      <c r="AJ429" s="49">
        <v>1112</v>
      </c>
      <c r="AK429" s="68">
        <v>1</v>
      </c>
      <c r="AL429" s="71">
        <v>49.2</v>
      </c>
      <c r="AM429" s="68">
        <v>1</v>
      </c>
      <c r="AN429" s="71">
        <v>59.2</v>
      </c>
      <c r="AO429" s="68">
        <v>1</v>
      </c>
      <c r="AP429" s="71">
        <v>51.9</v>
      </c>
      <c r="AQ429" s="68">
        <v>1</v>
      </c>
      <c r="AR429" s="71">
        <v>58.9</v>
      </c>
      <c r="AS429" s="71">
        <v>50.9</v>
      </c>
      <c r="AT429" s="71">
        <v>59</v>
      </c>
      <c r="AU429" s="71">
        <v>49.1</v>
      </c>
      <c r="AV429" s="71">
        <v>63.1</v>
      </c>
      <c r="AW429" s="71">
        <v>52.2</v>
      </c>
      <c r="AX429" s="71">
        <v>58.7</v>
      </c>
    </row>
    <row r="430" spans="1:50" s="6" customFormat="1" ht="30" customHeight="1">
      <c r="A430" s="44" t="s">
        <v>881</v>
      </c>
      <c r="B430" s="6">
        <v>6</v>
      </c>
      <c r="C430" s="6">
        <v>753</v>
      </c>
      <c r="D430" s="47" t="s">
        <v>234</v>
      </c>
      <c r="E430" s="6">
        <v>1</v>
      </c>
      <c r="F430" s="48" t="s">
        <v>2108</v>
      </c>
      <c r="G430" s="47" t="s">
        <v>469</v>
      </c>
      <c r="H430" s="47"/>
      <c r="I430" s="6">
        <v>1</v>
      </c>
      <c r="J430" s="48" t="s">
        <v>880</v>
      </c>
      <c r="K430" s="47" t="s">
        <v>178</v>
      </c>
      <c r="L430" s="47"/>
      <c r="M430" s="6">
        <v>1</v>
      </c>
      <c r="N430" s="6">
        <v>2</v>
      </c>
      <c r="O430" s="55">
        <v>5.3</v>
      </c>
      <c r="P430" s="6">
        <v>63000</v>
      </c>
      <c r="Q430" s="76"/>
      <c r="R430" s="47"/>
      <c r="S430" s="59">
        <v>2</v>
      </c>
      <c r="T430" s="6">
        <v>0</v>
      </c>
      <c r="U430" s="6">
        <v>0</v>
      </c>
      <c r="Y430" s="6">
        <v>836</v>
      </c>
      <c r="Z430" s="6">
        <v>32</v>
      </c>
      <c r="AA430" s="6">
        <v>868</v>
      </c>
      <c r="AB430" s="6">
        <v>958</v>
      </c>
      <c r="AC430" s="6">
        <v>66</v>
      </c>
      <c r="AD430" s="6">
        <v>1024</v>
      </c>
      <c r="AE430" s="64">
        <v>1.18</v>
      </c>
      <c r="AF430" s="55">
        <v>11.5</v>
      </c>
      <c r="AG430" s="55">
        <v>3.7</v>
      </c>
      <c r="AH430" s="6">
        <v>62860</v>
      </c>
      <c r="AI430" s="6">
        <v>919</v>
      </c>
      <c r="AJ430" s="6">
        <v>1112</v>
      </c>
      <c r="AK430" s="67">
        <v>1</v>
      </c>
      <c r="AL430" s="70">
        <v>34.5</v>
      </c>
      <c r="AM430" s="67">
        <v>1</v>
      </c>
      <c r="AN430" s="70">
        <v>37.5</v>
      </c>
      <c r="AO430" s="67">
        <v>1</v>
      </c>
      <c r="AP430" s="70">
        <v>34.700000000000003</v>
      </c>
      <c r="AQ430" s="67">
        <v>1</v>
      </c>
      <c r="AR430" s="70">
        <v>35.200000000000003</v>
      </c>
      <c r="AS430" s="70">
        <v>34.6</v>
      </c>
      <c r="AT430" s="70">
        <v>36.1</v>
      </c>
      <c r="AU430" s="70">
        <v>39.4</v>
      </c>
      <c r="AV430" s="70">
        <v>40.6</v>
      </c>
      <c r="AW430" s="70">
        <v>39.1</v>
      </c>
      <c r="AX430" s="70">
        <v>38</v>
      </c>
    </row>
    <row r="431" spans="1:50" s="49" customFormat="1" ht="30" customHeight="1">
      <c r="A431" s="45" t="s">
        <v>2110</v>
      </c>
      <c r="B431" s="49">
        <v>6</v>
      </c>
      <c r="C431" s="49">
        <v>754</v>
      </c>
      <c r="D431" s="50" t="s">
        <v>222</v>
      </c>
      <c r="E431" s="49">
        <v>4</v>
      </c>
      <c r="F431" s="51" t="s">
        <v>746</v>
      </c>
      <c r="G431" s="50" t="s">
        <v>180</v>
      </c>
      <c r="H431" s="50"/>
      <c r="I431" s="49">
        <v>3</v>
      </c>
      <c r="J431" s="51" t="s">
        <v>2111</v>
      </c>
      <c r="K431" s="50" t="s">
        <v>222</v>
      </c>
      <c r="L431" s="50"/>
      <c r="M431" s="49">
        <v>1</v>
      </c>
      <c r="N431" s="49">
        <v>2</v>
      </c>
      <c r="O431" s="56">
        <v>0.3</v>
      </c>
      <c r="P431" s="49">
        <v>63010</v>
      </c>
      <c r="Q431" s="77"/>
      <c r="R431" s="50"/>
      <c r="S431" s="61">
        <v>2</v>
      </c>
      <c r="T431" s="49">
        <v>0</v>
      </c>
      <c r="U431" s="49">
        <v>0</v>
      </c>
      <c r="Y431" s="49">
        <v>5188</v>
      </c>
      <c r="Z431" s="49">
        <v>944</v>
      </c>
      <c r="AA431" s="49">
        <v>6132</v>
      </c>
      <c r="AB431" s="49">
        <v>6613</v>
      </c>
      <c r="AC431" s="49">
        <v>1236</v>
      </c>
      <c r="AD431" s="49">
        <v>7849</v>
      </c>
      <c r="AE431" s="65">
        <v>1.28</v>
      </c>
      <c r="AF431" s="56">
        <v>10.7</v>
      </c>
      <c r="AG431" s="56">
        <v>15.4</v>
      </c>
      <c r="AH431" s="49">
        <v>62870</v>
      </c>
      <c r="AI431" s="49">
        <v>6279</v>
      </c>
      <c r="AJ431" s="49">
        <v>8163</v>
      </c>
      <c r="AK431" s="68">
        <v>1</v>
      </c>
      <c r="AL431" s="71">
        <v>32.700000000000003</v>
      </c>
      <c r="AM431" s="68">
        <v>1</v>
      </c>
      <c r="AN431" s="71">
        <v>39.4</v>
      </c>
      <c r="AO431" s="68">
        <v>1</v>
      </c>
      <c r="AP431" s="71">
        <v>32</v>
      </c>
      <c r="AQ431" s="68">
        <v>1</v>
      </c>
      <c r="AR431" s="71">
        <v>37.799999999999997</v>
      </c>
      <c r="AS431" s="71">
        <v>32.299999999999997</v>
      </c>
      <c r="AT431" s="71">
        <v>38.4</v>
      </c>
      <c r="AU431" s="71">
        <v>26.7</v>
      </c>
      <c r="AV431" s="71">
        <v>43.6</v>
      </c>
      <c r="AW431" s="71">
        <v>26.4</v>
      </c>
      <c r="AX431" s="71">
        <v>38.700000000000003</v>
      </c>
    </row>
    <row r="432" spans="1:50" s="6" customFormat="1" ht="30" customHeight="1">
      <c r="A432" s="44" t="s">
        <v>860</v>
      </c>
      <c r="B432" s="6">
        <v>6</v>
      </c>
      <c r="C432" s="6">
        <v>754</v>
      </c>
      <c r="D432" s="47" t="s">
        <v>222</v>
      </c>
      <c r="E432" s="6">
        <v>1</v>
      </c>
      <c r="F432" s="48" t="s">
        <v>1646</v>
      </c>
      <c r="G432" s="47" t="s">
        <v>224</v>
      </c>
      <c r="H432" s="47"/>
      <c r="I432" s="6">
        <v>1</v>
      </c>
      <c r="J432" s="48" t="s">
        <v>859</v>
      </c>
      <c r="K432" s="47" t="s">
        <v>178</v>
      </c>
      <c r="L432" s="47"/>
      <c r="M432" s="6">
        <v>1</v>
      </c>
      <c r="N432" s="6">
        <v>2</v>
      </c>
      <c r="O432" s="55">
        <v>1.8</v>
      </c>
      <c r="P432" s="6">
        <v>63020</v>
      </c>
      <c r="Q432" s="76"/>
      <c r="R432" s="47"/>
      <c r="S432" s="59"/>
      <c r="AE432" s="64"/>
      <c r="AF432" s="55"/>
      <c r="AG432" s="55"/>
      <c r="AK432" s="67"/>
      <c r="AL432" s="70"/>
      <c r="AM432" s="67"/>
      <c r="AN432" s="70"/>
      <c r="AO432" s="67"/>
      <c r="AP432" s="70"/>
      <c r="AQ432" s="67"/>
      <c r="AR432" s="70"/>
      <c r="AS432" s="70"/>
      <c r="AT432" s="70"/>
      <c r="AU432" s="70"/>
      <c r="AV432" s="70"/>
      <c r="AW432" s="70"/>
      <c r="AX432" s="70"/>
    </row>
    <row r="433" spans="1:50" s="49" customFormat="1" ht="30" customHeight="1">
      <c r="A433" s="45" t="s">
        <v>1341</v>
      </c>
      <c r="B433" s="49">
        <v>6</v>
      </c>
      <c r="C433" s="49">
        <v>771</v>
      </c>
      <c r="D433" s="50" t="s">
        <v>373</v>
      </c>
      <c r="E433" s="49">
        <v>8</v>
      </c>
      <c r="F433" s="51" t="s">
        <v>44</v>
      </c>
      <c r="G433" s="50"/>
      <c r="H433" s="50"/>
      <c r="I433" s="49">
        <v>1</v>
      </c>
      <c r="J433" s="51" t="s">
        <v>1340</v>
      </c>
      <c r="K433" s="50" t="s">
        <v>209</v>
      </c>
      <c r="L433" s="50"/>
      <c r="M433" s="49">
        <v>1</v>
      </c>
      <c r="N433" s="49">
        <v>2</v>
      </c>
      <c r="O433" s="56">
        <v>8.5</v>
      </c>
      <c r="P433" s="49">
        <v>63030</v>
      </c>
      <c r="Q433" s="60" t="s">
        <v>44</v>
      </c>
      <c r="R433" s="50"/>
      <c r="S433" s="61"/>
      <c r="AE433" s="65"/>
      <c r="AF433" s="56"/>
      <c r="AG433" s="56"/>
      <c r="AH433" s="49">
        <v>62880</v>
      </c>
      <c r="AK433" s="68"/>
      <c r="AL433" s="71"/>
      <c r="AM433" s="68"/>
      <c r="AN433" s="71"/>
      <c r="AO433" s="68"/>
      <c r="AP433" s="71"/>
      <c r="AQ433" s="68"/>
      <c r="AR433" s="71"/>
      <c r="AS433" s="71"/>
      <c r="AT433" s="71"/>
      <c r="AU433" s="71"/>
      <c r="AV433" s="71"/>
      <c r="AW433" s="71"/>
      <c r="AX433" s="71"/>
    </row>
    <row r="434" spans="1:50" s="6" customFormat="1" ht="30" customHeight="1">
      <c r="A434" s="44" t="s">
        <v>778</v>
      </c>
      <c r="B434" s="6">
        <v>6</v>
      </c>
      <c r="C434" s="6">
        <v>772</v>
      </c>
      <c r="D434" s="47" t="s">
        <v>196</v>
      </c>
      <c r="E434" s="6">
        <v>3</v>
      </c>
      <c r="F434" s="48" t="s">
        <v>2112</v>
      </c>
      <c r="G434" s="47" t="s">
        <v>196</v>
      </c>
      <c r="H434" s="47"/>
      <c r="I434" s="6">
        <v>1</v>
      </c>
      <c r="J434" s="48" t="s">
        <v>777</v>
      </c>
      <c r="K434" s="47" t="s">
        <v>133</v>
      </c>
      <c r="L434" s="47"/>
      <c r="M434" s="6">
        <v>1</v>
      </c>
      <c r="N434" s="6">
        <v>2</v>
      </c>
      <c r="O434" s="55">
        <v>6.1</v>
      </c>
      <c r="P434" s="6">
        <v>63040</v>
      </c>
      <c r="Q434" s="58" t="s">
        <v>778</v>
      </c>
      <c r="R434" s="47" t="s">
        <v>2499</v>
      </c>
      <c r="S434" s="59">
        <v>1</v>
      </c>
      <c r="T434" s="6">
        <v>0</v>
      </c>
      <c r="U434" s="6">
        <v>2</v>
      </c>
      <c r="V434" s="6">
        <v>20211005</v>
      </c>
      <c r="Y434" s="6">
        <v>3203</v>
      </c>
      <c r="Z434" s="6">
        <v>332</v>
      </c>
      <c r="AA434" s="6">
        <v>3535</v>
      </c>
      <c r="AB434" s="6">
        <v>3768</v>
      </c>
      <c r="AC434" s="6">
        <v>374</v>
      </c>
      <c r="AD434" s="6">
        <v>4142</v>
      </c>
      <c r="AE434" s="64">
        <v>1.17</v>
      </c>
      <c r="AF434" s="55">
        <v>12.7</v>
      </c>
      <c r="AG434" s="55">
        <v>9.4</v>
      </c>
      <c r="AH434" s="6">
        <v>62890</v>
      </c>
      <c r="AI434" s="6">
        <v>3814</v>
      </c>
      <c r="AJ434" s="6">
        <v>4577</v>
      </c>
      <c r="AK434" s="67">
        <v>1</v>
      </c>
      <c r="AL434" s="70">
        <v>41.5</v>
      </c>
      <c r="AM434" s="67">
        <v>1</v>
      </c>
      <c r="AN434" s="70">
        <v>39.799999999999997</v>
      </c>
      <c r="AO434" s="67">
        <v>1</v>
      </c>
      <c r="AP434" s="70">
        <v>40.5</v>
      </c>
      <c r="AQ434" s="67">
        <v>1</v>
      </c>
      <c r="AR434" s="70">
        <v>36.5</v>
      </c>
      <c r="AS434" s="70">
        <v>40.9</v>
      </c>
      <c r="AT434" s="70">
        <v>37.700000000000003</v>
      </c>
      <c r="AU434" s="70">
        <v>45.9</v>
      </c>
      <c r="AV434" s="70">
        <v>41.5</v>
      </c>
      <c r="AW434" s="70">
        <v>48</v>
      </c>
      <c r="AX434" s="70">
        <v>41.8</v>
      </c>
    </row>
    <row r="435" spans="1:50" s="49" customFormat="1" ht="30" customHeight="1">
      <c r="A435" s="45" t="s">
        <v>1120</v>
      </c>
      <c r="B435" s="49">
        <v>6</v>
      </c>
      <c r="C435" s="49">
        <v>783</v>
      </c>
      <c r="D435" s="50" t="s">
        <v>319</v>
      </c>
      <c r="E435" s="49">
        <v>1</v>
      </c>
      <c r="F435" s="51" t="s">
        <v>1118</v>
      </c>
      <c r="G435" s="50" t="s">
        <v>171</v>
      </c>
      <c r="H435" s="50"/>
      <c r="I435" s="49">
        <v>3</v>
      </c>
      <c r="J435" s="51" t="s">
        <v>2113</v>
      </c>
      <c r="K435" s="50" t="s">
        <v>319</v>
      </c>
      <c r="L435" s="50"/>
      <c r="M435" s="49">
        <v>1</v>
      </c>
      <c r="N435" s="49">
        <v>2</v>
      </c>
      <c r="O435" s="56">
        <v>3.2</v>
      </c>
      <c r="P435" s="49">
        <v>63060</v>
      </c>
      <c r="Q435" s="60" t="s">
        <v>44</v>
      </c>
      <c r="R435" s="50"/>
      <c r="S435" s="61">
        <v>2</v>
      </c>
      <c r="T435" s="49">
        <v>0</v>
      </c>
      <c r="U435" s="49">
        <v>0</v>
      </c>
      <c r="Y435" s="49">
        <v>4125</v>
      </c>
      <c r="Z435" s="49">
        <v>1419</v>
      </c>
      <c r="AA435" s="49">
        <v>5544</v>
      </c>
      <c r="AB435" s="49">
        <v>5712</v>
      </c>
      <c r="AC435" s="49">
        <v>1883</v>
      </c>
      <c r="AD435" s="49">
        <v>7595</v>
      </c>
      <c r="AE435" s="65">
        <v>1.37</v>
      </c>
      <c r="AF435" s="56">
        <v>11.3</v>
      </c>
      <c r="AG435" s="56">
        <v>25.6</v>
      </c>
      <c r="AH435" s="49">
        <v>62900</v>
      </c>
      <c r="AI435" s="49">
        <v>5657</v>
      </c>
      <c r="AJ435" s="49">
        <v>7778</v>
      </c>
      <c r="AK435" s="68">
        <v>1</v>
      </c>
      <c r="AL435" s="71">
        <v>35.6</v>
      </c>
      <c r="AM435" s="68">
        <v>1</v>
      </c>
      <c r="AN435" s="71">
        <v>43.5</v>
      </c>
      <c r="AO435" s="68">
        <v>1</v>
      </c>
      <c r="AP435" s="71">
        <v>36.700000000000003</v>
      </c>
      <c r="AQ435" s="68">
        <v>1</v>
      </c>
      <c r="AR435" s="71">
        <v>42.9</v>
      </c>
      <c r="AS435" s="71">
        <v>36.299999999999997</v>
      </c>
      <c r="AT435" s="71">
        <v>43.1</v>
      </c>
      <c r="AU435" s="71">
        <v>39.700000000000003</v>
      </c>
      <c r="AV435" s="71">
        <v>44.7</v>
      </c>
      <c r="AW435" s="71">
        <v>41.1</v>
      </c>
      <c r="AX435" s="71">
        <v>43.5</v>
      </c>
    </row>
    <row r="436" spans="1:50" ht="13.5" customHeight="1">
      <c r="A436" s="22"/>
      <c r="F436" s="23"/>
      <c r="J436" s="23"/>
    </row>
    <row r="437" spans="1:50" ht="13.5" customHeight="1">
      <c r="A437" s="22"/>
      <c r="F437" s="23"/>
    </row>
    <row r="438" spans="1:50" ht="13.5" customHeight="1">
      <c r="A438" s="22"/>
      <c r="J438" s="23"/>
    </row>
    <row r="439" spans="1:50" ht="13.5" customHeight="1">
      <c r="A439" s="22"/>
      <c r="F439" s="23"/>
      <c r="J439" s="23"/>
      <c r="Q439" s="24"/>
    </row>
    <row r="440" spans="1:50" ht="13.5" customHeight="1">
      <c r="A440" s="22"/>
      <c r="F440" s="23"/>
    </row>
    <row r="441" spans="1:50" ht="13.5" customHeight="1">
      <c r="A441" s="22"/>
      <c r="J441" s="23"/>
    </row>
    <row r="442" spans="1:50" ht="13.5" customHeight="1">
      <c r="A442" s="22"/>
      <c r="F442" s="23"/>
      <c r="J442" s="23"/>
      <c r="Q442" s="24"/>
    </row>
    <row r="443" spans="1:50" ht="13.5" customHeight="1">
      <c r="A443" s="22"/>
      <c r="F443" s="23"/>
      <c r="Q443" s="24"/>
    </row>
    <row r="444" spans="1:50" ht="13.5" customHeight="1">
      <c r="A444" s="22"/>
      <c r="J444" s="23"/>
      <c r="Q444" s="24"/>
    </row>
    <row r="445" spans="1:50" ht="13.5" customHeight="1">
      <c r="A445" s="22"/>
      <c r="F445" s="23"/>
      <c r="J445" s="23"/>
      <c r="Q445" s="24"/>
    </row>
    <row r="446" spans="1:50" ht="13.5" customHeight="1">
      <c r="A446" s="22"/>
      <c r="F446" s="23"/>
      <c r="J446" s="23"/>
      <c r="Q446" s="24"/>
    </row>
    <row r="447" spans="1:50" ht="13.5" customHeight="1">
      <c r="A447" s="22"/>
      <c r="F447" s="23"/>
      <c r="J447" s="23"/>
    </row>
    <row r="448" spans="1:50" ht="13.5" customHeight="1">
      <c r="A448" s="22"/>
      <c r="F448" s="23"/>
      <c r="J448" s="23"/>
      <c r="Q448" s="24"/>
    </row>
    <row r="449" spans="1:17" ht="13.5" customHeight="1">
      <c r="A449" s="22"/>
      <c r="F449" s="23"/>
      <c r="J449" s="23"/>
      <c r="Q449" s="24"/>
    </row>
    <row r="450" spans="1:17" ht="13.5" customHeight="1">
      <c r="A450" s="22"/>
      <c r="F450" s="23"/>
      <c r="J450" s="23"/>
      <c r="Q450" s="24"/>
    </row>
    <row r="451" spans="1:17" ht="13.5" customHeight="1">
      <c r="A451" s="22"/>
      <c r="F451" s="23"/>
      <c r="J451" s="23"/>
      <c r="Q451" s="24"/>
    </row>
    <row r="452" spans="1:17" ht="13.5" customHeight="1">
      <c r="A452" s="22"/>
      <c r="F452" s="23"/>
      <c r="J452" s="23"/>
      <c r="Q452" s="24"/>
    </row>
    <row r="453" spans="1:17" ht="13.5" customHeight="1">
      <c r="A453" s="22"/>
      <c r="F453" s="23"/>
      <c r="J453" s="23"/>
    </row>
    <row r="454" spans="1:17" ht="13.5" customHeight="1">
      <c r="A454" s="22"/>
      <c r="F454" s="23"/>
      <c r="Q454" s="24"/>
    </row>
    <row r="455" spans="1:17" ht="13.5" customHeight="1">
      <c r="A455" s="22"/>
      <c r="J455" s="23"/>
      <c r="Q455" s="24"/>
    </row>
    <row r="456" spans="1:17" ht="13.5" customHeight="1">
      <c r="A456" s="22"/>
      <c r="F456" s="23"/>
      <c r="J456" s="23"/>
      <c r="Q456" s="24"/>
    </row>
    <row r="457" spans="1:17" ht="13.5" customHeight="1">
      <c r="A457" s="22"/>
      <c r="F457" s="23"/>
      <c r="J457" s="23"/>
      <c r="Q457" s="24"/>
    </row>
    <row r="458" spans="1:17" ht="13.5" customHeight="1">
      <c r="A458" s="22"/>
      <c r="F458" s="23"/>
      <c r="J458" s="23"/>
      <c r="Q458" s="24"/>
    </row>
    <row r="459" spans="1:17" ht="13.5" customHeight="1">
      <c r="A459" s="22"/>
      <c r="F459" s="23"/>
      <c r="J459" s="23"/>
    </row>
    <row r="460" spans="1:17" ht="13.5" customHeight="1">
      <c r="A460" s="22"/>
      <c r="F460" s="23"/>
    </row>
    <row r="461" spans="1:17" ht="13.5" customHeight="1">
      <c r="A461" s="22"/>
      <c r="J461" s="23"/>
    </row>
    <row r="462" spans="1:17" ht="13.5" customHeight="1">
      <c r="A462" s="22"/>
      <c r="F462" s="23"/>
      <c r="J462" s="23"/>
    </row>
    <row r="463" spans="1:17" ht="13.5" customHeight="1">
      <c r="A463" s="22"/>
      <c r="F463" s="23"/>
      <c r="J463" s="23"/>
    </row>
    <row r="464" spans="1:17" ht="13.5" customHeight="1">
      <c r="A464" s="22"/>
      <c r="F464" s="23"/>
    </row>
    <row r="465" spans="1:17" ht="13.5" customHeight="1">
      <c r="A465" s="22"/>
      <c r="J465" s="23"/>
    </row>
    <row r="466" spans="1:17" ht="13.5" customHeight="1">
      <c r="A466" s="22"/>
      <c r="F466" s="23"/>
    </row>
    <row r="467" spans="1:17" ht="13.5" customHeight="1">
      <c r="A467" s="22"/>
      <c r="J467" s="23"/>
    </row>
    <row r="468" spans="1:17" ht="13.5" customHeight="1">
      <c r="A468" s="22"/>
      <c r="F468" s="23"/>
      <c r="Q468" s="24"/>
    </row>
    <row r="469" spans="1:17" ht="13.5" customHeight="1">
      <c r="A469" s="22"/>
      <c r="J469" s="23"/>
      <c r="Q469" s="24"/>
    </row>
    <row r="470" spans="1:17" ht="13.5" customHeight="1">
      <c r="A470" s="22"/>
      <c r="F470" s="23"/>
    </row>
    <row r="471" spans="1:17" ht="13.5" customHeight="1">
      <c r="A471" s="22"/>
      <c r="J471" s="23"/>
    </row>
    <row r="472" spans="1:17" ht="13.5" customHeight="1">
      <c r="A472" s="22"/>
      <c r="F472" s="23"/>
      <c r="J472" s="23"/>
    </row>
    <row r="473" spans="1:17" ht="13.5" customHeight="1">
      <c r="A473" s="22"/>
      <c r="F473" s="23"/>
      <c r="J473" s="23"/>
      <c r="Q473" s="24"/>
    </row>
    <row r="474" spans="1:17" ht="13.5" customHeight="1">
      <c r="A474" s="22"/>
      <c r="F474" s="23"/>
      <c r="J474" s="23"/>
      <c r="Q474" s="24"/>
    </row>
    <row r="475" spans="1:17" ht="13.5" customHeight="1">
      <c r="A475" s="22"/>
      <c r="F475" s="23"/>
      <c r="J475" s="23"/>
    </row>
    <row r="476" spans="1:17" ht="13.5" customHeight="1">
      <c r="A476" s="22"/>
      <c r="F476" s="23"/>
      <c r="Q476" s="24"/>
    </row>
    <row r="477" spans="1:17" ht="13.5" customHeight="1">
      <c r="A477" s="22"/>
      <c r="J477" s="23"/>
    </row>
    <row r="478" spans="1:17" ht="13.5" customHeight="1">
      <c r="A478" s="22"/>
      <c r="F478" s="23"/>
      <c r="Q478" s="24"/>
    </row>
    <row r="479" spans="1:17" ht="13.5" customHeight="1">
      <c r="A479" s="22"/>
      <c r="J479" s="23"/>
      <c r="Q479" s="24"/>
    </row>
    <row r="480" spans="1:17" ht="13.5" customHeight="1">
      <c r="A480" s="22"/>
      <c r="F480" s="23"/>
    </row>
    <row r="481" spans="1:17" ht="13.5" customHeight="1">
      <c r="A481" s="22"/>
      <c r="J481" s="23"/>
    </row>
    <row r="482" spans="1:17" ht="13.5" customHeight="1">
      <c r="A482" s="22"/>
      <c r="F482" s="23"/>
      <c r="J482" s="23"/>
    </row>
    <row r="483" spans="1:17" ht="13.5" customHeight="1">
      <c r="A483" s="22"/>
      <c r="F483" s="23"/>
      <c r="Q483" s="24"/>
    </row>
    <row r="484" spans="1:17" ht="13.5" customHeight="1">
      <c r="A484" s="22"/>
      <c r="J484" s="23"/>
      <c r="Q484" s="24"/>
    </row>
    <row r="485" spans="1:17" ht="13.5" customHeight="1">
      <c r="A485" s="22"/>
      <c r="F485" s="23"/>
      <c r="J485" s="23"/>
    </row>
    <row r="486" spans="1:17" ht="13.5" customHeight="1">
      <c r="A486" s="22"/>
      <c r="F486" s="23"/>
      <c r="J486" s="23"/>
    </row>
    <row r="487" spans="1:17" ht="13.5" customHeight="1">
      <c r="A487" s="22"/>
      <c r="F487" s="23"/>
    </row>
    <row r="488" spans="1:17" ht="13.5" customHeight="1">
      <c r="A488" s="22"/>
      <c r="J488" s="23"/>
    </row>
    <row r="489" spans="1:17" ht="13.5" customHeight="1">
      <c r="A489" s="22"/>
      <c r="F489" s="23"/>
    </row>
    <row r="490" spans="1:17" ht="13.5" customHeight="1">
      <c r="A490" s="22"/>
      <c r="J490" s="23"/>
    </row>
    <row r="491" spans="1:17" ht="13.5" customHeight="1">
      <c r="A491" s="22"/>
      <c r="F491" s="23"/>
      <c r="J491" s="23"/>
    </row>
    <row r="492" spans="1:17" ht="13.5" customHeight="1">
      <c r="A492" s="22"/>
      <c r="F492" s="23"/>
      <c r="J492" s="23"/>
    </row>
    <row r="493" spans="1:17" ht="13.5" customHeight="1">
      <c r="A493" s="22"/>
      <c r="F493" s="23"/>
      <c r="J493" s="23"/>
    </row>
    <row r="494" spans="1:17" ht="13.5" customHeight="1">
      <c r="A494" s="22"/>
      <c r="F494" s="23"/>
      <c r="J494" s="23"/>
    </row>
    <row r="495" spans="1:17" ht="13.5" customHeight="1">
      <c r="A495" s="22"/>
      <c r="F495" s="23"/>
      <c r="J495" s="23"/>
      <c r="Q495" s="24"/>
    </row>
    <row r="496" spans="1:17" ht="13.5" customHeight="1">
      <c r="A496" s="22"/>
      <c r="F496" s="23"/>
      <c r="J496" s="23"/>
    </row>
    <row r="497" spans="1:17" ht="13.5" customHeight="1">
      <c r="A497" s="22"/>
      <c r="F497" s="23"/>
      <c r="J497" s="23"/>
    </row>
    <row r="498" spans="1:17" ht="13.5" customHeight="1">
      <c r="A498" s="22"/>
      <c r="F498" s="23"/>
      <c r="J498" s="23"/>
    </row>
    <row r="499" spans="1:17" ht="13.5" customHeight="1">
      <c r="A499" s="22"/>
      <c r="F499" s="23"/>
      <c r="J499" s="23"/>
    </row>
    <row r="500" spans="1:17" ht="13.5" customHeight="1">
      <c r="A500" s="22"/>
      <c r="F500" s="23"/>
      <c r="J500" s="23"/>
    </row>
    <row r="501" spans="1:17" ht="13.5" customHeight="1">
      <c r="A501" s="22"/>
      <c r="F501" s="23"/>
    </row>
    <row r="502" spans="1:17" ht="13.5" customHeight="1">
      <c r="A502" s="22"/>
      <c r="J502" s="23"/>
      <c r="Q502" s="24"/>
    </row>
    <row r="503" spans="1:17" ht="13.5" customHeight="1">
      <c r="A503" s="22"/>
      <c r="F503" s="23"/>
      <c r="J503" s="23"/>
      <c r="Q503" s="24"/>
    </row>
    <row r="504" spans="1:17" ht="13.5" customHeight="1">
      <c r="A504" s="22"/>
      <c r="F504" s="23"/>
      <c r="J504" s="23"/>
    </row>
    <row r="505" spans="1:17" ht="13.5" customHeight="1">
      <c r="A505" s="22"/>
      <c r="F505" s="23"/>
    </row>
    <row r="506" spans="1:17" ht="13.5" customHeight="1">
      <c r="A506" s="22"/>
    </row>
    <row r="507" spans="1:17" ht="13.5" customHeight="1">
      <c r="A507" s="22"/>
      <c r="J507" s="23"/>
    </row>
    <row r="508" spans="1:17" ht="13.5" customHeight="1">
      <c r="A508" s="22"/>
      <c r="F508" s="23"/>
      <c r="Q508" s="24"/>
    </row>
    <row r="509" spans="1:17" ht="13.5" customHeight="1">
      <c r="A509" s="22"/>
      <c r="J509" s="23"/>
    </row>
    <row r="510" spans="1:17" ht="13.5" customHeight="1">
      <c r="A510" s="22"/>
      <c r="F510" s="23"/>
      <c r="J510" s="23"/>
    </row>
    <row r="511" spans="1:17" ht="13.5" customHeight="1">
      <c r="A511" s="22"/>
      <c r="F511" s="23"/>
    </row>
    <row r="512" spans="1:17" ht="13.5" customHeight="1">
      <c r="A512" s="22"/>
      <c r="J512" s="23"/>
    </row>
    <row r="513" spans="1:17" ht="13.5" customHeight="1">
      <c r="A513" s="22"/>
      <c r="F513" s="23"/>
    </row>
    <row r="514" spans="1:17" ht="13.5" customHeight="1">
      <c r="A514" s="22"/>
      <c r="J514" s="23"/>
    </row>
    <row r="515" spans="1:17" ht="13.5" customHeight="1">
      <c r="A515" s="22"/>
      <c r="F515" s="23"/>
      <c r="J515" s="23"/>
    </row>
    <row r="516" spans="1:17" ht="13.5" customHeight="1">
      <c r="A516" s="22"/>
      <c r="F516" s="23"/>
      <c r="J516" s="23"/>
    </row>
    <row r="517" spans="1:17" ht="13.5" customHeight="1">
      <c r="A517" s="22"/>
      <c r="F517" s="23"/>
      <c r="J517" s="23"/>
    </row>
    <row r="518" spans="1:17" ht="13.5" customHeight="1">
      <c r="A518" s="22"/>
      <c r="F518" s="23"/>
      <c r="J518" s="23"/>
      <c r="Q518" s="24"/>
    </row>
    <row r="519" spans="1:17" ht="13.5" customHeight="1">
      <c r="A519" s="22"/>
      <c r="F519" s="23"/>
      <c r="J519" s="23"/>
      <c r="Q519" s="24"/>
    </row>
    <row r="520" spans="1:17" ht="13.5" customHeight="1">
      <c r="A520" s="22"/>
      <c r="F520" s="23"/>
      <c r="J520" s="23"/>
    </row>
    <row r="521" spans="1:17" ht="13.5" customHeight="1">
      <c r="A521" s="22"/>
      <c r="F521" s="23"/>
    </row>
    <row r="522" spans="1:17" ht="13.5" customHeight="1">
      <c r="A522" s="22"/>
      <c r="J522" s="23"/>
    </row>
    <row r="523" spans="1:17" ht="13.5" customHeight="1">
      <c r="A523" s="22"/>
      <c r="F523" s="23"/>
      <c r="J523" s="23"/>
    </row>
    <row r="524" spans="1:17" ht="13.5" customHeight="1">
      <c r="A524" s="22"/>
      <c r="F524" s="23"/>
      <c r="J524" s="23"/>
    </row>
    <row r="525" spans="1:17" ht="13.5" customHeight="1">
      <c r="A525" s="22"/>
      <c r="F525" s="23"/>
      <c r="J525" s="23"/>
    </row>
    <row r="526" spans="1:17" ht="13.5" customHeight="1">
      <c r="A526" s="22"/>
      <c r="F526" s="23"/>
      <c r="J526" s="23"/>
      <c r="Q526" s="24"/>
    </row>
    <row r="527" spans="1:17" ht="13.5" customHeight="1">
      <c r="A527" s="22"/>
      <c r="F527" s="23"/>
    </row>
    <row r="528" spans="1:17" ht="13.5" customHeight="1">
      <c r="A528" s="22"/>
      <c r="J528" s="23"/>
    </row>
    <row r="529" spans="1:17" ht="13.5" customHeight="1">
      <c r="A529" s="22"/>
      <c r="F529" s="23"/>
      <c r="J529" s="23"/>
      <c r="Q529" s="24"/>
    </row>
    <row r="530" spans="1:17" ht="13.5" customHeight="1">
      <c r="A530" s="22"/>
      <c r="F530" s="23"/>
    </row>
    <row r="531" spans="1:17" ht="13.5" customHeight="1">
      <c r="A531" s="22"/>
      <c r="J531" s="23"/>
    </row>
    <row r="532" spans="1:17" ht="13.5" customHeight="1">
      <c r="A532" s="22"/>
      <c r="F532" s="23"/>
      <c r="J532" s="23"/>
    </row>
    <row r="533" spans="1:17" ht="13.5" customHeight="1">
      <c r="A533" s="22"/>
      <c r="F533" s="23"/>
      <c r="J533" s="23"/>
    </row>
    <row r="534" spans="1:17" ht="13.5" customHeight="1">
      <c r="A534" s="22"/>
      <c r="F534" s="23"/>
      <c r="J534" s="23"/>
    </row>
    <row r="535" spans="1:17" ht="13.5" customHeight="1">
      <c r="A535" s="22"/>
      <c r="F535" s="23"/>
      <c r="J535" s="23"/>
    </row>
    <row r="536" spans="1:17" ht="13.5" customHeight="1">
      <c r="A536" s="22"/>
      <c r="F536" s="23"/>
      <c r="J536" s="23"/>
    </row>
    <row r="537" spans="1:17" ht="13.5" customHeight="1">
      <c r="A537" s="22"/>
      <c r="F537" s="23"/>
      <c r="J537" s="23"/>
    </row>
    <row r="538" spans="1:17" ht="13.5" customHeight="1">
      <c r="A538" s="22"/>
      <c r="F538" s="23"/>
    </row>
    <row r="539" spans="1:17" ht="13.5" customHeight="1">
      <c r="A539" s="22"/>
      <c r="J539" s="23"/>
    </row>
    <row r="540" spans="1:17" ht="13.5" customHeight="1">
      <c r="A540" s="22"/>
      <c r="F540" s="23"/>
      <c r="J540" s="23"/>
    </row>
    <row r="541" spans="1:17" ht="13.5" customHeight="1">
      <c r="A541" s="22"/>
      <c r="F541" s="23"/>
      <c r="J541" s="23"/>
    </row>
    <row r="542" spans="1:17" ht="13.5" customHeight="1">
      <c r="A542" s="22"/>
      <c r="F542" s="23"/>
      <c r="J542" s="23"/>
    </row>
    <row r="543" spans="1:17" ht="13.5" customHeight="1">
      <c r="A543" s="22"/>
      <c r="J543" s="23"/>
    </row>
    <row r="544" spans="1:17" ht="13.5" customHeight="1">
      <c r="A544" s="22"/>
      <c r="F544" s="23"/>
      <c r="J544" s="23"/>
    </row>
    <row r="545" spans="1:17" ht="13.5" customHeight="1">
      <c r="A545" s="22"/>
      <c r="J545" s="23"/>
    </row>
    <row r="546" spans="1:17" ht="13.5" customHeight="1">
      <c r="A546" s="22"/>
      <c r="F546" s="23"/>
      <c r="J546" s="23"/>
    </row>
    <row r="547" spans="1:17" ht="13.5" customHeight="1">
      <c r="A547" s="22"/>
      <c r="F547" s="23"/>
      <c r="J547" s="23"/>
    </row>
    <row r="548" spans="1:17" ht="13.5" customHeight="1">
      <c r="A548" s="22"/>
      <c r="F548" s="23"/>
      <c r="J548" s="23"/>
    </row>
    <row r="549" spans="1:17" ht="13.5" customHeight="1">
      <c r="A549" s="22"/>
      <c r="J549" s="23"/>
    </row>
    <row r="550" spans="1:17" ht="13.5" customHeight="1">
      <c r="A550" s="22"/>
      <c r="F550" s="23"/>
      <c r="J550" s="23"/>
      <c r="Q550" s="24"/>
    </row>
    <row r="551" spans="1:17" ht="13.5" customHeight="1">
      <c r="A551" s="22"/>
      <c r="F551" s="23"/>
      <c r="J551" s="23"/>
      <c r="Q551" s="24"/>
    </row>
    <row r="552" spans="1:17" ht="13.5" customHeight="1">
      <c r="A552" s="22"/>
      <c r="F552" s="23"/>
      <c r="Q552" s="24"/>
    </row>
    <row r="553" spans="1:17" ht="13.5" customHeight="1">
      <c r="A553" s="22"/>
      <c r="J553" s="23"/>
      <c r="Q553" s="24"/>
    </row>
    <row r="554" spans="1:17" ht="13.5" customHeight="1">
      <c r="A554" s="22"/>
      <c r="F554" s="23"/>
      <c r="J554" s="23"/>
    </row>
    <row r="555" spans="1:17" ht="13.5" customHeight="1">
      <c r="A555" s="22"/>
      <c r="F555" s="23"/>
    </row>
    <row r="556" spans="1:17" ht="13.5" customHeight="1">
      <c r="A556" s="22"/>
      <c r="J556" s="23"/>
    </row>
    <row r="557" spans="1:17" ht="13.5" customHeight="1">
      <c r="A557" s="22"/>
      <c r="F557" s="23"/>
      <c r="J557" s="23"/>
    </row>
    <row r="558" spans="1:17" ht="13.5" customHeight="1">
      <c r="A558" s="22"/>
      <c r="F558" s="23"/>
      <c r="J558" s="23"/>
    </row>
    <row r="559" spans="1:17" ht="13.5" customHeight="1">
      <c r="A559" s="22"/>
      <c r="F559" s="23"/>
    </row>
    <row r="560" spans="1:17" ht="13.5" customHeight="1">
      <c r="A560" s="22"/>
      <c r="J560" s="23"/>
      <c r="Q560" s="24"/>
    </row>
    <row r="561" spans="1:17" ht="13.5" customHeight="1">
      <c r="A561" s="22"/>
      <c r="F561" s="23"/>
      <c r="J561" s="23"/>
      <c r="Q561" s="24"/>
    </row>
    <row r="562" spans="1:17" ht="13.5" customHeight="1">
      <c r="A562" s="22"/>
      <c r="F562" s="23"/>
      <c r="J562" s="23"/>
      <c r="Q562" s="24"/>
    </row>
    <row r="563" spans="1:17" ht="13.5" customHeight="1">
      <c r="A563" s="22"/>
      <c r="F563" s="23"/>
      <c r="J563" s="23"/>
      <c r="Q563" s="24"/>
    </row>
    <row r="564" spans="1:17" ht="13.5" customHeight="1">
      <c r="A564" s="22"/>
      <c r="F564" s="23"/>
      <c r="J564" s="23"/>
      <c r="Q564" s="24"/>
    </row>
    <row r="565" spans="1:17" ht="13.5" customHeight="1">
      <c r="A565" s="22"/>
      <c r="F565" s="23"/>
      <c r="J565" s="23"/>
    </row>
    <row r="566" spans="1:17" ht="13.5" customHeight="1">
      <c r="A566" s="22"/>
      <c r="F566" s="23"/>
    </row>
    <row r="567" spans="1:17" ht="13.5" customHeight="1">
      <c r="A567" s="22"/>
      <c r="J567" s="23"/>
    </row>
    <row r="568" spans="1:17" ht="13.5" customHeight="1">
      <c r="A568" s="22"/>
      <c r="F568" s="23"/>
      <c r="J568" s="23"/>
    </row>
    <row r="569" spans="1:17" ht="13.5" customHeight="1">
      <c r="A569" s="22"/>
      <c r="F569" s="23"/>
    </row>
    <row r="570" spans="1:17" ht="13.5" customHeight="1">
      <c r="A570" s="22"/>
      <c r="J570" s="23"/>
      <c r="Q570" s="24"/>
    </row>
    <row r="571" spans="1:17" ht="13.5" customHeight="1">
      <c r="A571" s="22"/>
      <c r="F571" s="23"/>
      <c r="J571" s="23"/>
      <c r="Q571" s="24"/>
    </row>
    <row r="572" spans="1:17" ht="13.5" customHeight="1">
      <c r="A572" s="22"/>
      <c r="F572" s="23"/>
      <c r="J572" s="23"/>
    </row>
    <row r="573" spans="1:17" ht="13.5" customHeight="1">
      <c r="A573" s="22"/>
      <c r="F573" s="23"/>
    </row>
    <row r="574" spans="1:17" ht="13.5" customHeight="1">
      <c r="A574" s="22"/>
    </row>
    <row r="575" spans="1:17" ht="13.5" customHeight="1">
      <c r="A575" s="22"/>
      <c r="J575" s="23"/>
    </row>
    <row r="576" spans="1:17" ht="13.5" customHeight="1">
      <c r="A576" s="22"/>
      <c r="F576" s="23"/>
      <c r="Q576" s="24"/>
    </row>
    <row r="577" spans="1:17" ht="13.5" customHeight="1">
      <c r="A577" s="22"/>
      <c r="J577" s="23"/>
      <c r="Q577" s="24"/>
    </row>
    <row r="578" spans="1:17" ht="13.5" customHeight="1">
      <c r="A578" s="22"/>
      <c r="F578" s="23"/>
      <c r="J578" s="23"/>
    </row>
    <row r="579" spans="1:17" ht="13.5" customHeight="1">
      <c r="A579" s="22"/>
      <c r="J579" s="23"/>
      <c r="Q579" s="24"/>
    </row>
    <row r="580" spans="1:17" ht="13.5" customHeight="1">
      <c r="A580" s="22"/>
      <c r="F580" s="23"/>
      <c r="Q580" s="24"/>
    </row>
    <row r="581" spans="1:17" ht="13.5" customHeight="1">
      <c r="A581" s="22"/>
      <c r="J581" s="23"/>
      <c r="Q581" s="24"/>
    </row>
    <row r="582" spans="1:17" ht="13.5" customHeight="1">
      <c r="A582" s="22"/>
      <c r="J582" s="23"/>
      <c r="Q582" s="24"/>
    </row>
    <row r="583" spans="1:17" ht="13.5" customHeight="1">
      <c r="A583" s="22"/>
      <c r="F583" s="23"/>
      <c r="J583" s="23"/>
      <c r="Q583" s="24"/>
    </row>
    <row r="584" spans="1:17" ht="13.5" customHeight="1">
      <c r="A584" s="22"/>
      <c r="F584" s="23"/>
      <c r="J584" s="23"/>
      <c r="Q584" s="24"/>
    </row>
    <row r="585" spans="1:17" ht="13.5" customHeight="1">
      <c r="A585" s="22"/>
      <c r="F585" s="23"/>
      <c r="J585" s="23"/>
      <c r="Q585" s="24"/>
    </row>
    <row r="586" spans="1:17" ht="13.5" customHeight="1">
      <c r="A586" s="22"/>
      <c r="F586" s="23"/>
      <c r="J586" s="23"/>
      <c r="Q586" s="24"/>
    </row>
    <row r="587" spans="1:17" ht="13.5" customHeight="1">
      <c r="A587" s="22"/>
      <c r="F587" s="23"/>
      <c r="Q587" s="24"/>
    </row>
    <row r="588" spans="1:17" ht="13.5" customHeight="1">
      <c r="A588" s="22"/>
      <c r="J588" s="23"/>
    </row>
    <row r="589" spans="1:17" ht="13.5" customHeight="1">
      <c r="A589" s="22"/>
      <c r="F589" s="23"/>
    </row>
    <row r="590" spans="1:17" ht="13.5" customHeight="1">
      <c r="A590" s="22"/>
    </row>
    <row r="591" spans="1:17" ht="13.5" customHeight="1">
      <c r="A591" s="22"/>
    </row>
    <row r="592" spans="1:17" ht="13.5" customHeight="1">
      <c r="A592" s="22"/>
    </row>
    <row r="593" spans="1:17" ht="13.5" customHeight="1">
      <c r="A593" s="22"/>
    </row>
    <row r="594" spans="1:17" ht="13.5" customHeight="1">
      <c r="A594" s="22"/>
      <c r="J594" s="23"/>
    </row>
    <row r="595" spans="1:17" ht="13.5" customHeight="1">
      <c r="A595" s="22"/>
      <c r="F595" s="23"/>
    </row>
    <row r="596" spans="1:17" ht="13.5" customHeight="1">
      <c r="A596" s="22"/>
      <c r="J596" s="23"/>
    </row>
    <row r="597" spans="1:17" ht="13.5" customHeight="1">
      <c r="A597" s="22"/>
      <c r="F597" s="23"/>
      <c r="J597" s="23"/>
      <c r="Q597" s="24"/>
    </row>
    <row r="598" spans="1:17" ht="13.5" customHeight="1">
      <c r="A598" s="22"/>
      <c r="F598" s="23"/>
      <c r="J598" s="23"/>
      <c r="Q598" s="24"/>
    </row>
    <row r="599" spans="1:17" ht="13.5" customHeight="1">
      <c r="A599" s="22"/>
      <c r="F599" s="23"/>
      <c r="Q599" s="24"/>
    </row>
    <row r="600" spans="1:17" ht="13.5" customHeight="1">
      <c r="A600" s="22"/>
      <c r="J600" s="23"/>
      <c r="Q600" s="24"/>
    </row>
    <row r="601" spans="1:17" ht="13.5" customHeight="1">
      <c r="A601" s="22"/>
      <c r="F601" s="23"/>
    </row>
    <row r="602" spans="1:17" ht="13.5" customHeight="1">
      <c r="A602" s="22"/>
      <c r="J602" s="23"/>
    </row>
    <row r="603" spans="1:17" ht="13.5" customHeight="1">
      <c r="A603" s="22"/>
      <c r="F603" s="23"/>
      <c r="J603" s="23"/>
      <c r="Q603" s="24"/>
    </row>
    <row r="604" spans="1:17" ht="13.5" customHeight="1">
      <c r="A604" s="22"/>
      <c r="F604" s="23"/>
      <c r="J604" s="23"/>
    </row>
    <row r="605" spans="1:17" ht="13.5" customHeight="1">
      <c r="A605" s="22"/>
      <c r="F605" s="23"/>
    </row>
    <row r="606" spans="1:17" ht="13.5" customHeight="1">
      <c r="A606" s="22"/>
      <c r="J606" s="23"/>
    </row>
    <row r="607" spans="1:17" ht="13.5" customHeight="1">
      <c r="A607" s="22"/>
      <c r="F607" s="23"/>
      <c r="J607" s="23"/>
      <c r="Q607" s="24"/>
    </row>
    <row r="608" spans="1:17" ht="13.5" customHeight="1">
      <c r="A608" s="22"/>
      <c r="F608" s="23"/>
      <c r="J608" s="23"/>
    </row>
    <row r="609" spans="1:17" ht="13.5" customHeight="1">
      <c r="A609" s="22"/>
      <c r="F609" s="23"/>
      <c r="Q609" s="24"/>
    </row>
    <row r="610" spans="1:17" ht="13.5" customHeight="1">
      <c r="A610" s="22"/>
      <c r="J610" s="23"/>
      <c r="Q610" s="24"/>
    </row>
    <row r="611" spans="1:17" ht="13.5" customHeight="1">
      <c r="A611" s="22"/>
      <c r="F611" s="23"/>
    </row>
    <row r="612" spans="1:17" ht="13.5" customHeight="1">
      <c r="A612" s="22"/>
      <c r="J612" s="23"/>
    </row>
    <row r="613" spans="1:17" ht="13.5" customHeight="1">
      <c r="A613" s="22"/>
      <c r="F613" s="23"/>
      <c r="J613" s="23"/>
      <c r="Q613" s="24"/>
    </row>
    <row r="614" spans="1:17" ht="13.5" customHeight="1">
      <c r="A614" s="22"/>
      <c r="F614" s="23"/>
      <c r="Q614" s="24"/>
    </row>
    <row r="615" spans="1:17" ht="13.5" customHeight="1">
      <c r="A615" s="22"/>
      <c r="J615" s="23"/>
      <c r="Q615" s="24"/>
    </row>
    <row r="616" spans="1:17" ht="13.5" customHeight="1">
      <c r="A616" s="22"/>
      <c r="F616" s="23"/>
      <c r="J616" s="23"/>
    </row>
    <row r="617" spans="1:17" ht="13.5" customHeight="1">
      <c r="A617" s="22"/>
      <c r="F617" s="23"/>
      <c r="J617" s="23"/>
    </row>
    <row r="618" spans="1:17" ht="13.5" customHeight="1">
      <c r="A618" s="22"/>
      <c r="F618" s="23"/>
      <c r="Q618" s="24"/>
    </row>
    <row r="619" spans="1:17" ht="13.5" customHeight="1">
      <c r="A619" s="22"/>
      <c r="J619" s="23"/>
      <c r="Q619" s="24"/>
    </row>
    <row r="620" spans="1:17" ht="13.5" customHeight="1">
      <c r="A620" s="22"/>
      <c r="F620" s="23"/>
      <c r="J620" s="23"/>
    </row>
    <row r="621" spans="1:17" ht="13.5" customHeight="1">
      <c r="A621" s="22"/>
      <c r="F621" s="23"/>
      <c r="J621" s="23"/>
    </row>
    <row r="622" spans="1:17" ht="13.5" customHeight="1">
      <c r="A622" s="22"/>
      <c r="F622" s="23"/>
      <c r="J622" s="23"/>
    </row>
    <row r="623" spans="1:17" ht="13.5" customHeight="1">
      <c r="A623" s="22"/>
      <c r="F623" s="23"/>
    </row>
    <row r="624" spans="1:17" ht="13.5" customHeight="1">
      <c r="A624" s="22"/>
      <c r="J624" s="23"/>
    </row>
    <row r="625" spans="1:17" ht="13.5" customHeight="1">
      <c r="A625" s="22"/>
      <c r="F625" s="23"/>
      <c r="J625" s="23"/>
    </row>
    <row r="626" spans="1:17" ht="13.5" customHeight="1">
      <c r="A626" s="22"/>
      <c r="F626" s="23"/>
      <c r="J626" s="23"/>
    </row>
    <row r="627" spans="1:17" ht="13.5" customHeight="1">
      <c r="A627" s="22"/>
      <c r="F627" s="23"/>
      <c r="J627" s="23"/>
      <c r="Q627" s="24"/>
    </row>
    <row r="628" spans="1:17" ht="13.5" customHeight="1">
      <c r="A628" s="22"/>
      <c r="F628" s="23"/>
      <c r="J628" s="23"/>
      <c r="Q628" s="24"/>
    </row>
    <row r="629" spans="1:17" ht="13.5" customHeight="1">
      <c r="A629" s="22"/>
      <c r="F629" s="23"/>
      <c r="J629" s="23"/>
      <c r="Q629" s="24"/>
    </row>
    <row r="630" spans="1:17" ht="13.5" customHeight="1">
      <c r="A630" s="22"/>
      <c r="F630" s="23"/>
      <c r="J630" s="23"/>
      <c r="Q630" s="24"/>
    </row>
    <row r="631" spans="1:17" ht="13.5" customHeight="1">
      <c r="A631" s="22"/>
      <c r="F631" s="23"/>
      <c r="J631" s="23"/>
      <c r="Q631" s="24"/>
    </row>
    <row r="632" spans="1:17" ht="13.5" customHeight="1">
      <c r="A632" s="22"/>
      <c r="F632" s="23"/>
      <c r="J632" s="23"/>
      <c r="Q632" s="24"/>
    </row>
    <row r="633" spans="1:17" ht="13.5" customHeight="1">
      <c r="A633" s="22"/>
      <c r="F633" s="23"/>
      <c r="J633" s="23"/>
      <c r="Q633" s="24"/>
    </row>
    <row r="634" spans="1:17" ht="13.5" customHeight="1">
      <c r="A634" s="22"/>
      <c r="F634" s="23"/>
      <c r="Q634" s="24"/>
    </row>
    <row r="635" spans="1:17" ht="13.5" customHeight="1">
      <c r="A635" s="22"/>
      <c r="J635" s="23"/>
      <c r="Q635" s="24"/>
    </row>
    <row r="636" spans="1:17" ht="13.5" customHeight="1">
      <c r="A636" s="22"/>
      <c r="F636" s="23"/>
      <c r="J636" s="23"/>
      <c r="Q636" s="24"/>
    </row>
    <row r="637" spans="1:17" ht="13.5" customHeight="1">
      <c r="A637" s="22"/>
      <c r="F637" s="23"/>
      <c r="J637" s="23"/>
      <c r="Q637" s="24"/>
    </row>
    <row r="638" spans="1:17" ht="13.5" customHeight="1">
      <c r="A638" s="22"/>
      <c r="F638" s="23"/>
      <c r="J638" s="23"/>
    </row>
    <row r="639" spans="1:17" ht="13.5" customHeight="1">
      <c r="A639" s="22"/>
      <c r="F639" s="23"/>
    </row>
    <row r="640" spans="1:17" ht="13.5" customHeight="1">
      <c r="A640" s="22"/>
    </row>
    <row r="641" spans="1:17" ht="13.5" customHeight="1">
      <c r="A641" s="22"/>
      <c r="J641" s="23"/>
    </row>
    <row r="642" spans="1:17" ht="13.5" customHeight="1">
      <c r="A642" s="22"/>
      <c r="F642" s="23"/>
    </row>
    <row r="643" spans="1:17" ht="13.5" customHeight="1">
      <c r="A643" s="22"/>
      <c r="J643" s="23"/>
    </row>
    <row r="644" spans="1:17" ht="13.5" customHeight="1">
      <c r="A644" s="22"/>
      <c r="F644" s="23"/>
      <c r="J644" s="23"/>
    </row>
    <row r="645" spans="1:17" ht="13.5" customHeight="1">
      <c r="A645" s="22"/>
      <c r="F645" s="23"/>
    </row>
    <row r="646" spans="1:17" ht="13.5" customHeight="1">
      <c r="A646" s="22"/>
      <c r="J646" s="23"/>
    </row>
    <row r="647" spans="1:17" ht="13.5" customHeight="1">
      <c r="A647" s="22"/>
      <c r="F647" s="23"/>
      <c r="J647" s="23"/>
    </row>
    <row r="648" spans="1:17" ht="13.5" customHeight="1">
      <c r="A648" s="22"/>
      <c r="F648" s="23"/>
      <c r="J648" s="23"/>
    </row>
    <row r="649" spans="1:17" ht="13.5" customHeight="1">
      <c r="A649" s="22"/>
      <c r="F649" s="23"/>
      <c r="Q649" s="24"/>
    </row>
    <row r="650" spans="1:17" ht="13.5" customHeight="1">
      <c r="A650" s="22"/>
      <c r="J650" s="23"/>
      <c r="Q650" s="24"/>
    </row>
    <row r="651" spans="1:17" ht="13.5" customHeight="1">
      <c r="A651" s="22"/>
      <c r="F651" s="23"/>
      <c r="J651" s="23"/>
      <c r="Q651" s="24"/>
    </row>
    <row r="652" spans="1:17" ht="13.5" customHeight="1">
      <c r="A652" s="22"/>
      <c r="F652" s="23"/>
      <c r="J652" s="23"/>
      <c r="Q652" s="24"/>
    </row>
    <row r="653" spans="1:17" ht="13.5" customHeight="1">
      <c r="A653" s="22"/>
      <c r="F653" s="23"/>
      <c r="J653" s="23"/>
      <c r="Q653" s="24"/>
    </row>
    <row r="654" spans="1:17" ht="13.5" customHeight="1">
      <c r="A654" s="22"/>
      <c r="F654" s="23"/>
      <c r="J654" s="23"/>
    </row>
    <row r="655" spans="1:17" ht="13.5" customHeight="1">
      <c r="A655" s="22"/>
      <c r="F655" s="23"/>
    </row>
    <row r="656" spans="1:17" ht="13.5" customHeight="1">
      <c r="A656" s="22"/>
      <c r="J656" s="23"/>
    </row>
    <row r="657" spans="1:17" ht="13.5" customHeight="1">
      <c r="A657" s="22"/>
      <c r="F657" s="23"/>
      <c r="J657" s="23"/>
    </row>
    <row r="658" spans="1:17" ht="13.5" customHeight="1">
      <c r="A658" s="22"/>
      <c r="F658" s="23"/>
    </row>
    <row r="659" spans="1:17" ht="13.5" customHeight="1">
      <c r="A659" s="22"/>
      <c r="J659" s="23"/>
    </row>
    <row r="660" spans="1:17" ht="13.5" customHeight="1">
      <c r="A660" s="22"/>
      <c r="F660" s="23"/>
      <c r="J660" s="23"/>
    </row>
    <row r="661" spans="1:17" ht="13.5" customHeight="1">
      <c r="A661" s="22"/>
      <c r="F661" s="23"/>
    </row>
    <row r="662" spans="1:17" ht="13.5" customHeight="1">
      <c r="A662" s="22"/>
      <c r="J662" s="23"/>
    </row>
    <row r="663" spans="1:17" ht="13.5" customHeight="1">
      <c r="A663" s="22"/>
      <c r="F663" s="23"/>
      <c r="J663" s="23"/>
    </row>
    <row r="664" spans="1:17" ht="13.5" customHeight="1">
      <c r="A664" s="22"/>
      <c r="F664" s="23"/>
      <c r="J664" s="23"/>
    </row>
    <row r="665" spans="1:17" ht="13.5" customHeight="1">
      <c r="A665" s="22"/>
      <c r="F665" s="23"/>
      <c r="J665" s="23"/>
    </row>
    <row r="666" spans="1:17" ht="13.5" customHeight="1">
      <c r="A666" s="22"/>
      <c r="F666" s="23"/>
    </row>
    <row r="667" spans="1:17" ht="13.5" customHeight="1">
      <c r="A667" s="22"/>
      <c r="J667" s="23"/>
      <c r="Q667" s="24"/>
    </row>
    <row r="668" spans="1:17" ht="13.5" customHeight="1">
      <c r="A668" s="22"/>
      <c r="F668" s="23"/>
      <c r="J668" s="23"/>
      <c r="Q668" s="24"/>
    </row>
    <row r="669" spans="1:17" ht="13.5" customHeight="1">
      <c r="A669" s="22"/>
      <c r="F669" s="23"/>
    </row>
    <row r="670" spans="1:17" ht="13.5" customHeight="1">
      <c r="A670" s="22"/>
      <c r="J670" s="23"/>
    </row>
    <row r="671" spans="1:17" ht="13.5" customHeight="1">
      <c r="A671" s="22"/>
      <c r="F671" s="23"/>
      <c r="J671" s="23"/>
    </row>
    <row r="672" spans="1:17" ht="13.5" customHeight="1">
      <c r="A672" s="22"/>
      <c r="F672" s="23"/>
      <c r="J672" s="23"/>
      <c r="Q672" s="24"/>
    </row>
    <row r="673" spans="1:17" ht="13.5" customHeight="1">
      <c r="A673" s="22"/>
      <c r="F673" s="23"/>
      <c r="J673" s="23"/>
      <c r="Q673" s="24"/>
    </row>
    <row r="674" spans="1:17" ht="13.5" customHeight="1">
      <c r="A674" s="22"/>
      <c r="F674" s="23"/>
      <c r="Q674" s="24"/>
    </row>
    <row r="675" spans="1:17" ht="13.5" customHeight="1">
      <c r="A675" s="22"/>
      <c r="J675" s="23"/>
      <c r="Q675" s="24"/>
    </row>
    <row r="676" spans="1:17" ht="13.5" customHeight="1">
      <c r="A676" s="22"/>
      <c r="F676" s="23"/>
    </row>
    <row r="677" spans="1:17" ht="13.5" customHeight="1">
      <c r="A677" s="22"/>
      <c r="F677" s="23"/>
      <c r="J677" s="23"/>
      <c r="Q677" s="24"/>
    </row>
    <row r="678" spans="1:17" ht="13.5" customHeight="1">
      <c r="A678" s="22"/>
      <c r="F678" s="23"/>
      <c r="J678" s="23"/>
      <c r="Q678" s="24"/>
    </row>
    <row r="679" spans="1:17" ht="13.5" customHeight="1">
      <c r="A679" s="22"/>
      <c r="F679" s="23"/>
      <c r="Q679" s="24"/>
    </row>
    <row r="680" spans="1:17" ht="13.5" customHeight="1">
      <c r="A680" s="22"/>
      <c r="Q680" s="24"/>
    </row>
    <row r="681" spans="1:17" ht="13.5" customHeight="1">
      <c r="A681" s="22"/>
      <c r="J681" s="23"/>
      <c r="Q681" s="24"/>
    </row>
    <row r="682" spans="1:17" ht="13.5" customHeight="1">
      <c r="A682" s="22"/>
      <c r="F682" s="23"/>
      <c r="J682" s="23"/>
      <c r="Q682" s="24"/>
    </row>
    <row r="683" spans="1:17" ht="13.5" customHeight="1">
      <c r="A683" s="22"/>
      <c r="F683" s="23"/>
      <c r="Q683" s="24"/>
    </row>
    <row r="684" spans="1:17" ht="13.5" customHeight="1">
      <c r="A684" s="22"/>
      <c r="J684" s="23"/>
      <c r="Q684" s="24"/>
    </row>
    <row r="685" spans="1:17" ht="13.5" customHeight="1">
      <c r="A685" s="22"/>
      <c r="F685" s="23"/>
      <c r="J685" s="23"/>
      <c r="Q685" s="24"/>
    </row>
    <row r="686" spans="1:17" ht="13.5" customHeight="1">
      <c r="A686" s="22"/>
      <c r="F686" s="23"/>
      <c r="J686" s="23"/>
      <c r="Q686" s="24"/>
    </row>
    <row r="687" spans="1:17" ht="13.5" customHeight="1">
      <c r="A687" s="22"/>
      <c r="F687" s="23"/>
      <c r="J687" s="23"/>
    </row>
    <row r="688" spans="1:17" ht="13.5" customHeight="1">
      <c r="A688" s="22"/>
      <c r="F688" s="23"/>
      <c r="J688" s="23"/>
      <c r="Q688" s="24"/>
    </row>
    <row r="689" spans="1:17" ht="13.5" customHeight="1">
      <c r="A689" s="22"/>
      <c r="F689" s="23"/>
      <c r="J689" s="23"/>
      <c r="Q689" s="24"/>
    </row>
    <row r="690" spans="1:17" ht="13.5" customHeight="1">
      <c r="A690" s="22"/>
      <c r="F690" s="23"/>
      <c r="J690" s="23"/>
      <c r="Q690" s="24"/>
    </row>
    <row r="691" spans="1:17" ht="13.5" customHeight="1">
      <c r="A691" s="22"/>
      <c r="F691" s="23"/>
      <c r="J691" s="23"/>
    </row>
    <row r="692" spans="1:17" ht="13.5" customHeight="1">
      <c r="A692" s="22"/>
      <c r="F692" s="23"/>
      <c r="J692" s="23"/>
    </row>
    <row r="693" spans="1:17" ht="13.5" customHeight="1">
      <c r="A693" s="22"/>
      <c r="F693" s="23"/>
      <c r="J693" s="23"/>
      <c r="Q693" s="24"/>
    </row>
    <row r="694" spans="1:17" ht="13.5" customHeight="1">
      <c r="A694" s="22"/>
      <c r="F694" s="23"/>
      <c r="Q694" s="24"/>
    </row>
    <row r="695" spans="1:17" ht="13.5" customHeight="1">
      <c r="A695" s="22"/>
      <c r="J695" s="23"/>
      <c r="Q695" s="24"/>
    </row>
    <row r="696" spans="1:17" ht="13.5" customHeight="1">
      <c r="A696" s="22"/>
      <c r="F696" s="23"/>
      <c r="Q696" s="24"/>
    </row>
    <row r="697" spans="1:17" ht="13.5" customHeight="1">
      <c r="A697" s="22"/>
      <c r="J697" s="23"/>
      <c r="Q697" s="24"/>
    </row>
    <row r="698" spans="1:17" ht="13.5" customHeight="1">
      <c r="A698" s="22"/>
      <c r="F698" s="23"/>
      <c r="J698" s="23"/>
    </row>
    <row r="699" spans="1:17" ht="13.5" customHeight="1">
      <c r="A699" s="22"/>
      <c r="F699" s="23"/>
    </row>
    <row r="700" spans="1:17" ht="13.5" customHeight="1">
      <c r="A700" s="22"/>
      <c r="J700" s="23"/>
    </row>
    <row r="701" spans="1:17" ht="13.5" customHeight="1">
      <c r="A701" s="22"/>
      <c r="F701" s="23"/>
      <c r="J701" s="23"/>
    </row>
    <row r="702" spans="1:17" ht="13.5" customHeight="1">
      <c r="A702" s="22"/>
      <c r="F702" s="23"/>
      <c r="Q702" s="24"/>
    </row>
    <row r="703" spans="1:17" ht="13.5" customHeight="1">
      <c r="A703" s="22"/>
      <c r="J703" s="23"/>
      <c r="Q703" s="24"/>
    </row>
    <row r="704" spans="1:17" ht="13.5" customHeight="1">
      <c r="A704" s="22"/>
      <c r="F704" s="23"/>
      <c r="J704" s="23"/>
      <c r="Q704" s="24"/>
    </row>
    <row r="705" spans="1:17" ht="13.5" customHeight="1">
      <c r="A705" s="22"/>
      <c r="F705" s="23"/>
      <c r="J705" s="23"/>
    </row>
    <row r="706" spans="1:17" ht="13.5" customHeight="1">
      <c r="A706" s="22"/>
      <c r="F706" s="23"/>
      <c r="J706" s="23"/>
    </row>
    <row r="707" spans="1:17" ht="13.5" customHeight="1">
      <c r="A707" s="22"/>
      <c r="F707" s="23"/>
    </row>
    <row r="708" spans="1:17" ht="13.5" customHeight="1">
      <c r="A708" s="22"/>
    </row>
    <row r="709" spans="1:17" ht="13.5" customHeight="1">
      <c r="A709" s="22"/>
    </row>
    <row r="710" spans="1:17" ht="13.5" customHeight="1">
      <c r="A710" s="22"/>
      <c r="J710" s="23"/>
    </row>
    <row r="711" spans="1:17" ht="13.5" customHeight="1">
      <c r="A711" s="22"/>
      <c r="F711" s="23"/>
      <c r="J711" s="23"/>
    </row>
    <row r="712" spans="1:17" ht="13.5" customHeight="1">
      <c r="A712" s="22"/>
      <c r="F712" s="23"/>
      <c r="J712" s="23"/>
    </row>
    <row r="713" spans="1:17" ht="13.5" customHeight="1">
      <c r="A713" s="22"/>
      <c r="F713" s="23"/>
      <c r="J713" s="23"/>
    </row>
    <row r="714" spans="1:17" ht="13.5" customHeight="1">
      <c r="A714" s="22"/>
      <c r="F714" s="23"/>
    </row>
    <row r="715" spans="1:17" ht="13.5" customHeight="1">
      <c r="A715" s="22"/>
      <c r="J715" s="23"/>
    </row>
    <row r="716" spans="1:17" ht="13.5" customHeight="1">
      <c r="A716" s="22"/>
      <c r="F716" s="23"/>
      <c r="J716" s="23"/>
    </row>
    <row r="717" spans="1:17" ht="13.5" customHeight="1">
      <c r="A717" s="22"/>
      <c r="J717" s="23"/>
      <c r="Q717" s="24"/>
    </row>
    <row r="718" spans="1:17" ht="13.5" customHeight="1">
      <c r="A718" s="22"/>
      <c r="F718" s="23"/>
      <c r="J718" s="23"/>
    </row>
    <row r="719" spans="1:17" ht="13.5" customHeight="1">
      <c r="A719" s="22"/>
      <c r="F719" s="23"/>
      <c r="J719" s="23"/>
    </row>
    <row r="720" spans="1:17" ht="13.5" customHeight="1">
      <c r="A720" s="22"/>
      <c r="F720" s="23"/>
    </row>
    <row r="721" spans="1:17" ht="13.5" customHeight="1">
      <c r="A721" s="22"/>
      <c r="J721" s="23"/>
    </row>
    <row r="722" spans="1:17" ht="13.5" customHeight="1">
      <c r="A722" s="22"/>
      <c r="F722" s="23"/>
      <c r="J722" s="23"/>
    </row>
    <row r="723" spans="1:17" ht="13.5" customHeight="1">
      <c r="A723" s="22"/>
      <c r="F723" s="23"/>
      <c r="J723" s="23"/>
    </row>
    <row r="724" spans="1:17" ht="13.5" customHeight="1">
      <c r="A724" s="22"/>
      <c r="F724" s="23"/>
    </row>
    <row r="725" spans="1:17" ht="13.5" customHeight="1">
      <c r="A725" s="22"/>
      <c r="J725" s="23"/>
      <c r="Q725" s="24"/>
    </row>
    <row r="726" spans="1:17" ht="13.5" customHeight="1">
      <c r="A726" s="22"/>
      <c r="F726" s="23"/>
      <c r="J726" s="23"/>
      <c r="Q726" s="24"/>
    </row>
    <row r="727" spans="1:17" ht="13.5" customHeight="1">
      <c r="A727" s="22"/>
      <c r="F727" s="23"/>
      <c r="Q727" s="24"/>
    </row>
    <row r="728" spans="1:17" ht="13.5" customHeight="1">
      <c r="A728" s="22"/>
      <c r="J728" s="23"/>
      <c r="Q728" s="24"/>
    </row>
    <row r="729" spans="1:17" ht="13.5" customHeight="1">
      <c r="A729" s="22"/>
      <c r="F729" s="23"/>
      <c r="J729" s="23"/>
      <c r="Q729" s="24"/>
    </row>
    <row r="730" spans="1:17" ht="13.5" customHeight="1">
      <c r="A730" s="22"/>
      <c r="F730" s="23"/>
      <c r="J730" s="23"/>
      <c r="Q730" s="24"/>
    </row>
    <row r="731" spans="1:17" ht="13.5" customHeight="1">
      <c r="A731" s="22"/>
      <c r="F731" s="23"/>
      <c r="J731" s="23"/>
      <c r="Q731" s="24"/>
    </row>
    <row r="732" spans="1:17" ht="13.5" customHeight="1">
      <c r="A732" s="22"/>
      <c r="F732" s="23"/>
      <c r="J732" s="23"/>
      <c r="Q732" s="24"/>
    </row>
    <row r="733" spans="1:17" ht="13.5" customHeight="1">
      <c r="A733" s="22"/>
      <c r="F733" s="23"/>
      <c r="J733" s="23"/>
      <c r="Q733" s="24"/>
    </row>
    <row r="734" spans="1:17" ht="13.5" customHeight="1">
      <c r="A734" s="22"/>
      <c r="F734" s="23"/>
      <c r="J734" s="23"/>
      <c r="Q734" s="24"/>
    </row>
    <row r="735" spans="1:17" ht="13.5" customHeight="1">
      <c r="A735" s="22"/>
      <c r="F735" s="23"/>
      <c r="J735" s="23"/>
      <c r="Q735" s="24"/>
    </row>
    <row r="736" spans="1:17" ht="13.5" customHeight="1">
      <c r="A736" s="22"/>
      <c r="F736" s="23"/>
      <c r="J736" s="23"/>
      <c r="Q736" s="24"/>
    </row>
    <row r="737" spans="1:17" ht="13.5" customHeight="1">
      <c r="A737" s="22"/>
      <c r="F737" s="23"/>
      <c r="J737" s="23"/>
      <c r="Q737" s="24"/>
    </row>
    <row r="738" spans="1:17" ht="13.5" customHeight="1">
      <c r="A738" s="22"/>
      <c r="F738" s="23"/>
      <c r="J738" s="23"/>
      <c r="Q738" s="24"/>
    </row>
    <row r="739" spans="1:17" ht="13.5" customHeight="1">
      <c r="A739" s="22"/>
      <c r="F739" s="23"/>
      <c r="J739" s="23"/>
      <c r="Q739" s="24"/>
    </row>
    <row r="740" spans="1:17" ht="13.5" customHeight="1">
      <c r="A740" s="22"/>
      <c r="F740" s="23"/>
      <c r="Q740" s="24"/>
    </row>
    <row r="741" spans="1:17" ht="13.5" customHeight="1">
      <c r="A741" s="22"/>
      <c r="J741" s="23"/>
      <c r="Q741" s="24"/>
    </row>
    <row r="742" spans="1:17" ht="13.5" customHeight="1">
      <c r="A742" s="22"/>
      <c r="F742" s="23"/>
      <c r="J742" s="23"/>
      <c r="Q742" s="24"/>
    </row>
    <row r="743" spans="1:17" ht="13.5" customHeight="1">
      <c r="A743" s="22"/>
      <c r="F743" s="23"/>
      <c r="J743" s="23"/>
      <c r="Q743" s="24"/>
    </row>
    <row r="744" spans="1:17" ht="13.5" customHeight="1">
      <c r="A744" s="22"/>
      <c r="F744" s="23"/>
      <c r="J744" s="23"/>
    </row>
    <row r="745" spans="1:17" ht="13.5" customHeight="1">
      <c r="A745" s="22"/>
      <c r="F745" s="23"/>
      <c r="J745" s="23"/>
    </row>
    <row r="746" spans="1:17" ht="13.5" customHeight="1">
      <c r="A746" s="22"/>
      <c r="F746" s="23"/>
      <c r="J746" s="23"/>
    </row>
    <row r="747" spans="1:17" ht="13.5" customHeight="1">
      <c r="A747" s="22"/>
      <c r="F747" s="23"/>
      <c r="J747" s="23"/>
      <c r="Q747" s="24"/>
    </row>
    <row r="748" spans="1:17" ht="13.5" customHeight="1">
      <c r="A748" s="22"/>
      <c r="F748" s="23"/>
      <c r="J748" s="23"/>
      <c r="Q748" s="24"/>
    </row>
    <row r="749" spans="1:17" ht="13.5" customHeight="1">
      <c r="A749" s="22"/>
      <c r="F749" s="23"/>
      <c r="J749" s="23"/>
      <c r="Q749" s="24"/>
    </row>
    <row r="750" spans="1:17" ht="13.5" customHeight="1">
      <c r="A750" s="22"/>
      <c r="F750" s="23"/>
      <c r="J750" s="23"/>
      <c r="Q750" s="24"/>
    </row>
    <row r="751" spans="1:17" ht="13.5" customHeight="1">
      <c r="A751" s="22"/>
      <c r="F751" s="23"/>
      <c r="J751" s="23"/>
      <c r="Q751" s="24"/>
    </row>
    <row r="752" spans="1:17" ht="13.5" customHeight="1">
      <c r="A752" s="22"/>
      <c r="F752" s="23"/>
      <c r="J752" s="23"/>
      <c r="Q752" s="24"/>
    </row>
    <row r="753" spans="1:17" ht="13.5" customHeight="1">
      <c r="A753" s="22"/>
      <c r="F753" s="23"/>
      <c r="J753" s="23"/>
      <c r="Q753" s="24"/>
    </row>
    <row r="754" spans="1:17" ht="13.5" customHeight="1">
      <c r="A754" s="22"/>
      <c r="F754" s="23"/>
      <c r="J754" s="23"/>
      <c r="Q754" s="24"/>
    </row>
    <row r="755" spans="1:17" ht="13.5" customHeight="1">
      <c r="A755" s="22"/>
      <c r="F755" s="23"/>
      <c r="J755" s="23"/>
    </row>
    <row r="756" spans="1:17" ht="13.5" customHeight="1">
      <c r="A756" s="22"/>
      <c r="F756" s="23"/>
      <c r="J756" s="23"/>
    </row>
    <row r="757" spans="1:17" ht="13.5" customHeight="1">
      <c r="A757" s="22"/>
      <c r="F757" s="23"/>
      <c r="J757" s="23"/>
      <c r="Q757" s="24"/>
    </row>
    <row r="758" spans="1:17" ht="13.5" customHeight="1">
      <c r="A758" s="22"/>
      <c r="F758" s="23"/>
      <c r="J758" s="23"/>
      <c r="Q758" s="24"/>
    </row>
    <row r="759" spans="1:17" ht="13.5" customHeight="1">
      <c r="A759" s="22"/>
      <c r="F759" s="23"/>
      <c r="J759" s="23"/>
      <c r="Q759" s="24"/>
    </row>
    <row r="760" spans="1:17" ht="13.5" customHeight="1">
      <c r="A760" s="22"/>
      <c r="F760" s="23"/>
      <c r="J760" s="23"/>
      <c r="Q760" s="24"/>
    </row>
    <row r="761" spans="1:17" ht="13.5" customHeight="1">
      <c r="A761" s="22"/>
      <c r="F761" s="23"/>
      <c r="J761" s="23"/>
      <c r="Q761" s="24"/>
    </row>
    <row r="762" spans="1:17" ht="13.5" customHeight="1">
      <c r="A762" s="22"/>
      <c r="F762" s="23"/>
      <c r="Q762" s="24"/>
    </row>
    <row r="763" spans="1:17" ht="13.5" customHeight="1">
      <c r="A763" s="22"/>
      <c r="J763" s="23"/>
      <c r="Q763" s="24"/>
    </row>
    <row r="764" spans="1:17" ht="13.5" customHeight="1">
      <c r="A764" s="22"/>
      <c r="F764" s="23"/>
      <c r="J764" s="23"/>
      <c r="Q764" s="24"/>
    </row>
    <row r="765" spans="1:17" ht="13.5" customHeight="1">
      <c r="A765" s="22"/>
      <c r="F765" s="23"/>
      <c r="J765" s="23"/>
    </row>
    <row r="766" spans="1:17" ht="13.5" customHeight="1">
      <c r="A766" s="22"/>
      <c r="F766" s="23"/>
      <c r="J766" s="23"/>
    </row>
    <row r="767" spans="1:17" ht="13.5" customHeight="1">
      <c r="A767" s="22"/>
      <c r="F767" s="23"/>
      <c r="J767" s="23"/>
    </row>
    <row r="768" spans="1:17" ht="13.5" customHeight="1">
      <c r="A768" s="22"/>
      <c r="F768" s="23"/>
      <c r="J768" s="23"/>
      <c r="Q768" s="24"/>
    </row>
    <row r="769" spans="1:17" ht="13.5" customHeight="1">
      <c r="A769" s="22"/>
      <c r="J769" s="23"/>
      <c r="Q769" s="24"/>
    </row>
    <row r="770" spans="1:17" ht="13.5" customHeight="1">
      <c r="A770" s="22"/>
      <c r="F770" s="23"/>
      <c r="J770" s="23"/>
      <c r="Q770" s="24"/>
    </row>
    <row r="771" spans="1:17" ht="13.5" customHeight="1">
      <c r="A771" s="22"/>
      <c r="Q771" s="24"/>
    </row>
    <row r="772" spans="1:17" ht="13.5" customHeight="1">
      <c r="A772" s="22"/>
      <c r="J772" s="23"/>
    </row>
    <row r="773" spans="1:17" ht="13.5" customHeight="1">
      <c r="A773" s="22"/>
      <c r="F773" s="23"/>
      <c r="Q773" s="24"/>
    </row>
    <row r="774" spans="1:17" ht="13.5" customHeight="1">
      <c r="A774" s="22"/>
      <c r="J774" s="23"/>
    </row>
    <row r="775" spans="1:17" ht="13.5" customHeight="1">
      <c r="A775" s="22"/>
      <c r="F775" s="23"/>
      <c r="J775" s="23"/>
    </row>
    <row r="776" spans="1:17" ht="13.5" customHeight="1">
      <c r="A776" s="22"/>
      <c r="F776" s="23"/>
      <c r="J776" s="23"/>
    </row>
    <row r="777" spans="1:17" ht="13.5" customHeight="1">
      <c r="A777" s="22"/>
      <c r="F777" s="23"/>
    </row>
    <row r="778" spans="1:17" ht="13.5" customHeight="1">
      <c r="A778" s="22"/>
      <c r="J778" s="23"/>
    </row>
    <row r="779" spans="1:17" ht="13.5" customHeight="1">
      <c r="A779" s="22"/>
      <c r="F779" s="23"/>
      <c r="J779" s="23"/>
    </row>
    <row r="780" spans="1:17" ht="13.5" customHeight="1">
      <c r="A780" s="22"/>
      <c r="F780" s="23"/>
      <c r="Q780" s="24"/>
    </row>
    <row r="781" spans="1:17" ht="13.5" customHeight="1">
      <c r="A781" s="22"/>
      <c r="J781" s="23"/>
      <c r="Q781" s="24"/>
    </row>
    <row r="782" spans="1:17" ht="13.5" customHeight="1">
      <c r="A782" s="22"/>
      <c r="F782" s="23"/>
    </row>
    <row r="783" spans="1:17" ht="13.5" customHeight="1">
      <c r="A783" s="22"/>
    </row>
    <row r="784" spans="1:17" ht="13.5" customHeight="1">
      <c r="A784" s="22"/>
    </row>
    <row r="785" spans="1:17" ht="13.5" customHeight="1">
      <c r="A785" s="22"/>
      <c r="J785" s="23"/>
    </row>
    <row r="786" spans="1:17" ht="13.5" customHeight="1">
      <c r="A786" s="22"/>
      <c r="F786" s="23"/>
      <c r="J786" s="23"/>
      <c r="Q786" s="24"/>
    </row>
    <row r="787" spans="1:17" ht="13.5" customHeight="1">
      <c r="A787" s="22"/>
      <c r="F787" s="23"/>
      <c r="J787" s="23"/>
      <c r="Q787" s="24"/>
    </row>
    <row r="788" spans="1:17" ht="13.5" customHeight="1">
      <c r="A788" s="22"/>
      <c r="F788" s="23"/>
      <c r="J788" s="23"/>
      <c r="Q788" s="24"/>
    </row>
    <row r="789" spans="1:17" ht="13.5" customHeight="1">
      <c r="A789" s="22"/>
      <c r="F789" s="23"/>
      <c r="J789" s="23"/>
    </row>
    <row r="790" spans="1:17" ht="13.5" customHeight="1">
      <c r="A790" s="22"/>
      <c r="F790" s="23"/>
      <c r="Q790" s="24"/>
    </row>
    <row r="791" spans="1:17" ht="13.5" customHeight="1">
      <c r="A791" s="22"/>
      <c r="Q791" s="24"/>
    </row>
    <row r="792" spans="1:17" ht="13.5" customHeight="1">
      <c r="A792" s="22"/>
      <c r="J792" s="23"/>
      <c r="Q792" s="24"/>
    </row>
    <row r="793" spans="1:17" ht="13.5" customHeight="1">
      <c r="A793" s="22"/>
      <c r="F793" s="23"/>
      <c r="J793" s="23"/>
    </row>
    <row r="794" spans="1:17" ht="13.5" customHeight="1">
      <c r="A794" s="22"/>
      <c r="F794" s="23"/>
    </row>
    <row r="795" spans="1:17" ht="13.5" customHeight="1">
      <c r="A795" s="22"/>
    </row>
    <row r="796" spans="1:17" ht="13.5" customHeight="1">
      <c r="A796" s="22"/>
    </row>
    <row r="797" spans="1:17" ht="13.5" customHeight="1">
      <c r="A797" s="22"/>
    </row>
    <row r="798" spans="1:17" ht="13.5" customHeight="1">
      <c r="A798" s="22"/>
      <c r="J798" s="23"/>
      <c r="Q798" s="24"/>
    </row>
    <row r="799" spans="1:17" ht="13.5" customHeight="1">
      <c r="A799" s="22"/>
      <c r="F799" s="23"/>
      <c r="J799" s="23"/>
      <c r="Q799" s="24"/>
    </row>
    <row r="800" spans="1:17" ht="13.5" customHeight="1">
      <c r="A800" s="22"/>
      <c r="F800" s="23"/>
      <c r="J800" s="23"/>
      <c r="Q800" s="24"/>
    </row>
    <row r="801" spans="1:17" ht="13.5" customHeight="1">
      <c r="A801" s="22"/>
      <c r="F801" s="23"/>
      <c r="J801" s="23"/>
      <c r="Q801" s="24"/>
    </row>
    <row r="802" spans="1:17" ht="13.5" customHeight="1">
      <c r="A802" s="22"/>
      <c r="F802" s="23"/>
    </row>
    <row r="803" spans="1:17" ht="13.5" customHeight="1">
      <c r="A803" s="22"/>
    </row>
    <row r="804" spans="1:17" ht="13.5" customHeight="1">
      <c r="A804" s="22"/>
      <c r="J804" s="23"/>
    </row>
    <row r="805" spans="1:17" ht="13.5" customHeight="1">
      <c r="A805" s="22"/>
      <c r="F805" s="23"/>
      <c r="J805" s="23"/>
      <c r="Q805" s="24"/>
    </row>
    <row r="806" spans="1:17" ht="13.5" customHeight="1">
      <c r="A806" s="22"/>
      <c r="F806" s="23"/>
      <c r="J806" s="23"/>
    </row>
    <row r="807" spans="1:17" ht="13.5" customHeight="1">
      <c r="A807" s="22"/>
      <c r="F807" s="23"/>
      <c r="J807" s="23"/>
    </row>
    <row r="808" spans="1:17" ht="13.5" customHeight="1">
      <c r="A808" s="22"/>
      <c r="F808" s="23"/>
      <c r="J808" s="23"/>
      <c r="Q808" s="24"/>
    </row>
    <row r="809" spans="1:17" ht="13.5" customHeight="1">
      <c r="A809" s="22"/>
      <c r="F809" s="23"/>
      <c r="Q809" s="24"/>
    </row>
    <row r="810" spans="1:17" ht="13.5" customHeight="1">
      <c r="A810" s="22"/>
      <c r="J810" s="23"/>
    </row>
    <row r="811" spans="1:17" ht="13.5" customHeight="1">
      <c r="A811" s="22"/>
      <c r="F811" s="23"/>
      <c r="J811" s="23"/>
    </row>
    <row r="812" spans="1:17" ht="13.5" customHeight="1">
      <c r="A812" s="22"/>
      <c r="F812" s="23"/>
      <c r="J812" s="23"/>
      <c r="Q812" s="24"/>
    </row>
    <row r="813" spans="1:17" ht="13.5" customHeight="1">
      <c r="A813" s="22"/>
      <c r="F813" s="23"/>
      <c r="J813" s="23"/>
      <c r="Q813" s="24"/>
    </row>
    <row r="814" spans="1:17" ht="13.5" customHeight="1">
      <c r="A814" s="22"/>
      <c r="F814" s="23"/>
      <c r="J814" s="23"/>
      <c r="Q814" s="24"/>
    </row>
    <row r="815" spans="1:17" ht="13.5" customHeight="1">
      <c r="A815" s="22"/>
      <c r="F815" s="23"/>
      <c r="J815" s="23"/>
      <c r="Q815" s="24"/>
    </row>
    <row r="816" spans="1:17" ht="13.5" customHeight="1">
      <c r="A816" s="22"/>
      <c r="F816" s="23"/>
      <c r="Q816" s="24"/>
    </row>
    <row r="817" spans="1:17" ht="13.5" customHeight="1">
      <c r="A817" s="22"/>
      <c r="J817" s="23"/>
      <c r="Q817" s="24"/>
    </row>
    <row r="818" spans="1:17" ht="13.5" customHeight="1">
      <c r="A818" s="22"/>
      <c r="F818" s="23"/>
      <c r="J818" s="23"/>
    </row>
    <row r="819" spans="1:17" ht="13.5" customHeight="1">
      <c r="A819" s="22"/>
      <c r="F819" s="23"/>
      <c r="J819" s="23"/>
    </row>
    <row r="820" spans="1:17" ht="13.5" customHeight="1">
      <c r="A820" s="22"/>
      <c r="F820" s="23"/>
      <c r="J820" s="23"/>
      <c r="Q820" s="24"/>
    </row>
    <row r="821" spans="1:17" ht="13.5" customHeight="1">
      <c r="A821" s="22"/>
      <c r="F821" s="23"/>
      <c r="J821" s="23"/>
      <c r="Q821" s="24"/>
    </row>
    <row r="822" spans="1:17" ht="13.5" customHeight="1">
      <c r="A822" s="22"/>
      <c r="F822" s="23"/>
      <c r="J822" s="23"/>
      <c r="Q822" s="24"/>
    </row>
    <row r="823" spans="1:17" ht="13.5" customHeight="1">
      <c r="A823" s="22"/>
      <c r="F823" s="23"/>
      <c r="J823" s="23"/>
      <c r="Q823" s="24"/>
    </row>
    <row r="824" spans="1:17" ht="13.5" customHeight="1">
      <c r="A824" s="22"/>
      <c r="F824" s="23"/>
      <c r="J824" s="23"/>
    </row>
    <row r="825" spans="1:17" ht="13.5" customHeight="1">
      <c r="A825" s="22"/>
      <c r="F825" s="23"/>
      <c r="Q825" s="24"/>
    </row>
    <row r="826" spans="1:17" ht="13.5" customHeight="1">
      <c r="A826" s="22"/>
      <c r="J826" s="23"/>
      <c r="Q826" s="24"/>
    </row>
    <row r="827" spans="1:17" ht="13.5" customHeight="1">
      <c r="A827" s="22"/>
      <c r="F827" s="23"/>
      <c r="Q827" s="24"/>
    </row>
    <row r="828" spans="1:17" ht="13.5" customHeight="1">
      <c r="A828" s="22"/>
      <c r="Q828" s="24"/>
    </row>
    <row r="829" spans="1:17" ht="13.5" customHeight="1">
      <c r="A829" s="22"/>
      <c r="F829" s="23"/>
      <c r="J829" s="23"/>
      <c r="Q829" s="24"/>
    </row>
    <row r="830" spans="1:17" ht="13.5" customHeight="1">
      <c r="A830" s="22"/>
      <c r="F830" s="23"/>
      <c r="J830" s="23"/>
      <c r="Q830" s="24"/>
    </row>
    <row r="831" spans="1:17" ht="13.5" customHeight="1">
      <c r="A831" s="22"/>
      <c r="F831" s="23"/>
      <c r="J831" s="23"/>
      <c r="Q831" s="24"/>
    </row>
    <row r="832" spans="1:17" ht="13.5" customHeight="1">
      <c r="A832" s="22"/>
      <c r="F832" s="23"/>
      <c r="J832" s="23"/>
      <c r="Q832" s="24"/>
    </row>
    <row r="833" spans="1:17" ht="13.5" customHeight="1">
      <c r="A833" s="22"/>
      <c r="F833" s="23"/>
    </row>
    <row r="834" spans="1:17" ht="13.5" customHeight="1">
      <c r="A834" s="22"/>
      <c r="J834" s="23"/>
    </row>
    <row r="835" spans="1:17" ht="13.5" customHeight="1">
      <c r="A835" s="22"/>
      <c r="F835" s="23"/>
    </row>
    <row r="836" spans="1:17" ht="13.5" customHeight="1">
      <c r="A836" s="22"/>
      <c r="J836" s="23"/>
    </row>
    <row r="837" spans="1:17" ht="13.5" customHeight="1">
      <c r="A837" s="22"/>
      <c r="F837" s="23"/>
      <c r="J837" s="23"/>
    </row>
    <row r="838" spans="1:17" ht="13.5" customHeight="1">
      <c r="A838" s="22"/>
      <c r="F838" s="23"/>
      <c r="J838" s="23"/>
    </row>
    <row r="839" spans="1:17" ht="13.5" customHeight="1">
      <c r="A839" s="22"/>
      <c r="F839" s="23"/>
      <c r="J839" s="23"/>
      <c r="Q839" s="24"/>
    </row>
    <row r="840" spans="1:17" ht="13.5" customHeight="1">
      <c r="A840" s="22"/>
      <c r="F840" s="23"/>
      <c r="Q840" s="24"/>
    </row>
    <row r="841" spans="1:17" ht="13.5" customHeight="1">
      <c r="A841" s="22"/>
      <c r="J841" s="23"/>
      <c r="Q841" s="24"/>
    </row>
    <row r="842" spans="1:17" ht="13.5" customHeight="1">
      <c r="A842" s="22"/>
      <c r="F842" s="23"/>
      <c r="J842" s="23"/>
    </row>
    <row r="843" spans="1:17" ht="13.5" customHeight="1">
      <c r="A843" s="22"/>
      <c r="F843" s="23"/>
    </row>
    <row r="844" spans="1:17" ht="13.5" customHeight="1">
      <c r="A844" s="22"/>
      <c r="J844" s="23"/>
    </row>
    <row r="845" spans="1:17" ht="13.5" customHeight="1">
      <c r="A845" s="22"/>
      <c r="F845" s="23"/>
      <c r="Q845" s="24"/>
    </row>
    <row r="846" spans="1:17" ht="13.5" customHeight="1">
      <c r="A846" s="22"/>
      <c r="J846" s="23"/>
    </row>
    <row r="847" spans="1:17" ht="13.5" customHeight="1">
      <c r="A847" s="22"/>
      <c r="F847" s="23"/>
    </row>
    <row r="848" spans="1:17" ht="13.5" customHeight="1">
      <c r="A848" s="22"/>
      <c r="J848" s="23"/>
    </row>
    <row r="849" spans="1:17" ht="13.5" customHeight="1">
      <c r="A849" s="22"/>
      <c r="F849" s="23"/>
      <c r="J849" s="23"/>
      <c r="Q849" s="24"/>
    </row>
    <row r="850" spans="1:17" ht="13.5" customHeight="1">
      <c r="A850" s="22"/>
      <c r="F850" s="23"/>
      <c r="J850" s="23"/>
    </row>
    <row r="851" spans="1:17" ht="13.5" customHeight="1">
      <c r="A851" s="22"/>
      <c r="F851" s="23"/>
      <c r="J851" s="23"/>
    </row>
    <row r="852" spans="1:17" ht="13.5" customHeight="1">
      <c r="A852" s="22"/>
      <c r="F852" s="23"/>
      <c r="J852" s="23"/>
    </row>
    <row r="853" spans="1:17" ht="13.5" customHeight="1">
      <c r="A853" s="22"/>
      <c r="F853" s="23"/>
      <c r="J853" s="23"/>
      <c r="Q853" s="24"/>
    </row>
    <row r="854" spans="1:17" ht="13.5" customHeight="1">
      <c r="A854" s="22"/>
      <c r="F854" s="23"/>
      <c r="Q854" s="24"/>
    </row>
    <row r="855" spans="1:17" ht="13.5" customHeight="1">
      <c r="A855" s="22"/>
      <c r="Q855" s="24"/>
    </row>
    <row r="856" spans="1:17" ht="13.5" customHeight="1">
      <c r="A856" s="22"/>
      <c r="Q856" s="24"/>
    </row>
    <row r="857" spans="1:17" ht="13.5" customHeight="1">
      <c r="A857" s="22"/>
      <c r="J857" s="23"/>
      <c r="Q857" s="24"/>
    </row>
    <row r="858" spans="1:17" ht="13.5" customHeight="1">
      <c r="A858" s="22"/>
      <c r="F858" s="23"/>
    </row>
    <row r="859" spans="1:17" ht="13.5" customHeight="1">
      <c r="A859" s="22"/>
      <c r="Q859" s="24"/>
    </row>
    <row r="860" spans="1:17" ht="13.5" customHeight="1">
      <c r="A860" s="22"/>
      <c r="J860" s="23"/>
      <c r="Q860" s="24"/>
    </row>
    <row r="861" spans="1:17" ht="13.5" customHeight="1">
      <c r="A861" s="22"/>
      <c r="F861" s="23"/>
      <c r="Q861" s="24"/>
    </row>
    <row r="862" spans="1:17" ht="13.5" customHeight="1">
      <c r="A862" s="22"/>
      <c r="J862" s="23"/>
      <c r="Q862" s="24"/>
    </row>
    <row r="863" spans="1:17" ht="13.5" customHeight="1">
      <c r="A863" s="22"/>
      <c r="F863" s="23"/>
      <c r="J863" s="23"/>
      <c r="Q863" s="24"/>
    </row>
    <row r="864" spans="1:17" ht="13.5" customHeight="1">
      <c r="A864" s="22"/>
      <c r="F864" s="23"/>
      <c r="J864" s="23"/>
      <c r="Q864" s="24"/>
    </row>
    <row r="865" spans="1:17" ht="13.5" customHeight="1">
      <c r="A865" s="22"/>
      <c r="F865" s="23"/>
      <c r="J865" s="23"/>
    </row>
    <row r="866" spans="1:17" ht="13.5" customHeight="1">
      <c r="A866" s="22"/>
      <c r="F866" s="23"/>
      <c r="J866" s="23"/>
    </row>
    <row r="867" spans="1:17" ht="13.5" customHeight="1">
      <c r="A867" s="22"/>
      <c r="F867" s="23"/>
    </row>
    <row r="868" spans="1:17" ht="13.5" customHeight="1">
      <c r="A868" s="22"/>
      <c r="J868" s="23"/>
    </row>
    <row r="869" spans="1:17" ht="13.5" customHeight="1">
      <c r="A869" s="22"/>
      <c r="F869" s="23"/>
    </row>
    <row r="870" spans="1:17" ht="13.5" customHeight="1">
      <c r="A870" s="22"/>
      <c r="J870" s="23"/>
    </row>
    <row r="871" spans="1:17" ht="13.5" customHeight="1">
      <c r="A871" s="22"/>
      <c r="F871" s="23"/>
    </row>
    <row r="872" spans="1:17" ht="13.5" customHeight="1">
      <c r="A872" s="22"/>
      <c r="J872" s="23"/>
      <c r="Q872" s="24"/>
    </row>
    <row r="873" spans="1:17" ht="13.5" customHeight="1">
      <c r="A873" s="22"/>
      <c r="F873" s="23"/>
      <c r="J873" s="23"/>
      <c r="Q873" s="24"/>
    </row>
    <row r="874" spans="1:17" ht="13.5" customHeight="1">
      <c r="A874" s="22"/>
      <c r="F874" s="23"/>
      <c r="J874" s="23"/>
      <c r="Q874" s="24"/>
    </row>
    <row r="875" spans="1:17" ht="13.5" customHeight="1">
      <c r="A875" s="22"/>
      <c r="F875" s="23"/>
      <c r="J875" s="23"/>
      <c r="Q875" s="24"/>
    </row>
    <row r="876" spans="1:17" ht="13.5" customHeight="1">
      <c r="A876" s="22"/>
      <c r="F876" s="23"/>
      <c r="J876" s="23"/>
      <c r="Q876" s="24"/>
    </row>
    <row r="877" spans="1:17" ht="13.5" customHeight="1">
      <c r="A877" s="22"/>
      <c r="F877" s="23"/>
      <c r="Q877" s="24"/>
    </row>
    <row r="878" spans="1:17" ht="13.5" customHeight="1">
      <c r="A878" s="22"/>
      <c r="J878" s="23"/>
      <c r="Q878" s="24"/>
    </row>
    <row r="879" spans="1:17" ht="13.5" customHeight="1">
      <c r="A879" s="22"/>
      <c r="F879" s="23"/>
      <c r="J879" s="23"/>
      <c r="Q879" s="24"/>
    </row>
    <row r="880" spans="1:17" ht="13.5" customHeight="1">
      <c r="A880" s="22"/>
      <c r="F880" s="23"/>
      <c r="J880" s="23"/>
      <c r="Q880" s="24"/>
    </row>
    <row r="881" spans="1:17" ht="13.5" customHeight="1">
      <c r="A881" s="22"/>
      <c r="F881" s="23"/>
      <c r="J881" s="23"/>
      <c r="Q881" s="24"/>
    </row>
    <row r="882" spans="1:17" ht="13.5" customHeight="1">
      <c r="A882" s="22"/>
      <c r="F882" s="23"/>
      <c r="J882" s="23"/>
    </row>
    <row r="883" spans="1:17" ht="13.5" customHeight="1">
      <c r="A883" s="22"/>
      <c r="F883" s="23"/>
      <c r="Q883" s="24"/>
    </row>
    <row r="884" spans="1:17" ht="13.5" customHeight="1">
      <c r="A884" s="22"/>
      <c r="J884" s="23"/>
    </row>
    <row r="885" spans="1:17" ht="13.5" customHeight="1">
      <c r="A885" s="22"/>
      <c r="J885" s="23"/>
    </row>
    <row r="886" spans="1:17" ht="13.5" customHeight="1">
      <c r="A886" s="22"/>
      <c r="F886" s="23"/>
      <c r="J886" s="23"/>
    </row>
    <row r="887" spans="1:17" ht="13.5" customHeight="1">
      <c r="A887" s="22"/>
      <c r="F887" s="23"/>
      <c r="J887" s="23"/>
    </row>
    <row r="888" spans="1:17" ht="13.5" customHeight="1">
      <c r="A888" s="22"/>
      <c r="F888" s="23"/>
      <c r="J888" s="23"/>
    </row>
    <row r="889" spans="1:17" ht="13.5" customHeight="1">
      <c r="A889" s="22"/>
      <c r="F889" s="23"/>
      <c r="J889" s="23"/>
    </row>
    <row r="890" spans="1:17" ht="13.5" customHeight="1">
      <c r="A890" s="22"/>
      <c r="F890" s="23"/>
      <c r="J890" s="23"/>
    </row>
    <row r="891" spans="1:17" ht="13.5" customHeight="1">
      <c r="A891" s="22"/>
      <c r="F891" s="23"/>
    </row>
    <row r="892" spans="1:17" ht="13.5" customHeight="1">
      <c r="A892" s="22"/>
    </row>
    <row r="893" spans="1:17" ht="13.5" customHeight="1">
      <c r="A893" s="22"/>
      <c r="J893" s="23"/>
    </row>
    <row r="894" spans="1:17" ht="13.5" customHeight="1">
      <c r="A894" s="22"/>
      <c r="F894" s="23"/>
      <c r="J894" s="23"/>
      <c r="Q894" s="24"/>
    </row>
    <row r="895" spans="1:17" ht="13.5" customHeight="1">
      <c r="A895" s="22"/>
      <c r="F895" s="23"/>
      <c r="Q895" s="24"/>
    </row>
    <row r="896" spans="1:17" ht="13.5" customHeight="1">
      <c r="A896" s="22"/>
      <c r="J896" s="23"/>
      <c r="Q896" s="24"/>
    </row>
    <row r="897" spans="1:17" ht="13.5" customHeight="1">
      <c r="A897" s="22"/>
      <c r="F897" s="23"/>
      <c r="J897" s="23"/>
      <c r="Q897" s="24"/>
    </row>
    <row r="898" spans="1:17" ht="13.5" customHeight="1">
      <c r="A898" s="22"/>
      <c r="F898" s="23"/>
      <c r="J898" s="23"/>
      <c r="Q898" s="24"/>
    </row>
    <row r="899" spans="1:17" ht="13.5" customHeight="1">
      <c r="A899" s="22"/>
      <c r="F899" s="23"/>
      <c r="J899" s="23"/>
      <c r="Q899" s="24"/>
    </row>
    <row r="900" spans="1:17" ht="13.5" customHeight="1">
      <c r="A900" s="22"/>
      <c r="F900" s="23"/>
    </row>
    <row r="901" spans="1:17" ht="13.5" customHeight="1">
      <c r="A901" s="22"/>
      <c r="F901" s="23"/>
      <c r="J901" s="23"/>
    </row>
    <row r="902" spans="1:17" ht="13.5" customHeight="1">
      <c r="A902" s="22"/>
      <c r="F902" s="23"/>
      <c r="J902" s="23"/>
    </row>
    <row r="903" spans="1:17" ht="13.5" customHeight="1">
      <c r="A903" s="22"/>
      <c r="F903" s="23"/>
      <c r="J903" s="23"/>
    </row>
    <row r="904" spans="1:17" ht="13.5" customHeight="1">
      <c r="A904" s="22"/>
      <c r="F904" s="23"/>
      <c r="J904" s="23"/>
    </row>
    <row r="905" spans="1:17" ht="13.5" customHeight="1">
      <c r="A905" s="22"/>
      <c r="F905" s="23"/>
      <c r="J905" s="23"/>
    </row>
    <row r="906" spans="1:17" ht="13.5" customHeight="1">
      <c r="A906" s="22"/>
    </row>
    <row r="907" spans="1:17" ht="13.5" customHeight="1">
      <c r="A907" s="22"/>
    </row>
    <row r="908" spans="1:17" ht="13.5" customHeight="1">
      <c r="A908" s="22"/>
      <c r="J908" s="23"/>
    </row>
    <row r="909" spans="1:17" ht="13.5" customHeight="1">
      <c r="A909" s="22"/>
      <c r="F909" s="23"/>
    </row>
    <row r="910" spans="1:17" ht="13.5" customHeight="1">
      <c r="A910" s="22"/>
    </row>
    <row r="911" spans="1:17" ht="13.5" customHeight="1">
      <c r="A911" s="22"/>
      <c r="J911" s="23"/>
    </row>
    <row r="912" spans="1:17" ht="13.5" customHeight="1">
      <c r="A912" s="22"/>
      <c r="F912" s="23"/>
      <c r="J912" s="23"/>
    </row>
    <row r="913" spans="1:17" ht="13.5" customHeight="1">
      <c r="A913" s="22"/>
      <c r="F913" s="23"/>
      <c r="J913" s="23"/>
      <c r="Q913" s="24"/>
    </row>
    <row r="914" spans="1:17" ht="13.5" customHeight="1">
      <c r="A914" s="22"/>
      <c r="F914" s="23"/>
      <c r="Q914" s="24"/>
    </row>
    <row r="915" spans="1:17" ht="13.5" customHeight="1">
      <c r="A915" s="22"/>
      <c r="J915" s="23"/>
      <c r="Q915" s="24"/>
    </row>
    <row r="916" spans="1:17" ht="13.5" customHeight="1">
      <c r="A916" s="22"/>
      <c r="F916" s="23"/>
      <c r="J916" s="23"/>
    </row>
    <row r="917" spans="1:17" ht="13.5" customHeight="1">
      <c r="A917" s="22"/>
      <c r="F917" s="23"/>
      <c r="J917" s="23"/>
    </row>
    <row r="918" spans="1:17" ht="13.5" customHeight="1">
      <c r="A918" s="22"/>
      <c r="F918" s="23"/>
    </row>
    <row r="919" spans="1:17" ht="13.5" customHeight="1">
      <c r="A919" s="22"/>
      <c r="J919" s="23"/>
    </row>
    <row r="920" spans="1:17" ht="13.5" customHeight="1">
      <c r="A920" s="22"/>
      <c r="F920" s="23"/>
      <c r="J920" s="23"/>
    </row>
    <row r="921" spans="1:17" ht="13.5" customHeight="1">
      <c r="A921" s="22"/>
      <c r="F921" s="23"/>
      <c r="J921" s="23"/>
    </row>
    <row r="922" spans="1:17" ht="13.5" customHeight="1">
      <c r="A922" s="22"/>
      <c r="F922" s="23"/>
      <c r="J922" s="23"/>
      <c r="Q922" s="24"/>
    </row>
    <row r="923" spans="1:17" ht="13.5" customHeight="1">
      <c r="A923" s="22"/>
      <c r="F923" s="23"/>
    </row>
    <row r="924" spans="1:17" ht="13.5" customHeight="1">
      <c r="A924" s="22"/>
      <c r="J924" s="23"/>
    </row>
    <row r="925" spans="1:17" ht="13.5" customHeight="1">
      <c r="A925" s="22"/>
      <c r="F925" s="23"/>
      <c r="J925" s="23"/>
    </row>
    <row r="926" spans="1:17" ht="13.5" customHeight="1">
      <c r="A926" s="22"/>
      <c r="F926" s="23"/>
    </row>
    <row r="927" spans="1:17" ht="13.5" customHeight="1">
      <c r="A927" s="22"/>
    </row>
    <row r="928" spans="1:17" ht="13.5" customHeight="1">
      <c r="A928" s="22"/>
      <c r="J928" s="23"/>
    </row>
    <row r="929" spans="1:17" ht="13.5" customHeight="1">
      <c r="A929" s="22"/>
      <c r="F929" s="23"/>
      <c r="J929" s="23"/>
    </row>
    <row r="930" spans="1:17" ht="13.5" customHeight="1">
      <c r="A930" s="22"/>
      <c r="F930" s="23"/>
      <c r="Q930" s="24"/>
    </row>
    <row r="931" spans="1:17" ht="13.5" customHeight="1">
      <c r="A931" s="22"/>
      <c r="J931" s="23"/>
      <c r="Q931" s="24"/>
    </row>
    <row r="932" spans="1:17" ht="13.5" customHeight="1">
      <c r="A932" s="22"/>
      <c r="F932" s="23"/>
      <c r="J932" s="23"/>
      <c r="Q932" s="24"/>
    </row>
    <row r="933" spans="1:17" ht="13.5" customHeight="1">
      <c r="A933" s="22"/>
      <c r="F933" s="23"/>
      <c r="J933" s="23"/>
    </row>
    <row r="934" spans="1:17" ht="13.5" customHeight="1">
      <c r="A934" s="22"/>
      <c r="F934" s="23"/>
    </row>
    <row r="935" spans="1:17" ht="13.5" customHeight="1">
      <c r="A935" s="22"/>
      <c r="J935" s="23"/>
    </row>
    <row r="936" spans="1:17" ht="13.5" customHeight="1">
      <c r="A936" s="22"/>
      <c r="F936" s="23"/>
      <c r="J936" s="23"/>
      <c r="Q936" s="24"/>
    </row>
    <row r="937" spans="1:17" ht="13.5" customHeight="1">
      <c r="A937" s="22"/>
      <c r="F937" s="23"/>
      <c r="J937" s="23"/>
      <c r="Q937" s="24"/>
    </row>
    <row r="938" spans="1:17" ht="13.5" customHeight="1">
      <c r="A938" s="22"/>
      <c r="F938" s="23"/>
      <c r="J938" s="23"/>
      <c r="Q938" s="24"/>
    </row>
    <row r="939" spans="1:17" ht="13.5" customHeight="1">
      <c r="A939" s="22"/>
      <c r="F939" s="23"/>
      <c r="J939" s="23"/>
      <c r="Q939" s="24"/>
    </row>
    <row r="940" spans="1:17" ht="13.5" customHeight="1">
      <c r="A940" s="22"/>
      <c r="F940" s="23"/>
      <c r="Q940" s="24"/>
    </row>
    <row r="941" spans="1:17" ht="13.5" customHeight="1">
      <c r="A941" s="22"/>
      <c r="Q941" s="24"/>
    </row>
    <row r="942" spans="1:17" ht="13.5" customHeight="1">
      <c r="A942" s="22"/>
      <c r="J942" s="23"/>
      <c r="Q942" s="24"/>
    </row>
    <row r="943" spans="1:17" ht="13.5" customHeight="1">
      <c r="A943" s="22"/>
      <c r="F943" s="23"/>
      <c r="J943" s="23"/>
    </row>
    <row r="944" spans="1:17" ht="13.5" customHeight="1">
      <c r="A944" s="22"/>
      <c r="F944" s="23"/>
      <c r="J944" s="23"/>
    </row>
    <row r="945" spans="1:17" ht="13.5" customHeight="1">
      <c r="A945" s="22"/>
      <c r="F945" s="23"/>
    </row>
    <row r="946" spans="1:17" ht="13.5" customHeight="1">
      <c r="A946" s="22"/>
      <c r="J946" s="23"/>
    </row>
    <row r="947" spans="1:17" ht="13.5" customHeight="1">
      <c r="A947" s="22"/>
      <c r="F947" s="23"/>
      <c r="J947" s="23"/>
      <c r="Q947" s="24"/>
    </row>
    <row r="948" spans="1:17" ht="13.5" customHeight="1">
      <c r="A948" s="22"/>
      <c r="F948" s="23"/>
      <c r="J948" s="23"/>
      <c r="Q948" s="24"/>
    </row>
    <row r="949" spans="1:17" ht="13.5" customHeight="1">
      <c r="A949" s="22"/>
      <c r="F949" s="23"/>
      <c r="J949" s="23"/>
    </row>
    <row r="950" spans="1:17" ht="13.5" customHeight="1">
      <c r="A950" s="22"/>
      <c r="F950" s="23"/>
      <c r="J950" s="23"/>
      <c r="Q950" s="24"/>
    </row>
    <row r="951" spans="1:17" ht="13.5" customHeight="1">
      <c r="A951" s="22"/>
      <c r="F951" s="23"/>
      <c r="Q951" s="24"/>
    </row>
    <row r="952" spans="1:17" ht="13.5" customHeight="1">
      <c r="A952" s="22"/>
      <c r="J952" s="23"/>
      <c r="Q952" s="24"/>
    </row>
    <row r="953" spans="1:17" ht="13.5" customHeight="1">
      <c r="A953" s="22"/>
      <c r="F953" s="23"/>
    </row>
    <row r="954" spans="1:17" ht="13.5" customHeight="1">
      <c r="A954" s="22"/>
      <c r="J954" s="23"/>
    </row>
    <row r="955" spans="1:17" ht="13.5" customHeight="1">
      <c r="A955" s="22"/>
      <c r="F955" s="23"/>
      <c r="J955" s="23"/>
    </row>
    <row r="956" spans="1:17" ht="13.5" customHeight="1">
      <c r="A956" s="22"/>
      <c r="F956" s="23"/>
      <c r="J956" s="23"/>
    </row>
    <row r="957" spans="1:17" ht="13.5" customHeight="1">
      <c r="A957" s="22"/>
      <c r="F957" s="23"/>
    </row>
    <row r="958" spans="1:17" ht="13.5" customHeight="1">
      <c r="A958" s="22"/>
      <c r="J958" s="23"/>
    </row>
    <row r="959" spans="1:17" ht="13.5" customHeight="1">
      <c r="A959" s="22"/>
      <c r="F959" s="23"/>
      <c r="J959" s="23"/>
    </row>
    <row r="960" spans="1:17" ht="13.5" customHeight="1">
      <c r="A960" s="22"/>
      <c r="F960" s="23"/>
      <c r="J960" s="23"/>
    </row>
    <row r="961" spans="1:17" ht="13.5" customHeight="1">
      <c r="A961" s="22"/>
      <c r="F961" s="23"/>
      <c r="J961" s="23"/>
    </row>
    <row r="962" spans="1:17" ht="13.5" customHeight="1">
      <c r="A962" s="22"/>
      <c r="F962" s="23"/>
      <c r="J962" s="23"/>
    </row>
    <row r="963" spans="1:17" ht="13.5" customHeight="1">
      <c r="A963" s="22"/>
      <c r="F963" s="23"/>
      <c r="J963" s="23"/>
    </row>
    <row r="964" spans="1:17" ht="13.5" customHeight="1">
      <c r="A964" s="22"/>
      <c r="F964" s="23"/>
      <c r="J964" s="23"/>
    </row>
    <row r="965" spans="1:17" ht="13.5" customHeight="1">
      <c r="A965" s="22"/>
      <c r="F965" s="23"/>
    </row>
    <row r="966" spans="1:17" ht="13.5" customHeight="1">
      <c r="A966" s="22"/>
      <c r="J966" s="23"/>
    </row>
    <row r="967" spans="1:17" ht="13.5" customHeight="1">
      <c r="A967" s="22"/>
      <c r="F967" s="23"/>
      <c r="J967" s="23"/>
      <c r="Q967" s="24"/>
    </row>
    <row r="968" spans="1:17" ht="13.5" customHeight="1">
      <c r="A968" s="22"/>
      <c r="F968" s="23"/>
      <c r="J968" s="23"/>
      <c r="Q968" s="24"/>
    </row>
    <row r="969" spans="1:17" ht="13.5" customHeight="1">
      <c r="A969" s="22"/>
      <c r="F969" s="23"/>
      <c r="J969" s="23"/>
      <c r="Q969" s="24"/>
    </row>
    <row r="970" spans="1:17" ht="13.5" customHeight="1">
      <c r="A970" s="22"/>
      <c r="F970" s="23"/>
      <c r="J970" s="23"/>
    </row>
    <row r="971" spans="1:17" ht="13.5" customHeight="1">
      <c r="A971" s="22"/>
      <c r="F971" s="23"/>
      <c r="J971" s="23"/>
    </row>
    <row r="972" spans="1:17" ht="13.5" customHeight="1">
      <c r="A972" s="22"/>
      <c r="F972" s="23"/>
      <c r="J972" s="23"/>
    </row>
    <row r="973" spans="1:17" ht="13.5" customHeight="1">
      <c r="A973" s="22"/>
      <c r="F973" s="23"/>
      <c r="J973" s="23"/>
      <c r="Q973" s="24"/>
    </row>
    <row r="974" spans="1:17" ht="13.5" customHeight="1">
      <c r="A974" s="22"/>
      <c r="F974" s="23"/>
      <c r="J974" s="23"/>
      <c r="Q974" s="24"/>
    </row>
    <row r="975" spans="1:17" ht="13.5" customHeight="1">
      <c r="A975" s="22"/>
      <c r="F975" s="23"/>
      <c r="J975" s="23"/>
      <c r="Q975" s="24"/>
    </row>
    <row r="976" spans="1:17" ht="13.5" customHeight="1">
      <c r="A976" s="22"/>
      <c r="F976" s="23"/>
      <c r="J976" s="23"/>
      <c r="Q976" s="24"/>
    </row>
    <row r="977" spans="1:17" ht="13.5" customHeight="1">
      <c r="A977" s="22"/>
      <c r="F977" s="23"/>
      <c r="Q977" s="24"/>
    </row>
    <row r="978" spans="1:17" ht="13.5" customHeight="1">
      <c r="A978" s="22"/>
      <c r="J978" s="23"/>
      <c r="Q978" s="24"/>
    </row>
    <row r="979" spans="1:17" ht="13.5" customHeight="1">
      <c r="A979" s="22"/>
      <c r="F979" s="23"/>
    </row>
    <row r="980" spans="1:17" ht="13.5" customHeight="1">
      <c r="A980" s="22"/>
      <c r="J980" s="23"/>
    </row>
    <row r="981" spans="1:17" ht="13.5" customHeight="1">
      <c r="A981" s="22"/>
      <c r="F981" s="23"/>
      <c r="J981" s="23"/>
      <c r="Q981" s="24"/>
    </row>
    <row r="982" spans="1:17" ht="13.5" customHeight="1">
      <c r="A982" s="22"/>
      <c r="F982" s="23"/>
      <c r="J982" s="23"/>
      <c r="Q982" s="24"/>
    </row>
    <row r="983" spans="1:17" ht="13.5" customHeight="1">
      <c r="A983" s="22"/>
      <c r="F983" s="23"/>
      <c r="J983" s="23"/>
      <c r="Q983" s="24"/>
    </row>
    <row r="984" spans="1:17" ht="13.5" customHeight="1">
      <c r="A984" s="22"/>
      <c r="F984" s="23"/>
      <c r="Q984" s="24"/>
    </row>
    <row r="985" spans="1:17" ht="13.5" customHeight="1">
      <c r="A985" s="22"/>
      <c r="J985" s="23"/>
    </row>
    <row r="986" spans="1:17" ht="13.5" customHeight="1">
      <c r="A986" s="22"/>
      <c r="F986" s="23"/>
      <c r="J986" s="23"/>
    </row>
    <row r="987" spans="1:17" ht="13.5" customHeight="1">
      <c r="A987" s="22"/>
      <c r="F987" s="23"/>
      <c r="J987" s="23"/>
    </row>
    <row r="988" spans="1:17" ht="13.5" customHeight="1">
      <c r="A988" s="22"/>
      <c r="F988" s="23"/>
      <c r="J988" s="23"/>
    </row>
    <row r="989" spans="1:17" ht="13.5" customHeight="1">
      <c r="A989" s="22"/>
      <c r="F989" s="23"/>
      <c r="J989" s="23"/>
    </row>
    <row r="990" spans="1:17" ht="13.5" customHeight="1">
      <c r="A990" s="22"/>
      <c r="F990" s="23"/>
      <c r="J990" s="23"/>
    </row>
    <row r="991" spans="1:17" ht="13.5" customHeight="1">
      <c r="A991" s="22"/>
      <c r="F991" s="23"/>
    </row>
    <row r="992" spans="1:17" ht="13.5" customHeight="1">
      <c r="A992" s="22"/>
      <c r="J992" s="23"/>
    </row>
    <row r="993" spans="1:17" ht="13.5" customHeight="1">
      <c r="A993" s="22"/>
      <c r="F993" s="23"/>
      <c r="J993" s="23"/>
    </row>
    <row r="994" spans="1:17" ht="13.5" customHeight="1">
      <c r="A994" s="22"/>
      <c r="F994" s="23"/>
      <c r="J994" s="23"/>
      <c r="Q994" s="24"/>
    </row>
    <row r="995" spans="1:17" ht="13.5" customHeight="1">
      <c r="A995" s="22"/>
      <c r="F995" s="23"/>
      <c r="J995" s="23"/>
      <c r="Q995" s="24"/>
    </row>
    <row r="996" spans="1:17" ht="13.5" customHeight="1">
      <c r="A996" s="22"/>
      <c r="F996" s="23"/>
      <c r="J996" s="23"/>
      <c r="Q996" s="24"/>
    </row>
    <row r="997" spans="1:17" ht="13.5" customHeight="1">
      <c r="A997" s="22"/>
      <c r="F997" s="23"/>
      <c r="J997" s="23"/>
      <c r="Q997" s="24"/>
    </row>
    <row r="998" spans="1:17" ht="13.5" customHeight="1">
      <c r="A998" s="22"/>
      <c r="F998" s="23"/>
      <c r="J998" s="23"/>
      <c r="Q998" s="24"/>
    </row>
    <row r="999" spans="1:17" ht="13.5" customHeight="1">
      <c r="A999" s="22"/>
      <c r="F999" s="23"/>
      <c r="J999" s="23"/>
      <c r="Q999" s="24"/>
    </row>
    <row r="1000" spans="1:17" ht="13.5" customHeight="1">
      <c r="A1000" s="22"/>
      <c r="F1000" s="23"/>
      <c r="J1000" s="23"/>
      <c r="Q1000" s="24"/>
    </row>
    <row r="1001" spans="1:17" ht="13.5" customHeight="1">
      <c r="A1001" s="22"/>
      <c r="F1001" s="23"/>
      <c r="J1001" s="23"/>
      <c r="Q1001" s="24"/>
    </row>
    <row r="1002" spans="1:17" ht="13.5" customHeight="1">
      <c r="A1002" s="22"/>
      <c r="F1002" s="23"/>
      <c r="J1002" s="23"/>
      <c r="Q1002" s="24"/>
    </row>
    <row r="1003" spans="1:17" ht="13.5" customHeight="1">
      <c r="A1003" s="22"/>
      <c r="F1003" s="23"/>
      <c r="Q1003" s="24"/>
    </row>
    <row r="1004" spans="1:17" ht="13.5" customHeight="1">
      <c r="A1004" s="22"/>
      <c r="J1004" s="23"/>
      <c r="Q1004" s="24"/>
    </row>
    <row r="1005" spans="1:17" ht="13.5" customHeight="1">
      <c r="A1005" s="22"/>
      <c r="F1005" s="23"/>
      <c r="J1005" s="23"/>
    </row>
    <row r="1006" spans="1:17" ht="13.5" customHeight="1">
      <c r="A1006" s="22"/>
      <c r="F1006" s="23"/>
      <c r="J1006" s="23"/>
    </row>
    <row r="1007" spans="1:17" ht="13.5" customHeight="1">
      <c r="A1007" s="22"/>
      <c r="F1007" s="23"/>
      <c r="J1007" s="23"/>
      <c r="Q1007" s="24"/>
    </row>
    <row r="1008" spans="1:17" ht="13.5" customHeight="1">
      <c r="A1008" s="22"/>
      <c r="F1008" s="23"/>
      <c r="J1008" s="23"/>
    </row>
    <row r="1009" spans="1:17" ht="13.5" customHeight="1">
      <c r="A1009" s="22"/>
      <c r="F1009" s="23"/>
      <c r="J1009" s="23"/>
    </row>
    <row r="1010" spans="1:17" ht="13.5" customHeight="1">
      <c r="A1010" s="22"/>
      <c r="F1010" s="23"/>
      <c r="J1010" s="23"/>
    </row>
    <row r="1011" spans="1:17" ht="13.5" customHeight="1">
      <c r="A1011" s="22"/>
      <c r="F1011" s="23"/>
    </row>
    <row r="1012" spans="1:17" ht="13.5" customHeight="1">
      <c r="A1012" s="22"/>
      <c r="J1012" s="23"/>
    </row>
    <row r="1013" spans="1:17" ht="13.5" customHeight="1">
      <c r="A1013" s="22"/>
      <c r="F1013" s="23"/>
      <c r="J1013" s="23"/>
    </row>
    <row r="1014" spans="1:17" ht="13.5" customHeight="1">
      <c r="A1014" s="22"/>
      <c r="F1014" s="23"/>
      <c r="Q1014" s="24"/>
    </row>
    <row r="1015" spans="1:17" ht="13.5" customHeight="1">
      <c r="A1015" s="22"/>
      <c r="J1015" s="23"/>
      <c r="Q1015" s="24"/>
    </row>
    <row r="1016" spans="1:17" ht="13.5" customHeight="1">
      <c r="A1016" s="22"/>
      <c r="F1016" s="23"/>
      <c r="Q1016" s="24"/>
    </row>
    <row r="1017" spans="1:17" ht="13.5" customHeight="1">
      <c r="A1017" s="22"/>
      <c r="J1017" s="23"/>
      <c r="Q1017" s="24"/>
    </row>
    <row r="1018" spans="1:17" ht="13.5" customHeight="1">
      <c r="A1018" s="22"/>
      <c r="F1018" s="23"/>
      <c r="J1018" s="23"/>
      <c r="Q1018" s="24"/>
    </row>
    <row r="1019" spans="1:17" ht="13.5" customHeight="1">
      <c r="A1019" s="22"/>
      <c r="F1019" s="23"/>
      <c r="J1019" s="23"/>
    </row>
    <row r="1020" spans="1:17" ht="13.5" customHeight="1">
      <c r="A1020" s="22"/>
      <c r="F1020" s="23"/>
      <c r="J1020" s="23"/>
      <c r="Q1020" s="24"/>
    </row>
    <row r="1021" spans="1:17" ht="13.5" customHeight="1">
      <c r="A1021" s="22"/>
      <c r="F1021" s="23"/>
      <c r="J1021" s="23"/>
      <c r="Q1021" s="24"/>
    </row>
    <row r="1022" spans="1:17" ht="13.5" customHeight="1">
      <c r="A1022" s="22"/>
      <c r="F1022" s="23"/>
      <c r="Q1022" s="24"/>
    </row>
    <row r="1023" spans="1:17" ht="13.5" customHeight="1">
      <c r="A1023" s="22"/>
      <c r="Q1023" s="24"/>
    </row>
    <row r="1024" spans="1:17" ht="13.5" customHeight="1">
      <c r="A1024" s="22"/>
      <c r="F1024" s="23"/>
      <c r="J1024" s="23"/>
      <c r="Q1024" s="24"/>
    </row>
    <row r="1025" spans="1:17" ht="13.5" customHeight="1">
      <c r="A1025" s="22"/>
      <c r="F1025" s="23"/>
    </row>
    <row r="1026" spans="1:17" ht="13.5" customHeight="1">
      <c r="A1026" s="22"/>
    </row>
    <row r="1027" spans="1:17" ht="13.5" customHeight="1">
      <c r="A1027" s="22"/>
      <c r="J1027" s="23"/>
    </row>
    <row r="1028" spans="1:17" ht="13.5" customHeight="1">
      <c r="A1028" s="22"/>
      <c r="F1028" s="23"/>
      <c r="J1028" s="23"/>
    </row>
    <row r="1029" spans="1:17" ht="13.5" customHeight="1">
      <c r="A1029" s="22"/>
    </row>
    <row r="1030" spans="1:17" ht="13.5" customHeight="1">
      <c r="A1030" s="22"/>
      <c r="J1030" s="23"/>
    </row>
    <row r="1031" spans="1:17" ht="13.5" customHeight="1">
      <c r="A1031" s="22"/>
      <c r="F1031" s="23"/>
      <c r="J1031" s="23"/>
    </row>
    <row r="1032" spans="1:17" ht="13.5" customHeight="1">
      <c r="A1032" s="22"/>
      <c r="F1032" s="23"/>
    </row>
    <row r="1033" spans="1:17" ht="13.5" customHeight="1">
      <c r="A1033" s="22"/>
      <c r="J1033" s="23"/>
    </row>
    <row r="1034" spans="1:17" ht="13.5" customHeight="1">
      <c r="A1034" s="22"/>
      <c r="F1034" s="23"/>
      <c r="J1034" s="23"/>
    </row>
    <row r="1035" spans="1:17" ht="13.5" customHeight="1">
      <c r="A1035" s="22"/>
      <c r="F1035" s="23"/>
      <c r="J1035" s="23"/>
    </row>
    <row r="1036" spans="1:17" ht="13.5" customHeight="1">
      <c r="A1036" s="22"/>
      <c r="F1036" s="23"/>
      <c r="J1036" s="23"/>
      <c r="Q1036" s="24"/>
    </row>
    <row r="1037" spans="1:17" ht="13.5" customHeight="1">
      <c r="A1037" s="22"/>
      <c r="F1037" s="23"/>
      <c r="Q1037" s="24"/>
    </row>
    <row r="1038" spans="1:17" ht="13.5" customHeight="1">
      <c r="A1038" s="22"/>
      <c r="J1038" s="23"/>
      <c r="Q1038" s="24"/>
    </row>
    <row r="1039" spans="1:17" ht="13.5" customHeight="1">
      <c r="A1039" s="22"/>
      <c r="F1039" s="23"/>
      <c r="J1039" s="23"/>
      <c r="Q1039" s="24"/>
    </row>
    <row r="1040" spans="1:17" ht="13.5" customHeight="1">
      <c r="A1040" s="22"/>
      <c r="F1040" s="23"/>
      <c r="J1040" s="23"/>
      <c r="Q1040" s="24"/>
    </row>
    <row r="1041" spans="1:17" ht="13.5" customHeight="1">
      <c r="A1041" s="22"/>
      <c r="F1041" s="23"/>
      <c r="J1041" s="23"/>
      <c r="Q1041" s="24"/>
    </row>
    <row r="1042" spans="1:17" ht="13.5" customHeight="1">
      <c r="A1042" s="22"/>
      <c r="F1042" s="23"/>
      <c r="J1042" s="23"/>
      <c r="Q1042" s="24"/>
    </row>
    <row r="1043" spans="1:17" ht="13.5" customHeight="1">
      <c r="A1043" s="22"/>
      <c r="F1043" s="23"/>
      <c r="J1043" s="23"/>
      <c r="Q1043" s="24"/>
    </row>
    <row r="1044" spans="1:17" ht="13.5" customHeight="1">
      <c r="A1044" s="22"/>
      <c r="F1044" s="23"/>
      <c r="J1044" s="23"/>
      <c r="Q1044" s="24"/>
    </row>
    <row r="1045" spans="1:17" ht="13.5" customHeight="1">
      <c r="A1045" s="22"/>
      <c r="F1045" s="23"/>
      <c r="J1045" s="23"/>
      <c r="Q1045" s="24"/>
    </row>
    <row r="1046" spans="1:17" ht="13.5" customHeight="1">
      <c r="A1046" s="22"/>
      <c r="F1046" s="23"/>
      <c r="J1046" s="23"/>
      <c r="Q1046" s="24"/>
    </row>
    <row r="1047" spans="1:17" ht="13.5" customHeight="1">
      <c r="A1047" s="22"/>
      <c r="F1047" s="23"/>
      <c r="J1047" s="23"/>
    </row>
    <row r="1048" spans="1:17" ht="13.5" customHeight="1">
      <c r="A1048" s="22"/>
      <c r="F1048" s="23"/>
    </row>
    <row r="1049" spans="1:17" ht="13.5" customHeight="1">
      <c r="A1049" s="22"/>
      <c r="J1049" s="23"/>
    </row>
    <row r="1050" spans="1:17" ht="13.5" customHeight="1">
      <c r="A1050" s="22"/>
      <c r="F1050" s="23"/>
      <c r="J1050" s="23"/>
      <c r="Q1050" s="24"/>
    </row>
    <row r="1051" spans="1:17" ht="13.5" customHeight="1">
      <c r="A1051" s="22"/>
      <c r="F1051" s="23"/>
      <c r="Q1051" s="24"/>
    </row>
    <row r="1052" spans="1:17" ht="13.5" customHeight="1">
      <c r="A1052" s="22"/>
      <c r="J1052" s="23"/>
      <c r="Q1052" s="24"/>
    </row>
    <row r="1053" spans="1:17" ht="13.5" customHeight="1">
      <c r="A1053" s="22"/>
      <c r="F1053" s="23"/>
      <c r="J1053" s="23"/>
    </row>
    <row r="1054" spans="1:17" ht="13.5" customHeight="1">
      <c r="A1054" s="22"/>
      <c r="F1054" s="23"/>
      <c r="J1054" s="23"/>
    </row>
    <row r="1055" spans="1:17" ht="13.5" customHeight="1">
      <c r="A1055" s="22"/>
      <c r="F1055" s="23"/>
      <c r="J1055" s="23"/>
    </row>
    <row r="1056" spans="1:17" ht="13.5" customHeight="1">
      <c r="A1056" s="22"/>
      <c r="F1056" s="23"/>
      <c r="J1056" s="23"/>
    </row>
    <row r="1057" spans="1:17" ht="13.5" customHeight="1">
      <c r="A1057" s="22"/>
      <c r="F1057" s="23"/>
      <c r="J1057" s="23"/>
    </row>
    <row r="1058" spans="1:17" ht="13.5" customHeight="1">
      <c r="A1058" s="22"/>
      <c r="F1058" s="23"/>
      <c r="J1058" s="23"/>
    </row>
    <row r="1059" spans="1:17" ht="13.5" customHeight="1">
      <c r="A1059" s="22"/>
      <c r="F1059" s="23"/>
      <c r="J1059" s="23"/>
      <c r="Q1059" s="24"/>
    </row>
    <row r="1060" spans="1:17" ht="13.5" customHeight="1">
      <c r="A1060" s="22"/>
      <c r="F1060" s="23"/>
    </row>
    <row r="1061" spans="1:17" ht="13.5" customHeight="1">
      <c r="A1061" s="22"/>
      <c r="J1061" s="23"/>
    </row>
    <row r="1062" spans="1:17" ht="13.5" customHeight="1">
      <c r="A1062" s="22"/>
      <c r="F1062" s="23"/>
      <c r="Q1062" s="24"/>
    </row>
    <row r="1063" spans="1:17" ht="13.5" customHeight="1">
      <c r="A1063" s="22"/>
      <c r="F1063" s="23"/>
      <c r="Q1063" s="24"/>
    </row>
    <row r="1064" spans="1:17" ht="13.5" customHeight="1">
      <c r="A1064" s="22"/>
    </row>
    <row r="1065" spans="1:17" ht="13.5" customHeight="1">
      <c r="A1065" s="22"/>
    </row>
    <row r="1066" spans="1:17" ht="13.5" customHeight="1">
      <c r="A1066" s="22"/>
      <c r="J1066" s="23"/>
    </row>
    <row r="1067" spans="1:17" ht="13.5" customHeight="1">
      <c r="A1067" s="22"/>
      <c r="F1067" s="23"/>
    </row>
    <row r="1068" spans="1:17" ht="13.5" customHeight="1">
      <c r="A1068" s="22"/>
    </row>
    <row r="1069" spans="1:17" ht="13.5" customHeight="1">
      <c r="A1069" s="22"/>
      <c r="J1069" s="23"/>
    </row>
    <row r="1070" spans="1:17" ht="13.5" customHeight="1">
      <c r="A1070" s="22"/>
      <c r="F1070" s="23"/>
      <c r="J1070" s="23"/>
    </row>
    <row r="1071" spans="1:17" ht="13.5" customHeight="1">
      <c r="A1071" s="22"/>
      <c r="F1071" s="23"/>
      <c r="J1071" s="23"/>
    </row>
    <row r="1072" spans="1:17" ht="13.5" customHeight="1">
      <c r="A1072" s="22"/>
      <c r="F1072" s="23"/>
      <c r="J1072" s="23"/>
    </row>
    <row r="1073" spans="1:17" ht="13.5" customHeight="1">
      <c r="A1073" s="22"/>
      <c r="F1073" s="23"/>
      <c r="J1073" s="23"/>
      <c r="Q1073" s="24"/>
    </row>
    <row r="1074" spans="1:17" ht="13.5" customHeight="1">
      <c r="A1074" s="22"/>
      <c r="F1074" s="23"/>
    </row>
    <row r="1075" spans="1:17" ht="13.5" customHeight="1">
      <c r="A1075" s="22"/>
      <c r="J1075" s="23"/>
    </row>
    <row r="1076" spans="1:17" ht="13.5" customHeight="1">
      <c r="A1076" s="22"/>
      <c r="F1076" s="23"/>
    </row>
    <row r="1077" spans="1:17" ht="13.5" customHeight="1">
      <c r="A1077" s="22"/>
      <c r="J1077" s="23"/>
    </row>
    <row r="1078" spans="1:17" ht="13.5" customHeight="1">
      <c r="A1078" s="22"/>
      <c r="F1078" s="23"/>
      <c r="J1078" s="23"/>
      <c r="Q1078" s="24"/>
    </row>
    <row r="1079" spans="1:17" ht="13.5" customHeight="1">
      <c r="A1079" s="22"/>
      <c r="F1079" s="23"/>
      <c r="J1079" s="23"/>
      <c r="Q1079" s="24"/>
    </row>
    <row r="1080" spans="1:17" ht="13.5" customHeight="1">
      <c r="A1080" s="22"/>
      <c r="F1080" s="23"/>
      <c r="Q1080" s="24"/>
    </row>
    <row r="1081" spans="1:17" ht="13.5" customHeight="1">
      <c r="A1081" s="22"/>
      <c r="J1081" s="23"/>
      <c r="Q1081" s="24"/>
    </row>
    <row r="1082" spans="1:17" ht="13.5" customHeight="1">
      <c r="A1082" s="22"/>
      <c r="F1082" s="23"/>
      <c r="J1082" s="23"/>
      <c r="Q1082" s="24"/>
    </row>
    <row r="1083" spans="1:17" ht="13.5" customHeight="1">
      <c r="A1083" s="22"/>
      <c r="F1083" s="23"/>
      <c r="J1083" s="23"/>
      <c r="Q1083" s="24"/>
    </row>
    <row r="1084" spans="1:17" ht="13.5" customHeight="1">
      <c r="A1084" s="22"/>
      <c r="F1084" s="23"/>
      <c r="J1084" s="23"/>
    </row>
    <row r="1085" spans="1:17" ht="13.5" customHeight="1">
      <c r="A1085" s="22"/>
      <c r="F1085" s="23"/>
    </row>
    <row r="1086" spans="1:17" ht="13.5" customHeight="1">
      <c r="A1086" s="22"/>
      <c r="J1086" s="23"/>
    </row>
    <row r="1087" spans="1:17" ht="13.5" customHeight="1">
      <c r="A1087" s="22"/>
      <c r="F1087" s="23"/>
      <c r="J1087" s="23"/>
    </row>
    <row r="1088" spans="1:17" ht="13.5" customHeight="1">
      <c r="A1088" s="22"/>
      <c r="F1088" s="23"/>
      <c r="Q1088" s="24"/>
    </row>
    <row r="1089" spans="1:17" ht="13.5" customHeight="1">
      <c r="A1089" s="22"/>
      <c r="J1089" s="23"/>
      <c r="Q1089" s="24"/>
    </row>
    <row r="1090" spans="1:17" ht="13.5" customHeight="1">
      <c r="A1090" s="22"/>
      <c r="F1090" s="23"/>
      <c r="J1090" s="23"/>
    </row>
    <row r="1091" spans="1:17" ht="13.5" customHeight="1">
      <c r="A1091" s="22"/>
      <c r="F1091" s="23"/>
    </row>
    <row r="1092" spans="1:17" ht="13.5" customHeight="1">
      <c r="A1092" s="22"/>
      <c r="J1092" s="23"/>
    </row>
    <row r="1093" spans="1:17" ht="13.5" customHeight="1">
      <c r="A1093" s="22"/>
      <c r="F1093" s="23"/>
      <c r="Q1093" s="24"/>
    </row>
    <row r="1094" spans="1:17" ht="13.5" customHeight="1">
      <c r="A1094" s="22"/>
      <c r="J1094" s="23"/>
      <c r="Q1094" s="24"/>
    </row>
    <row r="1095" spans="1:17" ht="13.5" customHeight="1">
      <c r="A1095" s="22"/>
      <c r="F1095" s="23"/>
      <c r="J1095" s="23"/>
      <c r="Q1095" s="24"/>
    </row>
    <row r="1096" spans="1:17" ht="13.5" customHeight="1">
      <c r="A1096" s="22"/>
      <c r="F1096" s="23"/>
      <c r="Q1096" s="24"/>
    </row>
    <row r="1097" spans="1:17" ht="13.5" customHeight="1">
      <c r="A1097" s="22"/>
      <c r="J1097" s="23"/>
      <c r="Q1097" s="24"/>
    </row>
    <row r="1098" spans="1:17" ht="13.5" customHeight="1">
      <c r="A1098" s="22"/>
      <c r="F1098" s="23"/>
      <c r="J1098" s="23"/>
    </row>
    <row r="1099" spans="1:17" ht="13.5" customHeight="1">
      <c r="A1099" s="22"/>
      <c r="F1099" s="23"/>
      <c r="J1099" s="23"/>
    </row>
    <row r="1100" spans="1:17" ht="13.5" customHeight="1">
      <c r="A1100" s="22"/>
      <c r="F1100" s="23"/>
      <c r="J1100" s="23"/>
    </row>
    <row r="1101" spans="1:17" ht="13.5" customHeight="1">
      <c r="A1101" s="22"/>
      <c r="F1101" s="23"/>
      <c r="J1101" s="23"/>
    </row>
    <row r="1102" spans="1:17" ht="13.5" customHeight="1">
      <c r="A1102" s="22"/>
      <c r="F1102" s="23"/>
    </row>
    <row r="1103" spans="1:17" ht="13.5" customHeight="1">
      <c r="A1103" s="22"/>
      <c r="J1103" s="23"/>
    </row>
    <row r="1104" spans="1:17" ht="13.5" customHeight="1">
      <c r="A1104" s="22"/>
      <c r="F1104" s="23"/>
      <c r="J1104" s="23"/>
    </row>
    <row r="1105" spans="1:17" ht="13.5" customHeight="1">
      <c r="A1105" s="22"/>
      <c r="F1105" s="23"/>
      <c r="J1105" s="23"/>
    </row>
    <row r="1106" spans="1:17" ht="13.5" customHeight="1">
      <c r="A1106" s="22"/>
      <c r="F1106" s="23"/>
      <c r="J1106" s="23"/>
    </row>
    <row r="1107" spans="1:17" ht="13.5" customHeight="1">
      <c r="A1107" s="22"/>
      <c r="F1107" s="23"/>
    </row>
    <row r="1108" spans="1:17" ht="13.5" customHeight="1">
      <c r="A1108" s="22"/>
      <c r="J1108" s="23"/>
    </row>
    <row r="1109" spans="1:17" ht="13.5" customHeight="1">
      <c r="A1109" s="22"/>
      <c r="F1109" s="23"/>
      <c r="J1109" s="23"/>
    </row>
    <row r="1110" spans="1:17" ht="13.5" customHeight="1">
      <c r="A1110" s="22"/>
      <c r="F1110" s="23"/>
      <c r="J1110" s="23"/>
    </row>
    <row r="1111" spans="1:17" ht="13.5" customHeight="1">
      <c r="A1111" s="22"/>
      <c r="F1111" s="23"/>
      <c r="Q1111" s="24"/>
    </row>
    <row r="1112" spans="1:17" ht="13.5" customHeight="1">
      <c r="A1112" s="22"/>
      <c r="J1112" s="23"/>
      <c r="Q1112" s="24"/>
    </row>
    <row r="1113" spans="1:17" ht="13.5" customHeight="1">
      <c r="A1113" s="22"/>
      <c r="F1113" s="23"/>
      <c r="J1113" s="23"/>
      <c r="Q1113" s="24"/>
    </row>
    <row r="1114" spans="1:17" ht="13.5" customHeight="1">
      <c r="A1114" s="22"/>
      <c r="F1114" s="23"/>
      <c r="J1114" s="23"/>
    </row>
    <row r="1115" spans="1:17" ht="13.5" customHeight="1">
      <c r="A1115" s="22"/>
      <c r="F1115" s="23"/>
      <c r="J1115" s="23"/>
    </row>
    <row r="1116" spans="1:17" ht="13.5" customHeight="1">
      <c r="A1116" s="22"/>
      <c r="F1116" s="23"/>
      <c r="Q1116" s="24"/>
    </row>
    <row r="1117" spans="1:17" ht="13.5" customHeight="1">
      <c r="A1117" s="22"/>
      <c r="J1117" s="23"/>
      <c r="Q1117" s="24"/>
    </row>
    <row r="1118" spans="1:17" ht="13.5" customHeight="1">
      <c r="A1118" s="22"/>
      <c r="F1118" s="23"/>
      <c r="Q1118" s="24"/>
    </row>
    <row r="1119" spans="1:17" ht="13.5" customHeight="1">
      <c r="A1119" s="22"/>
      <c r="J1119" s="23"/>
      <c r="Q1119" s="24"/>
    </row>
    <row r="1120" spans="1:17" ht="13.5" customHeight="1">
      <c r="A1120" s="22"/>
      <c r="F1120" s="23"/>
      <c r="J1120" s="23"/>
      <c r="Q1120" s="24"/>
    </row>
    <row r="1121" spans="1:17" ht="13.5" customHeight="1">
      <c r="A1121" s="22"/>
      <c r="F1121" s="23"/>
      <c r="J1121" s="23"/>
      <c r="Q1121" s="24"/>
    </row>
    <row r="1122" spans="1:17" ht="13.5" customHeight="1">
      <c r="A1122" s="22"/>
      <c r="F1122" s="23"/>
      <c r="J1122" s="23"/>
    </row>
    <row r="1123" spans="1:17" ht="13.5" customHeight="1">
      <c r="A1123" s="22"/>
      <c r="F1123" s="23"/>
    </row>
    <row r="1124" spans="1:17" ht="13.5" customHeight="1">
      <c r="A1124" s="22"/>
    </row>
    <row r="1125" spans="1:17" ht="13.5" customHeight="1">
      <c r="A1125" s="22"/>
    </row>
    <row r="1126" spans="1:17" ht="13.5" customHeight="1">
      <c r="A1126" s="22"/>
    </row>
    <row r="1127" spans="1:17" ht="13.5" customHeight="1">
      <c r="A1127" s="22"/>
    </row>
    <row r="1128" spans="1:17" ht="13.5" customHeight="1">
      <c r="A1128" s="22"/>
    </row>
    <row r="1129" spans="1:17" ht="13.5" customHeight="1">
      <c r="A1129" s="22"/>
    </row>
    <row r="1130" spans="1:17" ht="13.5" customHeight="1">
      <c r="A1130" s="22"/>
      <c r="J1130" s="23"/>
    </row>
    <row r="1131" spans="1:17" ht="13.5" customHeight="1">
      <c r="A1131" s="22"/>
      <c r="F1131" s="23"/>
      <c r="J1131" s="23"/>
      <c r="Q1131" s="24"/>
    </row>
    <row r="1132" spans="1:17" ht="13.5" customHeight="1">
      <c r="A1132" s="22"/>
      <c r="F1132" s="23"/>
      <c r="J1132" s="23"/>
      <c r="Q1132" s="24"/>
    </row>
    <row r="1133" spans="1:17" ht="13.5" customHeight="1">
      <c r="A1133" s="22"/>
      <c r="F1133" s="23"/>
      <c r="J1133" s="23"/>
    </row>
    <row r="1134" spans="1:17" ht="13.5" customHeight="1">
      <c r="A1134" s="22"/>
      <c r="F1134" s="23"/>
      <c r="J1134" s="23"/>
    </row>
    <row r="1135" spans="1:17" ht="13.5" customHeight="1">
      <c r="A1135" s="22"/>
      <c r="F1135" s="23"/>
      <c r="J1135" s="23"/>
    </row>
    <row r="1136" spans="1:17" ht="13.5" customHeight="1">
      <c r="A1136" s="22"/>
      <c r="F1136" s="23"/>
      <c r="J1136" s="23"/>
    </row>
    <row r="1137" spans="1:17" ht="13.5" customHeight="1">
      <c r="A1137" s="22"/>
      <c r="F1137" s="23"/>
      <c r="J1137" s="23"/>
    </row>
    <row r="1138" spans="1:17" ht="13.5" customHeight="1">
      <c r="A1138" s="22"/>
      <c r="F1138" s="23"/>
    </row>
    <row r="1139" spans="1:17" ht="13.5" customHeight="1">
      <c r="A1139" s="22"/>
      <c r="J1139" s="23"/>
    </row>
    <row r="1140" spans="1:17" ht="13.5" customHeight="1">
      <c r="A1140" s="22"/>
      <c r="F1140" s="23"/>
      <c r="J1140" s="23"/>
    </row>
    <row r="1141" spans="1:17" ht="13.5" customHeight="1">
      <c r="A1141" s="22"/>
      <c r="F1141" s="23"/>
    </row>
    <row r="1142" spans="1:17" ht="13.5" customHeight="1">
      <c r="A1142" s="22"/>
      <c r="J1142" s="23"/>
    </row>
    <row r="1143" spans="1:17" ht="13.5" customHeight="1">
      <c r="A1143" s="22"/>
      <c r="F1143" s="23"/>
    </row>
    <row r="1144" spans="1:17" ht="13.5" customHeight="1">
      <c r="A1144" s="22"/>
      <c r="J1144" s="23"/>
    </row>
    <row r="1145" spans="1:17" ht="13.5" customHeight="1">
      <c r="A1145" s="22"/>
      <c r="F1145" s="23"/>
      <c r="Q1145" s="24"/>
    </row>
    <row r="1146" spans="1:17" ht="13.5" customHeight="1">
      <c r="A1146" s="22"/>
      <c r="J1146" s="23"/>
      <c r="Q1146" s="24"/>
    </row>
    <row r="1147" spans="1:17" ht="13.5" customHeight="1">
      <c r="A1147" s="22"/>
      <c r="F1147" s="23"/>
      <c r="J1147" s="23"/>
    </row>
    <row r="1148" spans="1:17" ht="13.5" customHeight="1">
      <c r="A1148" s="22"/>
      <c r="F1148" s="23"/>
      <c r="J1148" s="23"/>
    </row>
    <row r="1149" spans="1:17" ht="13.5" customHeight="1">
      <c r="A1149" s="22"/>
      <c r="F1149" s="23"/>
      <c r="J1149" s="23"/>
      <c r="Q1149" s="24"/>
    </row>
    <row r="1150" spans="1:17" ht="13.5" customHeight="1">
      <c r="A1150" s="22"/>
      <c r="F1150" s="23"/>
      <c r="J1150" s="23"/>
      <c r="Q1150" s="24"/>
    </row>
    <row r="1151" spans="1:17" ht="13.5" customHeight="1">
      <c r="A1151" s="22"/>
      <c r="F1151" s="23"/>
      <c r="Q1151" s="24"/>
    </row>
    <row r="1152" spans="1:17" ht="13.5" customHeight="1">
      <c r="A1152" s="22"/>
      <c r="J1152" s="23"/>
      <c r="Q1152" s="24"/>
    </row>
    <row r="1153" spans="1:17" ht="13.5" customHeight="1">
      <c r="A1153" s="22"/>
      <c r="F1153" s="23"/>
      <c r="J1153" s="23"/>
      <c r="Q1153" s="24"/>
    </row>
    <row r="1154" spans="1:17" ht="13.5" customHeight="1">
      <c r="A1154" s="22"/>
      <c r="F1154" s="23"/>
      <c r="Q1154" s="24"/>
    </row>
    <row r="1155" spans="1:17" ht="13.5" customHeight="1">
      <c r="A1155" s="22"/>
      <c r="J1155" s="23"/>
      <c r="Q1155" s="24"/>
    </row>
    <row r="1156" spans="1:17" ht="13.5" customHeight="1">
      <c r="A1156" s="22"/>
      <c r="F1156" s="23"/>
      <c r="Q1156" s="24"/>
    </row>
    <row r="1157" spans="1:17" ht="13.5" customHeight="1">
      <c r="A1157" s="22"/>
      <c r="J1157" s="23"/>
    </row>
    <row r="1158" spans="1:17" ht="13.5" customHeight="1">
      <c r="A1158" s="22"/>
      <c r="F1158" s="23"/>
      <c r="J1158" s="23"/>
      <c r="Q1158" s="24"/>
    </row>
    <row r="1159" spans="1:17" ht="13.5" customHeight="1">
      <c r="A1159" s="22"/>
      <c r="F1159" s="23"/>
      <c r="J1159" s="23"/>
    </row>
    <row r="1160" spans="1:17" ht="13.5" customHeight="1">
      <c r="A1160" s="22"/>
      <c r="F1160" s="23"/>
      <c r="J1160" s="23"/>
    </row>
    <row r="1161" spans="1:17" ht="13.5" customHeight="1">
      <c r="A1161" s="22"/>
      <c r="F1161" s="23"/>
      <c r="J1161" s="23"/>
    </row>
    <row r="1162" spans="1:17" ht="13.5" customHeight="1">
      <c r="A1162" s="22"/>
      <c r="F1162" s="23"/>
      <c r="J1162" s="23"/>
      <c r="Q1162" s="24"/>
    </row>
    <row r="1163" spans="1:17" ht="13.5" customHeight="1">
      <c r="A1163" s="22"/>
      <c r="F1163" s="23"/>
      <c r="J1163" s="23"/>
    </row>
    <row r="1164" spans="1:17" ht="13.5" customHeight="1">
      <c r="A1164" s="22"/>
    </row>
    <row r="1165" spans="1:17" ht="13.5" customHeight="1">
      <c r="A1165" s="22"/>
    </row>
    <row r="1166" spans="1:17" ht="13.5" customHeight="1">
      <c r="A1166" s="22"/>
    </row>
    <row r="1167" spans="1:17" ht="13.5" customHeight="1">
      <c r="A1167" s="22"/>
    </row>
    <row r="1168" spans="1:17" ht="13.5" customHeight="1">
      <c r="A1168" s="22"/>
      <c r="J1168" s="23"/>
    </row>
    <row r="1169" spans="1:17" ht="13.5" customHeight="1">
      <c r="A1169" s="22"/>
      <c r="F1169" s="23"/>
    </row>
    <row r="1170" spans="1:17" ht="13.5" customHeight="1">
      <c r="A1170" s="22"/>
      <c r="J1170" s="23"/>
      <c r="Q1170" s="24"/>
    </row>
    <row r="1171" spans="1:17" ht="13.5" customHeight="1">
      <c r="A1171" s="22"/>
      <c r="F1171" s="23"/>
      <c r="J1171" s="23"/>
      <c r="Q1171" s="24"/>
    </row>
    <row r="1172" spans="1:17" ht="13.5" customHeight="1">
      <c r="A1172" s="22"/>
      <c r="F1172" s="23"/>
      <c r="J1172" s="23"/>
      <c r="Q1172" s="24"/>
    </row>
    <row r="1173" spans="1:17" ht="13.5" customHeight="1">
      <c r="A1173" s="22"/>
      <c r="F1173" s="23"/>
      <c r="J1173" s="23"/>
    </row>
    <row r="1174" spans="1:17" ht="13.5" customHeight="1">
      <c r="A1174" s="22"/>
      <c r="F1174" s="23"/>
      <c r="J1174" s="23"/>
    </row>
    <row r="1175" spans="1:17" ht="13.5" customHeight="1">
      <c r="A1175" s="22"/>
      <c r="F1175" s="23"/>
      <c r="J1175" s="23"/>
    </row>
    <row r="1176" spans="1:17" ht="13.5" customHeight="1">
      <c r="A1176" s="22"/>
      <c r="F1176" s="23"/>
      <c r="J1176" s="23"/>
      <c r="Q1176" s="24"/>
    </row>
    <row r="1177" spans="1:17" ht="13.5" customHeight="1">
      <c r="A1177" s="22"/>
      <c r="F1177" s="23"/>
      <c r="J1177" s="23"/>
      <c r="Q1177" s="24"/>
    </row>
    <row r="1178" spans="1:17" ht="13.5" customHeight="1">
      <c r="A1178" s="22"/>
      <c r="F1178" s="23"/>
      <c r="Q1178" s="24"/>
    </row>
    <row r="1179" spans="1:17" ht="13.5" customHeight="1">
      <c r="A1179" s="22"/>
      <c r="Q1179" s="24"/>
    </row>
    <row r="1180" spans="1:17" ht="13.5" customHeight="1">
      <c r="A1180" s="22"/>
      <c r="J1180" s="23"/>
      <c r="Q1180" s="24"/>
    </row>
    <row r="1181" spans="1:17" ht="13.5" customHeight="1">
      <c r="A1181" s="22"/>
      <c r="F1181" s="23"/>
      <c r="J1181" s="23"/>
    </row>
    <row r="1182" spans="1:17" ht="13.5" customHeight="1">
      <c r="A1182" s="22"/>
      <c r="F1182" s="23"/>
      <c r="J1182" s="23"/>
    </row>
    <row r="1183" spans="1:17" ht="13.5" customHeight="1">
      <c r="A1183" s="22"/>
      <c r="F1183" s="23"/>
      <c r="J1183" s="23"/>
      <c r="Q1183" s="24"/>
    </row>
    <row r="1184" spans="1:17" ht="13.5" customHeight="1">
      <c r="A1184" s="22"/>
      <c r="F1184" s="23"/>
      <c r="J1184" s="23"/>
    </row>
    <row r="1185" spans="1:17" ht="13.5" customHeight="1">
      <c r="A1185" s="22"/>
      <c r="F1185" s="23"/>
      <c r="J1185" s="23"/>
    </row>
    <row r="1186" spans="1:17" ht="13.5" customHeight="1">
      <c r="A1186" s="22"/>
      <c r="F1186" s="23"/>
      <c r="J1186" s="23"/>
      <c r="Q1186" s="24"/>
    </row>
    <row r="1187" spans="1:17" ht="13.5" customHeight="1">
      <c r="A1187" s="22"/>
      <c r="F1187" s="23"/>
    </row>
    <row r="1188" spans="1:17" ht="13.5" customHeight="1">
      <c r="A1188" s="22"/>
      <c r="J1188" s="23"/>
    </row>
    <row r="1189" spans="1:17" ht="13.5" customHeight="1">
      <c r="A1189" s="22"/>
      <c r="F1189" s="23"/>
      <c r="J1189" s="23"/>
    </row>
    <row r="1190" spans="1:17" ht="13.5" customHeight="1">
      <c r="A1190" s="22"/>
      <c r="F1190" s="23"/>
      <c r="J1190" s="23"/>
    </row>
    <row r="1191" spans="1:17" ht="13.5" customHeight="1">
      <c r="A1191" s="22"/>
      <c r="F1191" s="23"/>
      <c r="J1191" s="23"/>
    </row>
    <row r="1192" spans="1:17" ht="13.5" customHeight="1">
      <c r="A1192" s="22"/>
      <c r="F1192" s="23"/>
      <c r="J1192" s="23"/>
      <c r="Q1192" s="24"/>
    </row>
    <row r="1193" spans="1:17" ht="13.5" customHeight="1">
      <c r="A1193" s="22"/>
      <c r="F1193" s="23"/>
      <c r="J1193" s="23"/>
      <c r="Q1193" s="24"/>
    </row>
    <row r="1194" spans="1:17" ht="13.5" customHeight="1">
      <c r="A1194" s="22"/>
      <c r="F1194" s="23"/>
      <c r="Q1194" s="24"/>
    </row>
    <row r="1195" spans="1:17" ht="13.5" customHeight="1">
      <c r="A1195" s="22"/>
      <c r="J1195" s="23"/>
      <c r="Q1195" s="24"/>
    </row>
    <row r="1196" spans="1:17" ht="13.5" customHeight="1">
      <c r="A1196" s="22"/>
      <c r="F1196" s="23"/>
      <c r="J1196" s="23"/>
      <c r="Q1196" s="24"/>
    </row>
    <row r="1197" spans="1:17" ht="13.5" customHeight="1">
      <c r="A1197" s="22"/>
      <c r="F1197" s="23"/>
      <c r="J1197" s="23"/>
      <c r="Q1197" s="24"/>
    </row>
    <row r="1198" spans="1:17" ht="13.5" customHeight="1">
      <c r="A1198" s="22"/>
      <c r="F1198" s="23"/>
      <c r="J1198" s="23"/>
      <c r="Q1198" s="24"/>
    </row>
    <row r="1199" spans="1:17" ht="13.5" customHeight="1">
      <c r="A1199" s="22"/>
      <c r="F1199" s="23"/>
      <c r="Q1199" s="24"/>
    </row>
    <row r="1200" spans="1:17" ht="13.5" customHeight="1">
      <c r="A1200" s="22"/>
      <c r="J1200" s="23"/>
      <c r="Q1200" s="24"/>
    </row>
    <row r="1201" spans="1:17" ht="13.5" customHeight="1">
      <c r="A1201" s="22"/>
      <c r="F1201" s="23"/>
      <c r="J1201" s="23"/>
      <c r="Q1201" s="24"/>
    </row>
    <row r="1202" spans="1:17" ht="13.5" customHeight="1">
      <c r="A1202" s="22"/>
      <c r="F1202" s="23"/>
      <c r="Q1202" s="24"/>
    </row>
    <row r="1203" spans="1:17" ht="13.5" customHeight="1">
      <c r="A1203" s="22"/>
      <c r="J1203" s="23"/>
      <c r="Q1203" s="24"/>
    </row>
    <row r="1204" spans="1:17" ht="13.5" customHeight="1">
      <c r="A1204" s="22"/>
      <c r="F1204" s="23"/>
      <c r="J1204" s="23"/>
      <c r="Q1204" s="24"/>
    </row>
    <row r="1205" spans="1:17" ht="13.5" customHeight="1">
      <c r="A1205" s="22"/>
      <c r="F1205" s="23"/>
      <c r="J1205" s="23"/>
      <c r="Q1205" s="24"/>
    </row>
    <row r="1206" spans="1:17" ht="13.5" customHeight="1">
      <c r="A1206" s="22"/>
      <c r="F1206" s="23"/>
      <c r="Q1206" s="24"/>
    </row>
    <row r="1207" spans="1:17" ht="13.5" customHeight="1">
      <c r="A1207" s="22"/>
      <c r="J1207" s="23"/>
      <c r="Q1207" s="24"/>
    </row>
    <row r="1208" spans="1:17" ht="13.5" customHeight="1">
      <c r="A1208" s="22"/>
      <c r="F1208" s="23"/>
      <c r="J1208" s="23"/>
    </row>
    <row r="1209" spans="1:17" ht="13.5" customHeight="1">
      <c r="A1209" s="22"/>
      <c r="F1209" s="23"/>
      <c r="J1209" s="23"/>
      <c r="Q1209" s="24"/>
    </row>
    <row r="1210" spans="1:17" ht="13.5" customHeight="1">
      <c r="A1210" s="22"/>
      <c r="F1210" s="23"/>
      <c r="J1210" s="23"/>
      <c r="Q1210" s="24"/>
    </row>
    <row r="1211" spans="1:17" ht="13.5" customHeight="1">
      <c r="A1211" s="22"/>
      <c r="F1211" s="23"/>
      <c r="J1211" s="23"/>
      <c r="Q1211" s="24"/>
    </row>
    <row r="1212" spans="1:17" ht="13.5" customHeight="1">
      <c r="A1212" s="22"/>
      <c r="F1212" s="23"/>
      <c r="J1212" s="23"/>
      <c r="Q1212" s="24"/>
    </row>
    <row r="1213" spans="1:17" ht="13.5" customHeight="1">
      <c r="A1213" s="22"/>
      <c r="F1213" s="23"/>
      <c r="Q1213" s="24"/>
    </row>
    <row r="1214" spans="1:17" ht="13.5" customHeight="1">
      <c r="A1214" s="22"/>
      <c r="J1214" s="23"/>
      <c r="Q1214" s="24"/>
    </row>
    <row r="1215" spans="1:17" ht="13.5" customHeight="1">
      <c r="A1215" s="22"/>
      <c r="F1215" s="23"/>
      <c r="J1215" s="23"/>
      <c r="Q1215" s="24"/>
    </row>
    <row r="1216" spans="1:17" ht="13.5" customHeight="1">
      <c r="A1216" s="22"/>
      <c r="F1216" s="23"/>
      <c r="J1216" s="23"/>
      <c r="Q1216" s="24"/>
    </row>
    <row r="1217" spans="1:17" ht="13.5" customHeight="1">
      <c r="A1217" s="22"/>
      <c r="F1217" s="23"/>
      <c r="J1217" s="23"/>
      <c r="Q1217" s="24"/>
    </row>
    <row r="1218" spans="1:17" ht="13.5" customHeight="1">
      <c r="A1218" s="22"/>
      <c r="F1218" s="23"/>
      <c r="J1218" s="23"/>
      <c r="Q1218" s="24"/>
    </row>
    <row r="1219" spans="1:17" ht="13.5" customHeight="1">
      <c r="A1219" s="22"/>
      <c r="F1219" s="23"/>
      <c r="J1219" s="23"/>
    </row>
    <row r="1220" spans="1:17" ht="13.5" customHeight="1">
      <c r="A1220" s="22"/>
      <c r="F1220" s="23"/>
      <c r="J1220" s="23"/>
    </row>
    <row r="1221" spans="1:17" ht="13.5" customHeight="1">
      <c r="A1221" s="22"/>
      <c r="F1221" s="23"/>
      <c r="J1221" s="23"/>
      <c r="Q1221" s="24"/>
    </row>
    <row r="1222" spans="1:17" ht="13.5" customHeight="1">
      <c r="A1222" s="22"/>
      <c r="F1222" s="23"/>
      <c r="Q1222" s="24"/>
    </row>
    <row r="1223" spans="1:17" ht="13.5" customHeight="1">
      <c r="A1223" s="22"/>
      <c r="J1223" s="23"/>
      <c r="Q1223" s="24"/>
    </row>
    <row r="1224" spans="1:17" ht="13.5" customHeight="1">
      <c r="A1224" s="22"/>
      <c r="F1224" s="23"/>
      <c r="Q1224" s="24"/>
    </row>
    <row r="1225" spans="1:17" ht="13.5" customHeight="1">
      <c r="A1225" s="22"/>
      <c r="J1225" s="23"/>
      <c r="Q1225" s="24"/>
    </row>
    <row r="1226" spans="1:17" ht="13.5" customHeight="1">
      <c r="A1226" s="22"/>
      <c r="F1226" s="23"/>
      <c r="J1226" s="23"/>
      <c r="Q1226" s="24"/>
    </row>
    <row r="1227" spans="1:17" ht="13.5" customHeight="1">
      <c r="A1227" s="22"/>
      <c r="F1227" s="23"/>
      <c r="J1227" s="23"/>
      <c r="Q1227" s="24"/>
    </row>
    <row r="1228" spans="1:17" ht="13.5" customHeight="1">
      <c r="A1228" s="22"/>
      <c r="F1228" s="23"/>
      <c r="Q1228" s="24"/>
    </row>
    <row r="1229" spans="1:17" ht="13.5" customHeight="1">
      <c r="A1229" s="22"/>
      <c r="J1229" s="23"/>
      <c r="Q1229" s="24"/>
    </row>
    <row r="1230" spans="1:17" ht="13.5" customHeight="1">
      <c r="A1230" s="22"/>
      <c r="F1230" s="23"/>
      <c r="J1230" s="23"/>
      <c r="Q1230" s="24"/>
    </row>
    <row r="1231" spans="1:17" ht="13.5" customHeight="1">
      <c r="A1231" s="22"/>
      <c r="F1231" s="23"/>
      <c r="J1231" s="23"/>
    </row>
    <row r="1232" spans="1:17" ht="13.5" customHeight="1">
      <c r="A1232" s="22"/>
      <c r="F1232" s="23"/>
      <c r="J1232" s="23"/>
      <c r="Q1232" s="24"/>
    </row>
    <row r="1233" spans="1:17" ht="13.5" customHeight="1">
      <c r="A1233" s="22"/>
      <c r="F1233" s="23"/>
      <c r="J1233" s="23"/>
      <c r="Q1233" s="24"/>
    </row>
    <row r="1234" spans="1:17" ht="13.5" customHeight="1">
      <c r="A1234" s="22"/>
      <c r="F1234" s="23"/>
      <c r="Q1234" s="24"/>
    </row>
    <row r="1235" spans="1:17" ht="13.5" customHeight="1">
      <c r="A1235" s="22"/>
      <c r="J1235" s="23"/>
      <c r="Q1235" s="24"/>
    </row>
    <row r="1236" spans="1:17" ht="13.5" customHeight="1">
      <c r="A1236" s="22"/>
      <c r="F1236" s="23"/>
      <c r="J1236" s="23"/>
    </row>
    <row r="1237" spans="1:17" ht="13.5" customHeight="1">
      <c r="A1237" s="22"/>
      <c r="J1237" s="23"/>
      <c r="Q1237" s="24"/>
    </row>
    <row r="1238" spans="1:17" ht="13.5" customHeight="1">
      <c r="A1238" s="22"/>
      <c r="F1238" s="23"/>
      <c r="J1238" s="23"/>
    </row>
    <row r="1239" spans="1:17" ht="13.5" customHeight="1">
      <c r="A1239" s="22"/>
      <c r="J1239" s="23"/>
    </row>
    <row r="1240" spans="1:17" ht="13.5" customHeight="1">
      <c r="A1240" s="22"/>
      <c r="F1240" s="23"/>
      <c r="J1240" s="23"/>
    </row>
    <row r="1241" spans="1:17" ht="13.5" customHeight="1">
      <c r="A1241" s="22"/>
      <c r="J1241" s="23"/>
      <c r="Q1241" s="24"/>
    </row>
    <row r="1242" spans="1:17" ht="13.5" customHeight="1">
      <c r="A1242" s="22"/>
      <c r="J1242" s="23"/>
    </row>
    <row r="1243" spans="1:17" ht="13.5" customHeight="1">
      <c r="A1243" s="22"/>
      <c r="F1243" s="23"/>
      <c r="J1243" s="23"/>
    </row>
    <row r="1244" spans="1:17" ht="13.5" customHeight="1">
      <c r="A1244" s="22"/>
      <c r="F1244" s="23"/>
      <c r="J1244" s="23"/>
    </row>
    <row r="1245" spans="1:17" ht="13.5" customHeight="1">
      <c r="A1245" s="22"/>
      <c r="F1245" s="23"/>
    </row>
    <row r="1246" spans="1:17" ht="13.5" customHeight="1">
      <c r="A1246" s="22"/>
    </row>
    <row r="1247" spans="1:17" ht="13.5" customHeight="1">
      <c r="A1247" s="22"/>
      <c r="J1247" s="23"/>
    </row>
    <row r="1248" spans="1:17" ht="13.5" customHeight="1">
      <c r="A1248" s="22"/>
      <c r="F1248" s="23"/>
    </row>
    <row r="1249" spans="1:17" ht="13.5" customHeight="1">
      <c r="A1249" s="22"/>
      <c r="J1249" s="23"/>
    </row>
    <row r="1250" spans="1:17" ht="13.5" customHeight="1">
      <c r="A1250" s="22"/>
      <c r="F1250" s="23"/>
      <c r="J1250" s="23"/>
    </row>
    <row r="1251" spans="1:17" ht="13.5" customHeight="1">
      <c r="A1251" s="22"/>
      <c r="F1251" s="23"/>
      <c r="J1251" s="23"/>
    </row>
    <row r="1252" spans="1:17" ht="13.5" customHeight="1">
      <c r="A1252" s="22"/>
      <c r="F1252" s="23"/>
      <c r="J1252" s="23"/>
    </row>
    <row r="1253" spans="1:17" ht="13.5" customHeight="1">
      <c r="A1253" s="22"/>
      <c r="F1253" s="23"/>
      <c r="J1253" s="23"/>
    </row>
    <row r="1254" spans="1:17" ht="13.5" customHeight="1">
      <c r="A1254" s="22"/>
      <c r="F1254" s="23"/>
    </row>
    <row r="1255" spans="1:17" ht="13.5" customHeight="1">
      <c r="A1255" s="22"/>
    </row>
    <row r="1256" spans="1:17" ht="13.5" customHeight="1">
      <c r="A1256" s="22"/>
    </row>
    <row r="1257" spans="1:17" ht="13.5" customHeight="1">
      <c r="A1257" s="22"/>
    </row>
    <row r="1258" spans="1:17" ht="13.5" customHeight="1">
      <c r="A1258" s="22"/>
      <c r="J1258" s="23"/>
      <c r="Q1258" s="24"/>
    </row>
    <row r="1259" spans="1:17" ht="13.5" customHeight="1">
      <c r="A1259" s="22"/>
      <c r="F1259" s="23"/>
      <c r="Q1259" s="24"/>
    </row>
    <row r="1260" spans="1:17" ht="13.5" customHeight="1">
      <c r="A1260" s="22"/>
      <c r="J1260" s="23"/>
      <c r="Q1260" s="24"/>
    </row>
    <row r="1261" spans="1:17" ht="13.5" customHeight="1">
      <c r="A1261" s="22"/>
      <c r="F1261" s="23"/>
      <c r="J1261" s="23"/>
      <c r="Q1261" s="24"/>
    </row>
    <row r="1262" spans="1:17" ht="13.5" customHeight="1">
      <c r="A1262" s="22"/>
      <c r="F1262" s="23"/>
      <c r="Q1262" s="24"/>
    </row>
    <row r="1263" spans="1:17" ht="13.5" customHeight="1">
      <c r="A1263" s="22"/>
      <c r="F1263" s="23"/>
      <c r="J1263" s="23"/>
      <c r="Q1263" s="24"/>
    </row>
    <row r="1264" spans="1:17" ht="13.5" customHeight="1">
      <c r="A1264" s="22"/>
      <c r="F1264" s="23"/>
      <c r="J1264" s="23"/>
      <c r="Q1264" s="24"/>
    </row>
    <row r="1265" spans="1:10" ht="13.5" customHeight="1">
      <c r="A1265" s="22"/>
      <c r="F1265" s="23"/>
      <c r="J1265" s="23"/>
    </row>
    <row r="1266" spans="1:10" ht="13.5" customHeight="1">
      <c r="A1266" s="22"/>
      <c r="F1266" s="23"/>
    </row>
    <row r="1267" spans="1:10" ht="13.5" customHeight="1">
      <c r="A1267" s="22"/>
      <c r="F1267" s="23"/>
    </row>
    <row r="1268" spans="1:10" ht="13.5" customHeight="1">
      <c r="A1268" s="22"/>
      <c r="J1268" s="23"/>
    </row>
    <row r="1269" spans="1:10" ht="13.5" customHeight="1">
      <c r="A1269" s="22"/>
      <c r="F1269" s="23"/>
      <c r="J1269" s="23"/>
    </row>
    <row r="1270" spans="1:10" ht="13.5" customHeight="1">
      <c r="A1270" s="22"/>
      <c r="F1270" s="23"/>
    </row>
    <row r="1271" spans="1:10" ht="13.5" customHeight="1">
      <c r="A1271" s="22"/>
      <c r="J1271" s="23"/>
    </row>
    <row r="1272" spans="1:10" ht="13.5" customHeight="1">
      <c r="A1272" s="22"/>
      <c r="F1272" s="23"/>
    </row>
    <row r="1273" spans="1:10" ht="13.5" customHeight="1">
      <c r="A1273" s="22"/>
      <c r="J1273" s="23"/>
    </row>
    <row r="1274" spans="1:10" ht="13.5" customHeight="1">
      <c r="A1274" s="22"/>
      <c r="F1274" s="23"/>
      <c r="J1274" s="23"/>
    </row>
    <row r="1275" spans="1:10" ht="13.5" customHeight="1">
      <c r="A1275" s="22"/>
      <c r="F1275" s="23"/>
      <c r="J1275" s="23"/>
    </row>
    <row r="1276" spans="1:10" ht="13.5" customHeight="1">
      <c r="A1276" s="22"/>
      <c r="F1276" s="23"/>
      <c r="J1276" s="23"/>
    </row>
    <row r="1277" spans="1:10" ht="13.5" customHeight="1">
      <c r="A1277" s="22"/>
      <c r="F1277" s="23"/>
      <c r="J1277" s="23"/>
    </row>
    <row r="1278" spans="1:10" ht="13.5" customHeight="1">
      <c r="A1278" s="22"/>
      <c r="F1278" s="23"/>
    </row>
    <row r="1279" spans="1:10" ht="13.5" customHeight="1">
      <c r="A1279" s="22"/>
      <c r="J1279" s="23"/>
    </row>
    <row r="1280" spans="1:10" ht="13.5" customHeight="1">
      <c r="A1280" s="22"/>
      <c r="F1280" s="23"/>
      <c r="J1280" s="23"/>
    </row>
    <row r="1281" spans="1:17" ht="13.5" customHeight="1">
      <c r="A1281" s="22"/>
      <c r="F1281" s="23"/>
      <c r="J1281" s="23"/>
    </row>
    <row r="1282" spans="1:17" ht="13.5" customHeight="1">
      <c r="A1282" s="22"/>
    </row>
    <row r="1283" spans="1:17" ht="13.5" customHeight="1">
      <c r="A1283" s="22"/>
    </row>
    <row r="1284" spans="1:17" ht="13.5" customHeight="1">
      <c r="A1284" s="22"/>
      <c r="J1284" s="23"/>
    </row>
    <row r="1285" spans="1:17" ht="13.5" customHeight="1">
      <c r="A1285" s="22"/>
      <c r="F1285" s="23"/>
      <c r="J1285" s="23"/>
    </row>
    <row r="1286" spans="1:17" ht="13.5" customHeight="1">
      <c r="A1286" s="22"/>
      <c r="F1286" s="23"/>
    </row>
    <row r="1287" spans="1:17" ht="13.5" customHeight="1">
      <c r="A1287" s="22"/>
      <c r="J1287" s="23"/>
    </row>
    <row r="1288" spans="1:17" ht="13.5" customHeight="1">
      <c r="A1288" s="22"/>
      <c r="F1288" s="23"/>
      <c r="Q1288" s="24"/>
    </row>
    <row r="1289" spans="1:17" ht="13.5" customHeight="1">
      <c r="A1289" s="22"/>
      <c r="Q1289" s="24"/>
    </row>
    <row r="1290" spans="1:17" ht="13.5" customHeight="1">
      <c r="A1290" s="22"/>
      <c r="Q1290" s="24"/>
    </row>
    <row r="1291" spans="1:17" ht="13.5" customHeight="1">
      <c r="A1291" s="22"/>
      <c r="J1291" s="23"/>
      <c r="Q1291" s="24"/>
    </row>
    <row r="1292" spans="1:17" ht="13.5" customHeight="1">
      <c r="A1292" s="22"/>
      <c r="F1292" s="23"/>
      <c r="J1292" s="23"/>
      <c r="Q1292" s="24"/>
    </row>
    <row r="1293" spans="1:17" ht="13.5" customHeight="1">
      <c r="A1293" s="22"/>
      <c r="F1293" s="23"/>
      <c r="J1293" s="23"/>
    </row>
    <row r="1294" spans="1:17" ht="13.5" customHeight="1">
      <c r="A1294" s="22"/>
      <c r="F1294" s="23"/>
      <c r="J1294" s="23"/>
    </row>
    <row r="1295" spans="1:17" ht="13.5" customHeight="1">
      <c r="A1295" s="22"/>
      <c r="F1295" s="23"/>
      <c r="J1295" s="23"/>
    </row>
    <row r="1296" spans="1:17" ht="13.5" customHeight="1">
      <c r="A1296" s="22"/>
      <c r="F1296" s="23"/>
    </row>
    <row r="1297" spans="1:17" ht="13.5" customHeight="1">
      <c r="A1297" s="22"/>
      <c r="J1297" s="23"/>
    </row>
    <row r="1298" spans="1:17" ht="13.5" customHeight="1">
      <c r="A1298" s="22"/>
      <c r="F1298" s="23"/>
      <c r="Q1298" s="24"/>
    </row>
    <row r="1299" spans="1:17" ht="13.5" customHeight="1">
      <c r="A1299" s="22"/>
      <c r="Q1299" s="24"/>
    </row>
    <row r="1300" spans="1:17" ht="13.5" customHeight="1">
      <c r="A1300" s="22"/>
      <c r="J1300" s="23"/>
      <c r="Q1300" s="24"/>
    </row>
    <row r="1301" spans="1:17" ht="13.5" customHeight="1">
      <c r="A1301" s="22"/>
      <c r="F1301" s="23"/>
      <c r="J1301" s="23"/>
    </row>
    <row r="1302" spans="1:17" ht="13.5" customHeight="1">
      <c r="A1302" s="22"/>
      <c r="F1302" s="23"/>
      <c r="J1302" s="23"/>
      <c r="Q1302" s="24"/>
    </row>
    <row r="1303" spans="1:17" ht="13.5" customHeight="1">
      <c r="A1303" s="22"/>
      <c r="F1303" s="23"/>
      <c r="J1303" s="23"/>
      <c r="Q1303" s="24"/>
    </row>
    <row r="1304" spans="1:17" ht="13.5" customHeight="1">
      <c r="A1304" s="22"/>
      <c r="F1304" s="23"/>
      <c r="J1304" s="23"/>
    </row>
    <row r="1305" spans="1:17" ht="13.5" customHeight="1">
      <c r="A1305" s="22"/>
      <c r="J1305" s="23"/>
    </row>
    <row r="1306" spans="1:17" ht="13.5" customHeight="1">
      <c r="A1306" s="22"/>
      <c r="J1306" s="23"/>
    </row>
    <row r="1307" spans="1:17" ht="13.5" customHeight="1">
      <c r="A1307" s="22"/>
      <c r="F1307" s="23"/>
      <c r="J1307" s="23"/>
    </row>
    <row r="1308" spans="1:17" ht="13.5" customHeight="1">
      <c r="A1308" s="22"/>
      <c r="F1308" s="23"/>
    </row>
    <row r="1309" spans="1:17" ht="13.5" customHeight="1">
      <c r="A1309" s="22"/>
      <c r="J1309" s="23"/>
    </row>
    <row r="1310" spans="1:17" ht="13.5" customHeight="1">
      <c r="A1310" s="22"/>
      <c r="F1310" s="23"/>
    </row>
    <row r="1311" spans="1:17" ht="13.5" customHeight="1">
      <c r="A1311" s="22"/>
      <c r="J1311" s="23"/>
      <c r="Q1311" s="24"/>
    </row>
    <row r="1312" spans="1:17" ht="13.5" customHeight="1">
      <c r="A1312" s="22"/>
      <c r="F1312" s="23"/>
      <c r="J1312" s="23"/>
      <c r="Q1312" s="24"/>
    </row>
    <row r="1313" spans="1:17" ht="13.5" customHeight="1">
      <c r="A1313" s="22"/>
      <c r="F1313" s="23"/>
      <c r="J1313" s="23"/>
      <c r="Q1313" s="24"/>
    </row>
    <row r="1314" spans="1:17" ht="13.5" customHeight="1">
      <c r="A1314" s="22"/>
      <c r="F1314" s="23"/>
      <c r="Q1314" s="24"/>
    </row>
    <row r="1315" spans="1:17" ht="13.5" customHeight="1">
      <c r="A1315" s="22"/>
      <c r="Q1315" s="24"/>
    </row>
    <row r="1316" spans="1:17" ht="13.5" customHeight="1">
      <c r="A1316" s="22"/>
      <c r="J1316" s="23"/>
      <c r="Q1316" s="24"/>
    </row>
    <row r="1317" spans="1:17" ht="13.5" customHeight="1">
      <c r="A1317" s="22"/>
      <c r="F1317" s="23"/>
      <c r="Q1317" s="24"/>
    </row>
    <row r="1318" spans="1:17" ht="13.5" customHeight="1">
      <c r="A1318" s="22"/>
      <c r="J1318" s="23"/>
      <c r="Q1318" s="24"/>
    </row>
    <row r="1319" spans="1:17" ht="13.5" customHeight="1">
      <c r="A1319" s="22"/>
      <c r="F1319" s="23"/>
      <c r="J1319" s="23"/>
      <c r="Q1319" s="24"/>
    </row>
    <row r="1320" spans="1:17" ht="13.5" customHeight="1">
      <c r="A1320" s="22"/>
      <c r="F1320" s="23"/>
      <c r="J1320" s="23"/>
      <c r="Q1320" s="24"/>
    </row>
    <row r="1321" spans="1:17" ht="13.5" customHeight="1">
      <c r="A1321" s="22"/>
      <c r="F1321" s="23"/>
      <c r="Q1321" s="24"/>
    </row>
    <row r="1322" spans="1:17" ht="13.5" customHeight="1">
      <c r="A1322" s="22"/>
      <c r="J1322" s="23"/>
    </row>
    <row r="1323" spans="1:17" ht="13.5" customHeight="1">
      <c r="A1323" s="22"/>
      <c r="F1323" s="23"/>
      <c r="J1323" s="23"/>
    </row>
    <row r="1324" spans="1:17" ht="13.5" customHeight="1">
      <c r="A1324" s="22"/>
      <c r="F1324" s="23"/>
    </row>
    <row r="1325" spans="1:17" ht="13.5" customHeight="1">
      <c r="A1325" s="22"/>
      <c r="F1325" s="23"/>
      <c r="J1325" s="23"/>
      <c r="Q1325" s="24"/>
    </row>
    <row r="1326" spans="1:17" ht="13.5" customHeight="1">
      <c r="A1326" s="22"/>
      <c r="F1326" s="23"/>
      <c r="J1326" s="23"/>
      <c r="Q1326" s="24"/>
    </row>
    <row r="1327" spans="1:17" ht="13.5" customHeight="1">
      <c r="A1327" s="22"/>
      <c r="F1327" s="23"/>
      <c r="J1327" s="23"/>
    </row>
    <row r="1328" spans="1:17" ht="13.5" customHeight="1">
      <c r="A1328" s="22"/>
      <c r="F1328" s="23"/>
      <c r="J1328" s="23"/>
    </row>
    <row r="1329" spans="1:17" ht="13.5" customHeight="1">
      <c r="A1329" s="22"/>
      <c r="F1329" s="23"/>
      <c r="J1329" s="23"/>
      <c r="Q1329" s="24"/>
    </row>
    <row r="1330" spans="1:17" ht="13.5" customHeight="1">
      <c r="A1330" s="22"/>
      <c r="F1330" s="23"/>
      <c r="Q1330" s="24"/>
    </row>
    <row r="1331" spans="1:17" ht="13.5" customHeight="1">
      <c r="A1331" s="22"/>
      <c r="J1331" s="23"/>
    </row>
    <row r="1332" spans="1:17" ht="13.5" customHeight="1">
      <c r="A1332" s="22"/>
      <c r="F1332" s="23"/>
    </row>
    <row r="1333" spans="1:17" ht="13.5" customHeight="1">
      <c r="A1333" s="22"/>
      <c r="F1333" s="23"/>
      <c r="J1333" s="23"/>
    </row>
    <row r="1334" spans="1:17" ht="13.5" customHeight="1">
      <c r="A1334" s="22"/>
      <c r="F1334" s="23"/>
    </row>
    <row r="1335" spans="1:17" ht="13.5" customHeight="1">
      <c r="A1335" s="22"/>
      <c r="J1335" s="23"/>
    </row>
    <row r="1336" spans="1:17" ht="13.5" customHeight="1">
      <c r="A1336" s="22"/>
      <c r="F1336" s="23"/>
      <c r="J1336" s="23"/>
    </row>
    <row r="1337" spans="1:17" ht="13.5" customHeight="1">
      <c r="A1337" s="22"/>
      <c r="J1337" s="23"/>
      <c r="Q1337" s="24"/>
    </row>
    <row r="1338" spans="1:17" ht="13.5" customHeight="1">
      <c r="A1338" s="22"/>
      <c r="F1338" s="23"/>
      <c r="J1338" s="23"/>
      <c r="Q1338" s="24"/>
    </row>
    <row r="1339" spans="1:17" ht="13.5" customHeight="1">
      <c r="A1339" s="22"/>
      <c r="F1339" s="23"/>
      <c r="J1339" s="23"/>
      <c r="Q1339" s="24"/>
    </row>
    <row r="1340" spans="1:17" ht="13.5" customHeight="1">
      <c r="A1340" s="22"/>
      <c r="F1340" s="23"/>
      <c r="J1340" s="23"/>
    </row>
    <row r="1341" spans="1:17" ht="13.5" customHeight="1">
      <c r="A1341" s="22"/>
      <c r="F1341" s="23"/>
      <c r="J1341" s="23"/>
    </row>
    <row r="1342" spans="1:17" ht="13.5" customHeight="1">
      <c r="A1342" s="22"/>
      <c r="J1342" s="23"/>
    </row>
    <row r="1343" spans="1:17" ht="13.5" customHeight="1">
      <c r="A1343" s="22"/>
      <c r="F1343" s="23"/>
    </row>
    <row r="1344" spans="1:17" ht="13.5" customHeight="1">
      <c r="A1344" s="22"/>
      <c r="J1344" s="23"/>
    </row>
    <row r="1345" spans="1:17" ht="13.5" customHeight="1">
      <c r="A1345" s="22"/>
      <c r="F1345" s="23"/>
      <c r="Q1345" s="24"/>
    </row>
    <row r="1346" spans="1:17" ht="13.5" customHeight="1">
      <c r="A1346" s="22"/>
      <c r="J1346" s="23"/>
      <c r="Q1346" s="24"/>
    </row>
    <row r="1347" spans="1:17" ht="13.5" customHeight="1">
      <c r="A1347" s="22"/>
      <c r="F1347" s="23"/>
      <c r="J1347" s="23"/>
    </row>
    <row r="1348" spans="1:17" ht="13.5" customHeight="1">
      <c r="A1348" s="22"/>
      <c r="F1348" s="23"/>
      <c r="J1348" s="23"/>
      <c r="Q1348" s="24"/>
    </row>
    <row r="1349" spans="1:17" ht="13.5" customHeight="1">
      <c r="A1349" s="22"/>
      <c r="F1349" s="23"/>
      <c r="J1349" s="23"/>
    </row>
    <row r="1350" spans="1:17" ht="13.5" customHeight="1">
      <c r="A1350" s="22"/>
      <c r="F1350" s="23"/>
      <c r="J1350" s="23"/>
    </row>
    <row r="1351" spans="1:17" ht="13.5" customHeight="1">
      <c r="A1351" s="22"/>
      <c r="F1351" s="23"/>
      <c r="J1351" s="23"/>
    </row>
    <row r="1352" spans="1:17" ht="13.5" customHeight="1">
      <c r="A1352" s="22"/>
      <c r="F1352" s="23"/>
      <c r="J1352" s="23"/>
    </row>
    <row r="1353" spans="1:17" ht="13.5" customHeight="1">
      <c r="A1353" s="22"/>
      <c r="F1353" s="23"/>
      <c r="J1353" s="23"/>
    </row>
    <row r="1354" spans="1:17" ht="13.5" customHeight="1">
      <c r="A1354" s="22"/>
      <c r="F1354" s="23"/>
    </row>
    <row r="1355" spans="1:17" ht="13.5" customHeight="1">
      <c r="A1355" s="22"/>
      <c r="F1355" s="23"/>
      <c r="J1355" s="23"/>
      <c r="Q1355" s="24"/>
    </row>
    <row r="1356" spans="1:17" ht="13.5" customHeight="1">
      <c r="A1356" s="22"/>
      <c r="F1356" s="23"/>
      <c r="Q1356" s="24"/>
    </row>
    <row r="1357" spans="1:17" ht="13.5" customHeight="1">
      <c r="A1357" s="22"/>
      <c r="J1357" s="23"/>
    </row>
    <row r="1358" spans="1:17" ht="13.5" customHeight="1">
      <c r="A1358" s="22"/>
      <c r="F1358" s="23"/>
      <c r="Q1358" s="24"/>
    </row>
    <row r="1359" spans="1:17" ht="13.5" customHeight="1">
      <c r="A1359" s="22"/>
      <c r="J1359" s="23"/>
    </row>
    <row r="1360" spans="1:17" ht="13.5" customHeight="1">
      <c r="A1360" s="22"/>
      <c r="F1360" s="23"/>
      <c r="J1360" s="23"/>
    </row>
    <row r="1361" spans="1:17" ht="13.5" customHeight="1">
      <c r="A1361" s="22"/>
      <c r="F1361" s="23"/>
      <c r="J1361" s="23"/>
    </row>
    <row r="1362" spans="1:17" ht="13.5" customHeight="1">
      <c r="A1362" s="22"/>
      <c r="F1362" s="23"/>
      <c r="J1362" s="23"/>
    </row>
    <row r="1363" spans="1:17" ht="13.5" customHeight="1">
      <c r="A1363" s="22"/>
      <c r="F1363" s="23"/>
      <c r="Q1363" s="24"/>
    </row>
    <row r="1364" spans="1:17" ht="13.5" customHeight="1">
      <c r="A1364" s="22"/>
      <c r="J1364" s="23"/>
      <c r="Q1364" s="24"/>
    </row>
    <row r="1365" spans="1:17" ht="13.5" customHeight="1">
      <c r="A1365" s="22"/>
      <c r="J1365" s="23"/>
    </row>
    <row r="1366" spans="1:17" ht="13.5" customHeight="1">
      <c r="A1366" s="22"/>
      <c r="F1366" s="23"/>
      <c r="J1366" s="23"/>
    </row>
    <row r="1367" spans="1:17" ht="13.5" customHeight="1">
      <c r="A1367" s="22"/>
      <c r="F1367" s="23"/>
      <c r="J1367" s="23"/>
    </row>
    <row r="1368" spans="1:17" ht="13.5" customHeight="1">
      <c r="A1368" s="22"/>
      <c r="F1368" s="23"/>
      <c r="J1368" s="23"/>
    </row>
    <row r="1369" spans="1:17" ht="13.5" customHeight="1">
      <c r="A1369" s="22"/>
      <c r="F1369" s="23"/>
      <c r="Q1369" s="24"/>
    </row>
    <row r="1370" spans="1:17" ht="13.5" customHeight="1">
      <c r="A1370" s="22"/>
      <c r="F1370" s="23"/>
      <c r="J1370" s="23"/>
    </row>
    <row r="1371" spans="1:17" ht="13.5" customHeight="1">
      <c r="A1371" s="22"/>
      <c r="F1371" s="23"/>
      <c r="J1371" s="23"/>
    </row>
    <row r="1372" spans="1:17" ht="13.5" customHeight="1">
      <c r="A1372" s="22"/>
      <c r="F1372" s="23"/>
      <c r="J1372" s="23"/>
    </row>
    <row r="1373" spans="1:17" ht="13.5" customHeight="1">
      <c r="A1373" s="22"/>
      <c r="F1373" s="23"/>
      <c r="J1373" s="23"/>
    </row>
    <row r="1374" spans="1:17" ht="13.5" customHeight="1">
      <c r="A1374" s="22"/>
      <c r="F1374" s="23"/>
      <c r="J1374" s="23"/>
    </row>
    <row r="1375" spans="1:17" ht="13.5" customHeight="1">
      <c r="A1375" s="22"/>
      <c r="F1375" s="23"/>
    </row>
    <row r="1376" spans="1:17" ht="13.5" customHeight="1">
      <c r="A1376" s="22"/>
      <c r="J1376" s="23"/>
    </row>
    <row r="1377" spans="1:17" ht="13.5" customHeight="1">
      <c r="A1377" s="22"/>
      <c r="F1377" s="23"/>
      <c r="J1377" s="23"/>
      <c r="Q1377" s="24"/>
    </row>
    <row r="1378" spans="1:17" ht="13.5" customHeight="1">
      <c r="A1378" s="22"/>
      <c r="F1378" s="23"/>
      <c r="Q1378" s="24"/>
    </row>
    <row r="1379" spans="1:17" ht="13.5" customHeight="1">
      <c r="A1379" s="22"/>
      <c r="J1379" s="23"/>
      <c r="Q1379" s="24"/>
    </row>
    <row r="1380" spans="1:17" ht="13.5" customHeight="1">
      <c r="A1380" s="22"/>
      <c r="J1380" s="23"/>
    </row>
    <row r="1381" spans="1:17" ht="13.5" customHeight="1">
      <c r="A1381" s="22"/>
      <c r="F1381" s="23"/>
      <c r="J1381" s="23"/>
    </row>
    <row r="1382" spans="1:17" ht="13.5" customHeight="1">
      <c r="A1382" s="22"/>
      <c r="F1382" s="23"/>
      <c r="J1382" s="23"/>
    </row>
    <row r="1383" spans="1:17" ht="13.5" customHeight="1">
      <c r="A1383" s="22"/>
      <c r="F1383" s="23"/>
      <c r="J1383" s="23"/>
    </row>
    <row r="1384" spans="1:17" ht="13.5" customHeight="1">
      <c r="A1384" s="22"/>
      <c r="F1384" s="23"/>
      <c r="J1384" s="23"/>
    </row>
    <row r="1385" spans="1:17" ht="13.5" customHeight="1">
      <c r="A1385" s="22"/>
      <c r="F1385" s="23"/>
    </row>
    <row r="1386" spans="1:17" ht="13.5" customHeight="1">
      <c r="A1386" s="22"/>
      <c r="J1386" s="23"/>
    </row>
    <row r="1387" spans="1:17" ht="13.5" customHeight="1">
      <c r="A1387" s="22"/>
      <c r="J1387" s="23"/>
    </row>
    <row r="1388" spans="1:17" ht="13.5" customHeight="1">
      <c r="A1388" s="22"/>
      <c r="F1388" s="23"/>
    </row>
    <row r="1389" spans="1:17" ht="13.5" customHeight="1">
      <c r="A1389" s="22"/>
      <c r="F1389" s="23"/>
      <c r="J1389" s="23"/>
    </row>
    <row r="1390" spans="1:17" ht="13.5" customHeight="1">
      <c r="A1390" s="22"/>
      <c r="F1390" s="23"/>
      <c r="J1390" s="23"/>
    </row>
    <row r="1391" spans="1:17" ht="13.5" customHeight="1">
      <c r="A1391" s="22"/>
      <c r="F1391" s="23"/>
      <c r="J1391" s="23"/>
      <c r="Q1391" s="24"/>
    </row>
    <row r="1392" spans="1:17" ht="13.5" customHeight="1">
      <c r="A1392" s="22"/>
      <c r="F1392" s="23"/>
      <c r="J1392" s="23"/>
      <c r="Q1392" s="24"/>
    </row>
    <row r="1393" spans="1:17" ht="13.5" customHeight="1">
      <c r="A1393" s="22"/>
      <c r="F1393" s="23"/>
      <c r="J1393" s="23"/>
      <c r="Q1393" s="24"/>
    </row>
    <row r="1394" spans="1:17" ht="13.5" customHeight="1">
      <c r="A1394" s="22"/>
      <c r="F1394" s="23"/>
      <c r="J1394" s="23"/>
      <c r="Q1394" s="24"/>
    </row>
    <row r="1395" spans="1:17" ht="13.5" customHeight="1">
      <c r="A1395" s="22"/>
      <c r="F1395" s="23"/>
      <c r="Q1395" s="24"/>
    </row>
    <row r="1396" spans="1:17" ht="13.5" customHeight="1">
      <c r="A1396" s="22"/>
      <c r="F1396" s="23"/>
    </row>
    <row r="1397" spans="1:17" ht="13.5" customHeight="1">
      <c r="A1397" s="22"/>
      <c r="J1397" s="23"/>
    </row>
    <row r="1398" spans="1:17" ht="13.5" customHeight="1">
      <c r="A1398" s="22"/>
      <c r="F1398" s="23"/>
      <c r="J1398" s="23"/>
    </row>
    <row r="1399" spans="1:17" ht="13.5" customHeight="1">
      <c r="A1399" s="22"/>
      <c r="J1399" s="23"/>
    </row>
    <row r="1400" spans="1:17" ht="13.5" customHeight="1">
      <c r="A1400" s="22"/>
      <c r="F1400" s="23"/>
      <c r="J1400" s="23"/>
      <c r="Q1400" s="24"/>
    </row>
    <row r="1401" spans="1:17" ht="13.5" customHeight="1">
      <c r="A1401" s="22"/>
      <c r="F1401" s="23"/>
      <c r="J1401" s="23"/>
    </row>
    <row r="1402" spans="1:17" ht="13.5" customHeight="1">
      <c r="A1402" s="22"/>
      <c r="F1402" s="23"/>
      <c r="J1402" s="23"/>
    </row>
    <row r="1403" spans="1:17" ht="13.5" customHeight="1">
      <c r="A1403" s="22"/>
      <c r="F1403" s="23"/>
    </row>
    <row r="1404" spans="1:17" ht="13.5" customHeight="1">
      <c r="A1404" s="22"/>
      <c r="J1404" s="23"/>
    </row>
    <row r="1405" spans="1:17" ht="13.5" customHeight="1">
      <c r="A1405" s="22"/>
      <c r="F1405" s="23"/>
      <c r="J1405" s="23"/>
    </row>
    <row r="1406" spans="1:17" ht="13.5" customHeight="1">
      <c r="A1406" s="22"/>
      <c r="F1406" s="23"/>
      <c r="J1406" s="23"/>
    </row>
    <row r="1407" spans="1:17" ht="13.5" customHeight="1">
      <c r="A1407" s="22"/>
      <c r="F1407" s="23"/>
      <c r="J1407" s="23"/>
    </row>
    <row r="1408" spans="1:17" ht="13.5" customHeight="1">
      <c r="A1408" s="22"/>
      <c r="F1408" s="23"/>
    </row>
    <row r="1409" spans="1:17" ht="13.5" customHeight="1">
      <c r="A1409" s="22"/>
      <c r="J1409" s="23"/>
    </row>
    <row r="1410" spans="1:17" ht="13.5" customHeight="1">
      <c r="A1410" s="22"/>
      <c r="F1410" s="23"/>
    </row>
    <row r="1411" spans="1:17" ht="13.5" customHeight="1">
      <c r="A1411" s="22"/>
      <c r="J1411" s="23"/>
    </row>
    <row r="1412" spans="1:17" ht="13.5" customHeight="1">
      <c r="A1412" s="22"/>
      <c r="F1412" s="23"/>
      <c r="J1412" s="23"/>
    </row>
    <row r="1413" spans="1:17" ht="13.5" customHeight="1">
      <c r="A1413" s="22"/>
      <c r="F1413" s="23"/>
    </row>
    <row r="1414" spans="1:17" ht="13.5" customHeight="1">
      <c r="A1414" s="22"/>
      <c r="J1414" s="23"/>
    </row>
    <row r="1415" spans="1:17" ht="13.5" customHeight="1">
      <c r="A1415" s="22"/>
      <c r="F1415" s="23"/>
      <c r="J1415" s="23"/>
    </row>
    <row r="1416" spans="1:17" ht="13.5" customHeight="1">
      <c r="A1416" s="22"/>
      <c r="F1416" s="23"/>
      <c r="J1416" s="23"/>
    </row>
    <row r="1417" spans="1:17" ht="13.5" customHeight="1">
      <c r="A1417" s="22"/>
      <c r="J1417" s="23"/>
    </row>
    <row r="1418" spans="1:17" ht="13.5" customHeight="1">
      <c r="A1418" s="22"/>
      <c r="F1418" s="23"/>
      <c r="J1418" s="23"/>
    </row>
    <row r="1419" spans="1:17" ht="13.5" customHeight="1">
      <c r="A1419" s="22"/>
      <c r="J1419" s="23"/>
      <c r="Q1419" s="24"/>
    </row>
    <row r="1420" spans="1:17" ht="13.5" customHeight="1">
      <c r="A1420" s="22"/>
      <c r="F1420" s="23"/>
      <c r="J1420" s="23"/>
      <c r="Q1420" s="24"/>
    </row>
    <row r="1421" spans="1:17" ht="13.5" customHeight="1">
      <c r="A1421" s="22"/>
      <c r="F1421" s="23"/>
      <c r="J1421" s="23"/>
      <c r="Q1421" s="24"/>
    </row>
    <row r="1422" spans="1:17" ht="13.5" customHeight="1">
      <c r="A1422" s="22"/>
      <c r="F1422" s="23"/>
    </row>
    <row r="1423" spans="1:17" ht="13.5" customHeight="1">
      <c r="A1423" s="22"/>
      <c r="J1423" s="23"/>
    </row>
    <row r="1424" spans="1:17" ht="13.5" customHeight="1">
      <c r="A1424" s="22"/>
      <c r="F1424" s="23"/>
      <c r="Q1424" s="24"/>
    </row>
    <row r="1425" spans="1:17" ht="13.5" customHeight="1">
      <c r="A1425" s="22"/>
      <c r="J1425" s="23"/>
      <c r="Q1425" s="24"/>
    </row>
    <row r="1426" spans="1:17" ht="13.5" customHeight="1">
      <c r="A1426" s="22"/>
      <c r="F1426" s="23"/>
      <c r="J1426" s="23"/>
      <c r="Q1426" s="24"/>
    </row>
    <row r="1427" spans="1:17" ht="13.5" customHeight="1">
      <c r="A1427" s="22"/>
      <c r="F1427" s="23"/>
      <c r="J1427" s="23"/>
      <c r="Q1427" s="24"/>
    </row>
    <row r="1428" spans="1:17" ht="13.5" customHeight="1">
      <c r="A1428" s="22"/>
      <c r="F1428" s="23"/>
      <c r="Q1428" s="24"/>
    </row>
    <row r="1429" spans="1:17" ht="13.5" customHeight="1">
      <c r="A1429" s="22"/>
      <c r="J1429" s="23"/>
      <c r="Q1429" s="24"/>
    </row>
    <row r="1430" spans="1:17" ht="13.5" customHeight="1">
      <c r="A1430" s="22"/>
      <c r="F1430" s="23"/>
    </row>
    <row r="1431" spans="1:17" ht="13.5" customHeight="1">
      <c r="A1431" s="22"/>
      <c r="J1431" s="23"/>
    </row>
    <row r="1432" spans="1:17" ht="13.5" customHeight="1">
      <c r="A1432" s="22"/>
      <c r="F1432" s="23"/>
    </row>
    <row r="1433" spans="1:17" ht="13.5" customHeight="1">
      <c r="A1433" s="22"/>
      <c r="F1433" s="23"/>
      <c r="J1433" s="23"/>
    </row>
    <row r="1434" spans="1:17" ht="13.5" customHeight="1">
      <c r="A1434" s="22"/>
      <c r="F1434" s="23"/>
    </row>
    <row r="1435" spans="1:17" ht="13.5" customHeight="1">
      <c r="A1435" s="22"/>
      <c r="J1435" s="23"/>
    </row>
    <row r="1436" spans="1:17" ht="13.5" customHeight="1">
      <c r="A1436" s="22"/>
      <c r="F1436" s="23"/>
      <c r="J1436" s="23"/>
    </row>
    <row r="1437" spans="1:17" ht="13.5" customHeight="1">
      <c r="A1437" s="22"/>
      <c r="F1437" s="23"/>
      <c r="J1437" s="23"/>
      <c r="Q1437" s="24"/>
    </row>
    <row r="1438" spans="1:17" ht="13.5" customHeight="1">
      <c r="A1438" s="22"/>
      <c r="F1438" s="23"/>
      <c r="J1438" s="23"/>
    </row>
    <row r="1439" spans="1:17" ht="13.5" customHeight="1">
      <c r="A1439" s="22"/>
      <c r="F1439" s="23"/>
      <c r="Q1439" s="24"/>
    </row>
    <row r="1440" spans="1:17" ht="13.5" customHeight="1">
      <c r="A1440" s="22"/>
      <c r="J1440" s="23"/>
      <c r="Q1440" s="24"/>
    </row>
    <row r="1441" spans="1:17" ht="13.5" customHeight="1">
      <c r="A1441" s="22"/>
      <c r="F1441" s="23"/>
      <c r="J1441" s="23"/>
      <c r="Q1441" s="24"/>
    </row>
    <row r="1442" spans="1:17" ht="13.5" customHeight="1">
      <c r="A1442" s="22"/>
      <c r="F1442" s="23"/>
    </row>
    <row r="1443" spans="1:17" ht="13.5" customHeight="1">
      <c r="A1443" s="22"/>
      <c r="J1443" s="23"/>
    </row>
    <row r="1444" spans="1:17" ht="13.5" customHeight="1">
      <c r="A1444" s="22"/>
      <c r="F1444" s="23"/>
      <c r="Q1444" s="24"/>
    </row>
    <row r="1445" spans="1:17" ht="13.5" customHeight="1">
      <c r="A1445" s="22"/>
      <c r="J1445" s="23"/>
      <c r="Q1445" s="24"/>
    </row>
    <row r="1446" spans="1:17" ht="13.5" customHeight="1">
      <c r="A1446" s="22"/>
      <c r="F1446" s="23"/>
    </row>
    <row r="1447" spans="1:17" ht="13.5" customHeight="1">
      <c r="A1447" s="22"/>
      <c r="J1447" s="23"/>
    </row>
    <row r="1448" spans="1:17" ht="13.5" customHeight="1">
      <c r="A1448" s="22"/>
      <c r="F1448" s="23"/>
    </row>
    <row r="1449" spans="1:17" ht="13.5" customHeight="1">
      <c r="A1449" s="22"/>
      <c r="J1449" s="23"/>
    </row>
    <row r="1450" spans="1:17" ht="13.5" customHeight="1">
      <c r="A1450" s="22"/>
      <c r="F1450" s="23"/>
      <c r="J1450" s="23"/>
      <c r="Q1450" s="24"/>
    </row>
    <row r="1451" spans="1:17" ht="13.5" customHeight="1">
      <c r="A1451" s="22"/>
      <c r="F1451" s="23"/>
      <c r="J1451" s="23"/>
      <c r="Q1451" s="24"/>
    </row>
    <row r="1452" spans="1:17" ht="13.5" customHeight="1">
      <c r="A1452" s="22"/>
      <c r="F1452" s="23"/>
      <c r="J1452" s="23"/>
      <c r="Q1452" s="24"/>
    </row>
    <row r="1453" spans="1:17" ht="13.5" customHeight="1">
      <c r="A1453" s="22"/>
      <c r="F1453" s="23"/>
    </row>
    <row r="1454" spans="1:17" ht="13.5" customHeight="1">
      <c r="A1454" s="22"/>
      <c r="J1454" s="23"/>
    </row>
    <row r="1455" spans="1:17" ht="13.5" customHeight="1">
      <c r="A1455" s="22"/>
      <c r="F1455" s="23"/>
      <c r="J1455" s="23"/>
    </row>
    <row r="1456" spans="1:17" ht="13.5" customHeight="1">
      <c r="A1456" s="22"/>
      <c r="F1456" s="23"/>
    </row>
    <row r="1457" spans="1:17" ht="13.5" customHeight="1">
      <c r="A1457" s="22"/>
      <c r="J1457" s="23"/>
    </row>
    <row r="1458" spans="1:17" ht="13.5" customHeight="1">
      <c r="A1458" s="22"/>
      <c r="F1458" s="23"/>
      <c r="J1458" s="23"/>
    </row>
    <row r="1459" spans="1:17" ht="13.5" customHeight="1">
      <c r="A1459" s="22"/>
      <c r="F1459" s="23"/>
    </row>
    <row r="1460" spans="1:17" ht="13.5" customHeight="1">
      <c r="A1460" s="22"/>
    </row>
    <row r="1461" spans="1:17" ht="13.5" customHeight="1">
      <c r="A1461" s="22"/>
      <c r="J1461" s="23"/>
    </row>
    <row r="1462" spans="1:17" ht="13.5" customHeight="1">
      <c r="A1462" s="22"/>
      <c r="F1462" s="23"/>
      <c r="Q1462" s="24"/>
    </row>
    <row r="1463" spans="1:17" ht="13.5" customHeight="1">
      <c r="A1463" s="22"/>
      <c r="J1463" s="23"/>
      <c r="Q1463" s="24"/>
    </row>
    <row r="1464" spans="1:17" ht="13.5" customHeight="1">
      <c r="A1464" s="22"/>
      <c r="F1464" s="23"/>
      <c r="J1464" s="23"/>
      <c r="Q1464" s="24"/>
    </row>
    <row r="1465" spans="1:17" ht="13.5" customHeight="1">
      <c r="A1465" s="22"/>
      <c r="F1465" s="23"/>
      <c r="J1465" s="23"/>
    </row>
    <row r="1466" spans="1:17" ht="13.5" customHeight="1">
      <c r="A1466" s="22"/>
      <c r="F1466" s="23"/>
    </row>
    <row r="1467" spans="1:17" ht="13.5" customHeight="1">
      <c r="A1467" s="22"/>
      <c r="J1467" s="23"/>
    </row>
    <row r="1468" spans="1:17" ht="13.5" customHeight="1">
      <c r="A1468" s="22"/>
      <c r="F1468" s="23"/>
    </row>
    <row r="1469" spans="1:17" ht="13.5" customHeight="1">
      <c r="A1469" s="22"/>
      <c r="J1469" s="23"/>
    </row>
    <row r="1470" spans="1:17" ht="13.5" customHeight="1">
      <c r="A1470" s="22"/>
      <c r="F1470" s="23"/>
      <c r="J1470" s="23"/>
    </row>
    <row r="1471" spans="1:17" ht="13.5" customHeight="1">
      <c r="A1471" s="22"/>
      <c r="F1471" s="23"/>
      <c r="J1471" s="23"/>
    </row>
    <row r="1472" spans="1:17" ht="13.5" customHeight="1">
      <c r="A1472" s="22"/>
      <c r="F1472" s="23"/>
      <c r="J1472" s="23"/>
    </row>
    <row r="1473" spans="1:17" ht="13.5" customHeight="1">
      <c r="A1473" s="22"/>
      <c r="F1473" s="23"/>
      <c r="J1473" s="23"/>
    </row>
    <row r="1474" spans="1:17" ht="13.5" customHeight="1">
      <c r="A1474" s="22"/>
      <c r="F1474" s="23"/>
      <c r="J1474" s="23"/>
    </row>
    <row r="1475" spans="1:17" ht="13.5" customHeight="1">
      <c r="A1475" s="22"/>
      <c r="F1475" s="23"/>
      <c r="Q1475" s="24"/>
    </row>
    <row r="1476" spans="1:17" ht="13.5" customHeight="1">
      <c r="A1476" s="22"/>
      <c r="F1476" s="23"/>
      <c r="J1476" s="23"/>
    </row>
    <row r="1477" spans="1:17" ht="13.5" customHeight="1">
      <c r="A1477" s="22"/>
      <c r="F1477" s="23"/>
      <c r="J1477" s="23"/>
      <c r="Q1477" s="24"/>
    </row>
    <row r="1478" spans="1:17" ht="13.5" customHeight="1">
      <c r="A1478" s="22"/>
      <c r="J1478" s="23"/>
    </row>
    <row r="1479" spans="1:17" ht="13.5" customHeight="1">
      <c r="A1479" s="22"/>
      <c r="F1479" s="23"/>
      <c r="J1479" s="23"/>
    </row>
    <row r="1480" spans="1:17" ht="13.5" customHeight="1">
      <c r="A1480" s="22"/>
      <c r="F1480" s="23"/>
      <c r="J1480" s="23"/>
    </row>
    <row r="1481" spans="1:17" ht="13.5" customHeight="1">
      <c r="A1481" s="22"/>
      <c r="F1481" s="23"/>
      <c r="J1481" s="23"/>
    </row>
    <row r="1482" spans="1:17" ht="13.5" customHeight="1">
      <c r="A1482" s="22"/>
      <c r="F1482" s="23"/>
    </row>
    <row r="1483" spans="1:17" ht="13.5" customHeight="1">
      <c r="A1483" s="22"/>
      <c r="J1483" s="23"/>
      <c r="Q1483" s="24"/>
    </row>
    <row r="1484" spans="1:17" ht="13.5" customHeight="1">
      <c r="A1484" s="22"/>
      <c r="F1484" s="23"/>
      <c r="J1484" s="23"/>
    </row>
    <row r="1485" spans="1:17" ht="13.5" customHeight="1">
      <c r="A1485" s="22"/>
      <c r="F1485" s="23"/>
    </row>
    <row r="1486" spans="1:17" ht="13.5" customHeight="1">
      <c r="A1486" s="22"/>
      <c r="J1486" s="23"/>
    </row>
    <row r="1487" spans="1:17" ht="13.5" customHeight="1">
      <c r="A1487" s="22"/>
      <c r="F1487" s="23"/>
      <c r="J1487" s="23"/>
      <c r="Q1487" s="24"/>
    </row>
    <row r="1488" spans="1:17" ht="13.5" customHeight="1">
      <c r="A1488" s="22"/>
      <c r="F1488" s="23"/>
      <c r="J1488" s="23"/>
      <c r="Q1488" s="24"/>
    </row>
    <row r="1489" spans="1:17" ht="13.5" customHeight="1">
      <c r="A1489" s="22"/>
      <c r="F1489" s="23"/>
      <c r="J1489" s="23"/>
      <c r="Q1489" s="24"/>
    </row>
    <row r="1490" spans="1:17" ht="13.5" customHeight="1">
      <c r="A1490" s="22"/>
      <c r="F1490" s="23"/>
    </row>
    <row r="1491" spans="1:17" ht="13.5" customHeight="1">
      <c r="A1491" s="22"/>
    </row>
    <row r="1492" spans="1:17" ht="13.5" customHeight="1">
      <c r="A1492" s="22"/>
      <c r="J1492" s="23"/>
    </row>
    <row r="1493" spans="1:17" ht="13.5" customHeight="1">
      <c r="A1493" s="22"/>
      <c r="F1493" s="23"/>
    </row>
    <row r="1494" spans="1:17" ht="13.5" customHeight="1">
      <c r="A1494" s="22"/>
      <c r="F1494" s="23"/>
      <c r="Q1494" s="24"/>
    </row>
    <row r="1495" spans="1:17" ht="13.5" customHeight="1">
      <c r="A1495" s="22"/>
      <c r="J1495" s="23"/>
    </row>
    <row r="1496" spans="1:17" ht="13.5" customHeight="1">
      <c r="A1496" s="22"/>
      <c r="F1496" s="23"/>
      <c r="J1496" s="23"/>
    </row>
    <row r="1497" spans="1:17" ht="13.5" customHeight="1">
      <c r="A1497" s="22"/>
      <c r="F1497" s="23"/>
      <c r="J1497" s="23"/>
    </row>
    <row r="1498" spans="1:17" ht="13.5" customHeight="1">
      <c r="A1498" s="22"/>
      <c r="F1498" s="23"/>
      <c r="J1498" s="23"/>
    </row>
    <row r="1499" spans="1:17" ht="13.5" customHeight="1">
      <c r="A1499" s="22"/>
      <c r="F1499" s="23"/>
      <c r="J1499" s="23"/>
      <c r="Q1499" s="24"/>
    </row>
    <row r="1500" spans="1:17" ht="13.5" customHeight="1">
      <c r="A1500" s="22"/>
      <c r="F1500" s="23"/>
      <c r="Q1500" s="24"/>
    </row>
    <row r="1501" spans="1:17" ht="13.5" customHeight="1">
      <c r="A1501" s="22"/>
    </row>
    <row r="1502" spans="1:17" ht="13.5" customHeight="1">
      <c r="A1502" s="22"/>
    </row>
    <row r="1503" spans="1:17" ht="13.5" customHeight="1">
      <c r="A1503" s="22"/>
      <c r="J1503" s="23"/>
    </row>
    <row r="1504" spans="1:17" ht="13.5" customHeight="1">
      <c r="A1504" s="22"/>
      <c r="F1504" s="23"/>
      <c r="J1504" s="23"/>
    </row>
    <row r="1505" spans="1:17" ht="13.5" customHeight="1">
      <c r="A1505" s="22"/>
      <c r="F1505" s="23"/>
    </row>
    <row r="1506" spans="1:17" ht="13.5" customHeight="1">
      <c r="A1506" s="22"/>
      <c r="F1506" s="23"/>
      <c r="J1506" s="23"/>
    </row>
    <row r="1507" spans="1:17" ht="13.5" customHeight="1">
      <c r="A1507" s="22"/>
      <c r="F1507" s="23"/>
      <c r="J1507" s="23"/>
      <c r="Q1507" s="24"/>
    </row>
    <row r="1508" spans="1:17" ht="13.5" customHeight="1">
      <c r="A1508" s="22"/>
      <c r="F1508" s="23"/>
      <c r="J1508" s="23"/>
      <c r="Q1508" s="24"/>
    </row>
    <row r="1509" spans="1:17" ht="13.5" customHeight="1">
      <c r="A1509" s="22"/>
      <c r="J1509" s="23"/>
    </row>
    <row r="1510" spans="1:17" ht="13.5" customHeight="1">
      <c r="A1510" s="22"/>
      <c r="F1510" s="23"/>
    </row>
    <row r="1511" spans="1:17" ht="13.5" customHeight="1">
      <c r="A1511" s="22"/>
      <c r="J1511" s="23"/>
    </row>
    <row r="1512" spans="1:17" ht="13.5" customHeight="1">
      <c r="A1512" s="22"/>
      <c r="F1512" s="23"/>
    </row>
    <row r="1513" spans="1:17" ht="13.5" customHeight="1">
      <c r="A1513" s="22"/>
      <c r="J1513" s="23"/>
    </row>
    <row r="1514" spans="1:17" ht="13.5" customHeight="1">
      <c r="A1514" s="22"/>
      <c r="F1514" s="23"/>
      <c r="J1514" s="23"/>
    </row>
    <row r="1515" spans="1:17" ht="13.5" customHeight="1">
      <c r="A1515" s="22"/>
      <c r="F1515" s="23"/>
      <c r="J1515" s="23"/>
      <c r="Q1515" s="24"/>
    </row>
    <row r="1516" spans="1:17" ht="13.5" customHeight="1">
      <c r="A1516" s="22"/>
      <c r="F1516" s="23"/>
      <c r="J1516" s="23"/>
      <c r="Q1516" s="24"/>
    </row>
    <row r="1517" spans="1:17" ht="13.5" customHeight="1">
      <c r="A1517" s="22"/>
      <c r="F1517" s="23"/>
      <c r="J1517" s="23"/>
      <c r="Q1517" s="24"/>
    </row>
    <row r="1518" spans="1:17" ht="13.5" customHeight="1">
      <c r="A1518" s="22"/>
      <c r="J1518" s="23"/>
    </row>
    <row r="1519" spans="1:17" ht="13.5" customHeight="1">
      <c r="A1519" s="22"/>
      <c r="F1519" s="23"/>
      <c r="Q1519" s="24"/>
    </row>
    <row r="1520" spans="1:17" ht="13.5" customHeight="1">
      <c r="A1520" s="22"/>
      <c r="J1520" s="23"/>
      <c r="Q1520" s="24"/>
    </row>
    <row r="1521" spans="1:17" ht="13.5" customHeight="1">
      <c r="A1521" s="22"/>
      <c r="F1521" s="23"/>
      <c r="J1521" s="23"/>
      <c r="Q1521" s="24"/>
    </row>
    <row r="1522" spans="1:17" ht="13.5" customHeight="1">
      <c r="A1522" s="22"/>
      <c r="F1522" s="23"/>
      <c r="J1522" s="23"/>
      <c r="Q1522" s="24"/>
    </row>
    <row r="1523" spans="1:17" ht="13.5" customHeight="1">
      <c r="A1523" s="22"/>
      <c r="J1523" s="23"/>
    </row>
    <row r="1524" spans="1:17" ht="13.5" customHeight="1">
      <c r="A1524" s="22"/>
      <c r="F1524" s="23"/>
    </row>
    <row r="1525" spans="1:17" ht="13.5" customHeight="1">
      <c r="A1525" s="22"/>
      <c r="J1525" s="23"/>
    </row>
    <row r="1526" spans="1:17" ht="13.5" customHeight="1">
      <c r="A1526" s="22"/>
      <c r="F1526" s="23"/>
      <c r="J1526" s="23"/>
    </row>
    <row r="1527" spans="1:17" ht="13.5" customHeight="1">
      <c r="A1527" s="22"/>
      <c r="F1527" s="23"/>
      <c r="J1527" s="23"/>
    </row>
    <row r="1528" spans="1:17" ht="13.5" customHeight="1">
      <c r="A1528" s="22"/>
      <c r="F1528" s="23"/>
      <c r="J1528" s="23"/>
    </row>
    <row r="1529" spans="1:17" ht="13.5" customHeight="1">
      <c r="A1529" s="22"/>
      <c r="F1529" s="23"/>
      <c r="J1529" s="23"/>
    </row>
    <row r="1530" spans="1:17" ht="13.5" customHeight="1">
      <c r="A1530" s="22"/>
      <c r="F1530" s="23"/>
    </row>
    <row r="1531" spans="1:17" ht="13.5" customHeight="1">
      <c r="A1531" s="22"/>
      <c r="F1531" s="23"/>
      <c r="J1531" s="23"/>
      <c r="Q1531" s="24"/>
    </row>
    <row r="1532" spans="1:17" ht="13.5" customHeight="1">
      <c r="A1532" s="22"/>
      <c r="F1532" s="23"/>
      <c r="J1532" s="23"/>
      <c r="Q1532" s="24"/>
    </row>
    <row r="1533" spans="1:17" ht="13.5" customHeight="1">
      <c r="A1533" s="22"/>
      <c r="F1533" s="23"/>
      <c r="J1533" s="23"/>
    </row>
    <row r="1534" spans="1:17" ht="13.5" customHeight="1">
      <c r="A1534" s="22"/>
      <c r="F1534" s="23"/>
    </row>
    <row r="1535" spans="1:17" ht="13.5" customHeight="1">
      <c r="A1535" s="22"/>
      <c r="J1535" s="23"/>
    </row>
    <row r="1536" spans="1:17" ht="13.5" customHeight="1">
      <c r="A1536" s="22"/>
      <c r="F1536" s="23"/>
      <c r="J1536" s="23"/>
    </row>
    <row r="1537" spans="1:10" ht="13.5" customHeight="1">
      <c r="A1537" s="22"/>
      <c r="F1537" s="23"/>
      <c r="J1537" s="23"/>
    </row>
    <row r="1538" spans="1:10" ht="13.5" customHeight="1">
      <c r="A1538" s="22"/>
      <c r="F1538" s="23"/>
      <c r="J1538" s="23"/>
    </row>
    <row r="1539" spans="1:10" ht="13.5" customHeight="1">
      <c r="A1539" s="22"/>
      <c r="F1539" s="23"/>
    </row>
    <row r="1540" spans="1:10" ht="13.5" customHeight="1">
      <c r="A1540" s="22"/>
      <c r="J1540" s="23"/>
    </row>
    <row r="1541" spans="1:10" ht="13.5" customHeight="1">
      <c r="A1541" s="22"/>
      <c r="F1541" s="23"/>
    </row>
    <row r="1542" spans="1:10" ht="13.5" customHeight="1">
      <c r="A1542" s="22"/>
      <c r="J1542" s="23"/>
    </row>
    <row r="1543" spans="1:10" ht="13.5" customHeight="1">
      <c r="A1543" s="22"/>
      <c r="J1543" s="23"/>
    </row>
    <row r="1544" spans="1:10" ht="13.5" customHeight="1">
      <c r="A1544" s="22"/>
      <c r="J1544" s="23"/>
    </row>
    <row r="1545" spans="1:10" ht="13.5" customHeight="1">
      <c r="A1545" s="22"/>
      <c r="F1545" s="23"/>
      <c r="J1545" s="23"/>
    </row>
    <row r="1546" spans="1:10" ht="13.5" customHeight="1">
      <c r="A1546" s="22"/>
      <c r="F1546" s="23"/>
      <c r="J1546" s="23"/>
    </row>
    <row r="1547" spans="1:10" ht="13.5" customHeight="1">
      <c r="A1547" s="22"/>
      <c r="F1547" s="23"/>
      <c r="J1547" s="23"/>
    </row>
    <row r="1548" spans="1:10" ht="13.5" customHeight="1">
      <c r="A1548" s="22"/>
      <c r="F1548" s="23"/>
    </row>
    <row r="1549" spans="1:10" ht="13.5" customHeight="1">
      <c r="A1549" s="22"/>
      <c r="J1549" s="23"/>
    </row>
    <row r="1550" spans="1:10" ht="13.5" customHeight="1">
      <c r="A1550" s="22"/>
      <c r="F1550" s="23"/>
      <c r="J1550" s="23"/>
    </row>
    <row r="1551" spans="1:10" ht="13.5" customHeight="1">
      <c r="A1551" s="22"/>
      <c r="F1551" s="23"/>
      <c r="J1551" s="23"/>
    </row>
    <row r="1552" spans="1:10" ht="13.5" customHeight="1">
      <c r="A1552" s="22"/>
      <c r="F1552" s="23"/>
      <c r="J1552" s="23"/>
    </row>
    <row r="1553" spans="1:10" ht="13.5" customHeight="1">
      <c r="A1553" s="22"/>
      <c r="F1553" s="23"/>
      <c r="J1553" s="23"/>
    </row>
    <row r="1554" spans="1:10" ht="13.5" customHeight="1">
      <c r="A1554" s="22"/>
      <c r="F1554" s="23"/>
      <c r="J1554" s="23"/>
    </row>
    <row r="1555" spans="1:10" ht="13.5" customHeight="1">
      <c r="A1555" s="22"/>
      <c r="F1555" s="23"/>
    </row>
    <row r="1556" spans="1:10" ht="13.5" customHeight="1">
      <c r="A1556" s="22"/>
      <c r="J1556" s="23"/>
    </row>
    <row r="1557" spans="1:10" ht="13.5" customHeight="1">
      <c r="A1557" s="22"/>
      <c r="F1557" s="23"/>
      <c r="J1557" s="23"/>
    </row>
    <row r="1558" spans="1:10" ht="13.5" customHeight="1">
      <c r="A1558" s="22"/>
      <c r="F1558" s="23"/>
      <c r="J1558" s="23"/>
    </row>
    <row r="1559" spans="1:10" ht="13.5" customHeight="1">
      <c r="A1559" s="22"/>
      <c r="F1559" s="23"/>
      <c r="J1559" s="23"/>
    </row>
    <row r="1560" spans="1:10" ht="13.5" customHeight="1">
      <c r="A1560" s="22"/>
      <c r="F1560" s="23"/>
      <c r="J1560" s="23"/>
    </row>
    <row r="1561" spans="1:10" ht="13.5" customHeight="1">
      <c r="A1561" s="22"/>
      <c r="F1561" s="23"/>
      <c r="J1561" s="23"/>
    </row>
    <row r="1562" spans="1:10" ht="13.5" customHeight="1">
      <c r="A1562" s="22"/>
      <c r="F1562" s="23"/>
      <c r="J1562" s="23"/>
    </row>
    <row r="1563" spans="1:10" ht="13.5" customHeight="1">
      <c r="A1563" s="22"/>
      <c r="F1563" s="23"/>
      <c r="J1563" s="23"/>
    </row>
    <row r="1564" spans="1:10" ht="13.5" customHeight="1">
      <c r="A1564" s="22"/>
      <c r="F1564" s="23"/>
      <c r="J1564" s="23"/>
    </row>
    <row r="1565" spans="1:10" ht="13.5" customHeight="1">
      <c r="A1565" s="22"/>
      <c r="F1565" s="23"/>
      <c r="J1565" s="23"/>
    </row>
    <row r="1566" spans="1:10" ht="13.5" customHeight="1">
      <c r="A1566" s="22"/>
      <c r="F1566" s="23"/>
    </row>
    <row r="1567" spans="1:10" ht="13.5" customHeight="1">
      <c r="A1567" s="22"/>
      <c r="J1567" s="23"/>
    </row>
    <row r="1568" spans="1:10" ht="13.5" customHeight="1">
      <c r="A1568" s="22"/>
      <c r="F1568" s="23"/>
      <c r="J1568" s="23"/>
    </row>
    <row r="1569" spans="1:17" ht="13.5" customHeight="1">
      <c r="A1569" s="22"/>
      <c r="F1569" s="23"/>
      <c r="J1569" s="23"/>
    </row>
    <row r="1570" spans="1:17" ht="13.5" customHeight="1">
      <c r="A1570" s="22"/>
      <c r="F1570" s="23"/>
      <c r="J1570" s="23"/>
      <c r="Q1570" s="24"/>
    </row>
    <row r="1571" spans="1:17" ht="13.5" customHeight="1">
      <c r="A1571" s="22"/>
      <c r="F1571" s="23"/>
      <c r="J1571" s="23"/>
      <c r="Q1571" s="24"/>
    </row>
    <row r="1572" spans="1:17" ht="13.5" customHeight="1">
      <c r="A1572" s="22"/>
      <c r="F1572" s="23"/>
      <c r="J1572" s="23"/>
      <c r="Q1572" s="24"/>
    </row>
    <row r="1573" spans="1:17" ht="13.5" customHeight="1">
      <c r="A1573" s="22"/>
      <c r="F1573" s="23"/>
      <c r="J1573" s="23"/>
      <c r="Q1573" s="24"/>
    </row>
    <row r="1574" spans="1:17" ht="13.5" customHeight="1">
      <c r="A1574" s="22"/>
      <c r="F1574" s="23"/>
      <c r="J1574" s="23"/>
    </row>
    <row r="1575" spans="1:17" ht="13.5" customHeight="1">
      <c r="A1575" s="22"/>
      <c r="F1575" s="23"/>
      <c r="J1575" s="23"/>
    </row>
    <row r="1576" spans="1:17" ht="13.5" customHeight="1">
      <c r="A1576" s="22"/>
      <c r="F1576" s="23"/>
      <c r="J1576" s="23"/>
    </row>
    <row r="1577" spans="1:17" ht="13.5" customHeight="1">
      <c r="A1577" s="22"/>
      <c r="F1577" s="23"/>
      <c r="J1577" s="23"/>
    </row>
    <row r="1578" spans="1:17" ht="13.5" customHeight="1">
      <c r="A1578" s="22"/>
      <c r="F1578" s="23"/>
      <c r="J1578" s="23"/>
      <c r="Q1578" s="24"/>
    </row>
    <row r="1579" spans="1:17" ht="13.5" customHeight="1">
      <c r="A1579" s="22"/>
      <c r="F1579" s="23"/>
      <c r="Q1579" s="24"/>
    </row>
    <row r="1580" spans="1:17" ht="13.5" customHeight="1">
      <c r="A1580" s="22"/>
      <c r="J1580" s="23"/>
      <c r="Q1580" s="24"/>
    </row>
    <row r="1581" spans="1:17" ht="13.5" customHeight="1">
      <c r="A1581" s="22"/>
      <c r="F1581" s="23"/>
      <c r="Q1581" s="24"/>
    </row>
    <row r="1582" spans="1:17" ht="13.5" customHeight="1">
      <c r="A1582" s="22"/>
      <c r="J1582" s="23"/>
      <c r="Q1582" s="24"/>
    </row>
    <row r="1583" spans="1:17" ht="13.5" customHeight="1">
      <c r="A1583" s="22"/>
      <c r="J1583" s="23"/>
    </row>
    <row r="1584" spans="1:17" ht="13.5" customHeight="1">
      <c r="A1584" s="22"/>
      <c r="F1584" s="23"/>
      <c r="J1584" s="23"/>
    </row>
    <row r="1585" spans="1:17" ht="13.5" customHeight="1">
      <c r="A1585" s="22"/>
      <c r="F1585" s="23"/>
      <c r="Q1585" s="24"/>
    </row>
    <row r="1586" spans="1:17" ht="13.5" customHeight="1">
      <c r="A1586" s="22"/>
      <c r="Q1586" s="24"/>
    </row>
    <row r="1587" spans="1:17" ht="13.5" customHeight="1">
      <c r="A1587" s="22"/>
      <c r="J1587" s="23"/>
      <c r="Q1587" s="24"/>
    </row>
    <row r="1588" spans="1:17" ht="13.5" customHeight="1">
      <c r="A1588" s="22"/>
      <c r="F1588" s="23"/>
      <c r="J1588" s="23"/>
    </row>
    <row r="1589" spans="1:17" ht="13.5" customHeight="1">
      <c r="A1589" s="22"/>
      <c r="F1589" s="23"/>
    </row>
    <row r="1590" spans="1:17" ht="13.5" customHeight="1">
      <c r="A1590" s="22"/>
      <c r="J1590" s="23"/>
    </row>
    <row r="1591" spans="1:17" ht="13.5" customHeight="1">
      <c r="A1591" s="22"/>
      <c r="F1591" s="23"/>
      <c r="Q1591" s="24"/>
    </row>
    <row r="1592" spans="1:17" ht="13.5" customHeight="1">
      <c r="A1592" s="22"/>
      <c r="J1592" s="23"/>
      <c r="Q1592" s="24"/>
    </row>
    <row r="1593" spans="1:17" ht="13.5" customHeight="1">
      <c r="A1593" s="22"/>
      <c r="F1593" s="23"/>
    </row>
    <row r="1594" spans="1:17" ht="13.5" customHeight="1">
      <c r="A1594" s="22"/>
      <c r="J1594" s="23"/>
    </row>
    <row r="1595" spans="1:17" ht="13.5" customHeight="1">
      <c r="A1595" s="22"/>
      <c r="J1595" s="23"/>
    </row>
    <row r="1596" spans="1:17" ht="13.5" customHeight="1">
      <c r="A1596" s="22"/>
      <c r="F1596" s="23"/>
      <c r="Q1596" s="24"/>
    </row>
    <row r="1597" spans="1:17" ht="13.5" customHeight="1">
      <c r="A1597" s="22"/>
      <c r="J1597" s="23"/>
      <c r="Q1597" s="24"/>
    </row>
    <row r="1598" spans="1:17" ht="13.5" customHeight="1">
      <c r="A1598" s="22"/>
      <c r="F1598" s="23"/>
      <c r="J1598" s="23"/>
    </row>
    <row r="1599" spans="1:17" ht="13.5" customHeight="1">
      <c r="A1599" s="22"/>
      <c r="F1599" s="23"/>
      <c r="J1599" s="23"/>
    </row>
    <row r="1600" spans="1:17" ht="13.5" customHeight="1">
      <c r="A1600" s="22"/>
      <c r="J1600" s="23"/>
    </row>
    <row r="1601" spans="1:17" ht="13.5" customHeight="1">
      <c r="A1601" s="22"/>
      <c r="F1601" s="23"/>
      <c r="J1601" s="23"/>
    </row>
    <row r="1602" spans="1:17" ht="13.5" customHeight="1">
      <c r="A1602" s="22"/>
      <c r="F1602" s="23"/>
      <c r="J1602" s="23"/>
    </row>
    <row r="1603" spans="1:17" ht="13.5" customHeight="1">
      <c r="A1603" s="22"/>
      <c r="F1603" s="23"/>
      <c r="J1603" s="23"/>
    </row>
    <row r="1604" spans="1:17" ht="13.5" customHeight="1">
      <c r="A1604" s="22"/>
      <c r="F1604" s="23"/>
      <c r="J1604" s="23"/>
    </row>
    <row r="1605" spans="1:17" ht="13.5" customHeight="1">
      <c r="A1605" s="22"/>
      <c r="F1605" s="23"/>
      <c r="J1605" s="23"/>
      <c r="Q1605" s="24"/>
    </row>
    <row r="1606" spans="1:17" ht="13.5" customHeight="1">
      <c r="A1606" s="22"/>
      <c r="F1606" s="23"/>
      <c r="J1606" s="23"/>
      <c r="Q1606" s="24"/>
    </row>
    <row r="1607" spans="1:17" ht="13.5" customHeight="1">
      <c r="A1607" s="22"/>
      <c r="F1607" s="23"/>
      <c r="Q1607" s="24"/>
    </row>
    <row r="1608" spans="1:17" ht="13.5" customHeight="1">
      <c r="A1608" s="22"/>
      <c r="J1608" s="23"/>
    </row>
    <row r="1609" spans="1:17" ht="13.5" customHeight="1">
      <c r="A1609" s="22"/>
      <c r="J1609" s="23"/>
    </row>
    <row r="1610" spans="1:17" ht="13.5" customHeight="1">
      <c r="A1610" s="22"/>
      <c r="J1610" s="23"/>
    </row>
    <row r="1611" spans="1:17" ht="13.5" customHeight="1">
      <c r="A1611" s="22"/>
      <c r="J1611" s="23"/>
    </row>
    <row r="1612" spans="1:17" ht="13.5" customHeight="1">
      <c r="A1612" s="22"/>
      <c r="F1612" s="23"/>
    </row>
    <row r="1613" spans="1:17" ht="13.5" customHeight="1">
      <c r="A1613" s="22"/>
      <c r="J1613" s="23"/>
    </row>
    <row r="1614" spans="1:17" ht="13.5" customHeight="1">
      <c r="A1614" s="22"/>
      <c r="J1614" s="23"/>
    </row>
    <row r="1615" spans="1:17" ht="13.5" customHeight="1">
      <c r="A1615" s="22"/>
      <c r="F1615" s="23"/>
      <c r="J1615" s="23"/>
      <c r="Q1615" s="24"/>
    </row>
    <row r="1616" spans="1:17" ht="13.5" customHeight="1">
      <c r="A1616" s="22"/>
      <c r="F1616" s="23"/>
      <c r="J1616" s="23"/>
      <c r="Q1616" s="24"/>
    </row>
    <row r="1617" spans="1:17" ht="13.5" customHeight="1">
      <c r="A1617" s="22"/>
      <c r="J1617" s="23"/>
    </row>
    <row r="1618" spans="1:17" ht="13.5" customHeight="1">
      <c r="A1618" s="22"/>
      <c r="F1618" s="23"/>
    </row>
    <row r="1619" spans="1:17" ht="13.5" customHeight="1">
      <c r="A1619" s="22"/>
      <c r="J1619" s="23"/>
    </row>
    <row r="1620" spans="1:17" ht="13.5" customHeight="1">
      <c r="A1620" s="22"/>
      <c r="F1620" s="23"/>
      <c r="J1620" s="23"/>
    </row>
    <row r="1621" spans="1:17" ht="13.5" customHeight="1">
      <c r="A1621" s="22"/>
      <c r="F1621" s="23"/>
      <c r="J1621" s="23"/>
    </row>
    <row r="1622" spans="1:17" ht="13.5" customHeight="1">
      <c r="A1622" s="22"/>
      <c r="F1622" s="23"/>
      <c r="J1622" s="23"/>
    </row>
    <row r="1623" spans="1:17" ht="13.5" customHeight="1">
      <c r="A1623" s="22"/>
      <c r="F1623" s="23"/>
    </row>
    <row r="1624" spans="1:17" ht="13.5" customHeight="1">
      <c r="A1624" s="22"/>
      <c r="F1624" s="23"/>
    </row>
    <row r="1625" spans="1:17" ht="13.5" customHeight="1">
      <c r="A1625" s="22"/>
      <c r="J1625" s="23"/>
    </row>
    <row r="1626" spans="1:17" ht="13.5" customHeight="1">
      <c r="A1626" s="22"/>
      <c r="F1626" s="23"/>
      <c r="Q1626" s="24"/>
    </row>
    <row r="1627" spans="1:17" ht="13.5" customHeight="1">
      <c r="A1627" s="22"/>
      <c r="J1627" s="23"/>
      <c r="Q1627" s="24"/>
    </row>
    <row r="1628" spans="1:17" ht="13.5" customHeight="1">
      <c r="A1628" s="22"/>
      <c r="F1628" s="23"/>
      <c r="J1628" s="23"/>
      <c r="Q1628" s="24"/>
    </row>
    <row r="1629" spans="1:17" ht="13.5" customHeight="1">
      <c r="A1629" s="22"/>
      <c r="F1629" s="23"/>
      <c r="J1629" s="23"/>
      <c r="Q1629" s="24"/>
    </row>
    <row r="1630" spans="1:17" ht="13.5" customHeight="1">
      <c r="A1630" s="22"/>
      <c r="F1630" s="23"/>
      <c r="J1630" s="23"/>
      <c r="Q1630" s="24"/>
    </row>
    <row r="1631" spans="1:17" ht="13.5" customHeight="1">
      <c r="A1631" s="22"/>
      <c r="F1631" s="23"/>
      <c r="J1631" s="23"/>
      <c r="Q1631" s="24"/>
    </row>
    <row r="1632" spans="1:17" ht="13.5" customHeight="1">
      <c r="A1632" s="22"/>
      <c r="F1632" s="23"/>
      <c r="J1632" s="23"/>
    </row>
    <row r="1633" spans="1:17" ht="13.5" customHeight="1">
      <c r="A1633" s="22"/>
      <c r="F1633" s="23"/>
    </row>
    <row r="1634" spans="1:17" ht="13.5" customHeight="1">
      <c r="A1634" s="22"/>
    </row>
    <row r="1635" spans="1:17" ht="13.5" customHeight="1">
      <c r="A1635" s="22"/>
    </row>
    <row r="1636" spans="1:17" ht="13.5" customHeight="1">
      <c r="A1636" s="22"/>
      <c r="J1636" s="23"/>
    </row>
    <row r="1637" spans="1:17" ht="13.5" customHeight="1">
      <c r="A1637" s="22"/>
      <c r="F1637" s="23"/>
    </row>
    <row r="1638" spans="1:17" ht="13.5" customHeight="1">
      <c r="A1638" s="22"/>
      <c r="F1638" s="23"/>
    </row>
    <row r="1639" spans="1:17" ht="13.5" customHeight="1">
      <c r="A1639" s="22"/>
      <c r="F1639" s="23"/>
      <c r="Q1639" s="24"/>
    </row>
    <row r="1640" spans="1:17" ht="13.5" customHeight="1">
      <c r="A1640" s="22"/>
      <c r="J1640" s="23"/>
      <c r="Q1640" s="24"/>
    </row>
    <row r="1641" spans="1:17" ht="13.5" customHeight="1">
      <c r="A1641" s="22"/>
      <c r="F1641" s="23"/>
      <c r="J1641" s="23"/>
      <c r="Q1641" s="24"/>
    </row>
    <row r="1642" spans="1:17" ht="13.5" customHeight="1">
      <c r="A1642" s="22"/>
      <c r="F1642" s="23"/>
      <c r="Q1642" s="24"/>
    </row>
    <row r="1643" spans="1:17" ht="13.5" customHeight="1">
      <c r="A1643" s="22"/>
      <c r="J1643" s="23"/>
      <c r="Q1643" s="24"/>
    </row>
    <row r="1644" spans="1:17" ht="13.5" customHeight="1">
      <c r="A1644" s="22"/>
      <c r="F1644" s="23"/>
      <c r="J1644" s="23"/>
      <c r="Q1644" s="24"/>
    </row>
    <row r="1645" spans="1:17" ht="13.5" customHeight="1">
      <c r="A1645" s="22"/>
      <c r="F1645" s="23"/>
      <c r="J1645" s="23"/>
    </row>
    <row r="1646" spans="1:17" ht="13.5" customHeight="1">
      <c r="A1646" s="22"/>
      <c r="F1646" s="23"/>
      <c r="J1646" s="23"/>
      <c r="Q1646" s="24"/>
    </row>
    <row r="1647" spans="1:17" ht="13.5" customHeight="1">
      <c r="A1647" s="22"/>
      <c r="F1647" s="23"/>
      <c r="J1647" s="23"/>
      <c r="Q1647" s="24"/>
    </row>
    <row r="1648" spans="1:17" ht="13.5" customHeight="1">
      <c r="A1648" s="22"/>
      <c r="F1648" s="23"/>
      <c r="J1648" s="23"/>
      <c r="Q1648" s="24"/>
    </row>
    <row r="1649" spans="1:17" ht="13.5" customHeight="1">
      <c r="A1649" s="22"/>
      <c r="J1649" s="23"/>
    </row>
    <row r="1650" spans="1:17" ht="13.5" customHeight="1">
      <c r="A1650" s="22"/>
      <c r="F1650" s="23"/>
      <c r="J1650" s="23"/>
    </row>
    <row r="1651" spans="1:17" ht="13.5" customHeight="1">
      <c r="A1651" s="22"/>
      <c r="J1651" s="23"/>
      <c r="Q1651" s="24"/>
    </row>
    <row r="1652" spans="1:17" ht="13.5" customHeight="1">
      <c r="A1652" s="22"/>
      <c r="J1652" s="23"/>
    </row>
    <row r="1653" spans="1:17" ht="13.5" customHeight="1">
      <c r="A1653" s="22"/>
      <c r="J1653" s="23"/>
    </row>
    <row r="1654" spans="1:17" ht="13.5" customHeight="1">
      <c r="A1654" s="22"/>
      <c r="F1654" s="23"/>
      <c r="J1654" s="23"/>
    </row>
    <row r="1655" spans="1:17" ht="13.5" customHeight="1">
      <c r="A1655" s="22"/>
      <c r="F1655" s="23"/>
      <c r="J1655" s="23"/>
    </row>
    <row r="1656" spans="1:17" ht="13.5" customHeight="1">
      <c r="A1656" s="22"/>
      <c r="F1656" s="23"/>
      <c r="J1656" s="23"/>
      <c r="Q1656" s="24"/>
    </row>
    <row r="1657" spans="1:17" ht="13.5" customHeight="1">
      <c r="A1657" s="22"/>
      <c r="F1657" s="23"/>
      <c r="J1657" s="23"/>
      <c r="Q1657" s="24"/>
    </row>
    <row r="1658" spans="1:17" ht="13.5" customHeight="1">
      <c r="A1658" s="22"/>
      <c r="F1658" s="23"/>
      <c r="J1658" s="23"/>
      <c r="Q1658" s="24"/>
    </row>
    <row r="1659" spans="1:17" ht="13.5" customHeight="1">
      <c r="A1659" s="22"/>
      <c r="F1659" s="23"/>
      <c r="J1659" s="23"/>
      <c r="Q1659" s="24"/>
    </row>
    <row r="1660" spans="1:17" ht="13.5" customHeight="1">
      <c r="A1660" s="22"/>
      <c r="F1660" s="23"/>
      <c r="J1660" s="23"/>
      <c r="Q1660" s="24"/>
    </row>
    <row r="1661" spans="1:17" ht="13.5" customHeight="1">
      <c r="A1661" s="22"/>
      <c r="F1661" s="23"/>
      <c r="J1661" s="23"/>
    </row>
    <row r="1662" spans="1:17" ht="13.5" customHeight="1">
      <c r="A1662" s="22"/>
      <c r="F1662" s="23"/>
      <c r="J1662" s="23"/>
    </row>
    <row r="1663" spans="1:17" ht="13.5" customHeight="1">
      <c r="A1663" s="22"/>
      <c r="F1663" s="23"/>
      <c r="J1663" s="23"/>
    </row>
    <row r="1664" spans="1:17" ht="13.5" customHeight="1">
      <c r="A1664" s="22"/>
      <c r="F1664" s="23"/>
      <c r="Q1664" s="24"/>
    </row>
    <row r="1665" spans="1:17" ht="13.5" customHeight="1">
      <c r="A1665" s="22"/>
      <c r="J1665" s="23"/>
      <c r="Q1665" s="24"/>
    </row>
    <row r="1666" spans="1:17" ht="13.5" customHeight="1">
      <c r="A1666" s="22"/>
      <c r="F1666" s="23"/>
      <c r="Q1666" s="24"/>
    </row>
    <row r="1667" spans="1:17" ht="13.5" customHeight="1">
      <c r="A1667" s="22"/>
    </row>
    <row r="1668" spans="1:17" ht="13.5" customHeight="1">
      <c r="A1668" s="22"/>
      <c r="J1668" s="23"/>
    </row>
    <row r="1669" spans="1:17" ht="13.5" customHeight="1">
      <c r="A1669" s="22"/>
      <c r="F1669" s="23"/>
      <c r="J1669" s="23"/>
    </row>
    <row r="1670" spans="1:17" ht="13.5" customHeight="1">
      <c r="A1670" s="22"/>
      <c r="F1670" s="23"/>
      <c r="J1670" s="23"/>
    </row>
    <row r="1671" spans="1:17" ht="13.5" customHeight="1">
      <c r="A1671" s="22"/>
      <c r="J1671" s="23"/>
    </row>
    <row r="1672" spans="1:17" ht="13.5" customHeight="1">
      <c r="A1672" s="22"/>
      <c r="F1672" s="23"/>
      <c r="J1672" s="23"/>
    </row>
    <row r="1673" spans="1:17" ht="13.5" customHeight="1">
      <c r="A1673" s="22"/>
      <c r="F1673" s="23"/>
      <c r="J1673" s="23"/>
    </row>
    <row r="1674" spans="1:17" ht="13.5" customHeight="1">
      <c r="A1674" s="22"/>
      <c r="J1674" s="23"/>
    </row>
    <row r="1675" spans="1:17" ht="13.5" customHeight="1">
      <c r="A1675" s="22"/>
      <c r="J1675" s="23"/>
    </row>
    <row r="1676" spans="1:17" ht="13.5" customHeight="1">
      <c r="A1676" s="22"/>
      <c r="F1676" s="23"/>
      <c r="J1676" s="23"/>
      <c r="Q1676" s="24"/>
    </row>
    <row r="1677" spans="1:17" ht="13.5" customHeight="1">
      <c r="A1677" s="22"/>
      <c r="F1677" s="23"/>
      <c r="J1677" s="23"/>
    </row>
    <row r="1678" spans="1:17" ht="13.5" customHeight="1">
      <c r="A1678" s="22"/>
      <c r="F1678" s="23"/>
    </row>
    <row r="1679" spans="1:17" ht="13.5" customHeight="1">
      <c r="A1679" s="22"/>
      <c r="J1679" s="23"/>
    </row>
    <row r="1680" spans="1:17" ht="13.5" customHeight="1">
      <c r="A1680" s="22"/>
      <c r="J1680" s="23"/>
    </row>
    <row r="1681" spans="1:17" ht="13.5" customHeight="1">
      <c r="A1681" s="22"/>
      <c r="F1681" s="23"/>
      <c r="J1681" s="23"/>
    </row>
    <row r="1682" spans="1:17" ht="13.5" customHeight="1">
      <c r="A1682" s="22"/>
      <c r="J1682" s="23"/>
    </row>
    <row r="1683" spans="1:17" ht="13.5" customHeight="1">
      <c r="A1683" s="22"/>
      <c r="J1683" s="23"/>
    </row>
    <row r="1684" spans="1:17" ht="13.5" customHeight="1">
      <c r="A1684" s="22"/>
      <c r="F1684" s="23"/>
      <c r="J1684" s="23"/>
      <c r="Q1684" s="24"/>
    </row>
    <row r="1685" spans="1:17" ht="13.5" customHeight="1">
      <c r="A1685" s="22"/>
      <c r="F1685" s="23"/>
      <c r="J1685" s="23"/>
    </row>
    <row r="1686" spans="1:17" ht="13.5" customHeight="1">
      <c r="A1686" s="22"/>
      <c r="F1686" s="23"/>
    </row>
    <row r="1687" spans="1:17" ht="13.5" customHeight="1">
      <c r="A1687" s="22"/>
      <c r="J1687" s="23"/>
    </row>
    <row r="1688" spans="1:17" ht="13.5" customHeight="1">
      <c r="A1688" s="22"/>
      <c r="F1688" s="23"/>
    </row>
    <row r="1689" spans="1:17" ht="13.5" customHeight="1">
      <c r="A1689" s="22"/>
      <c r="J1689" s="23"/>
    </row>
    <row r="1690" spans="1:17" ht="13.5" customHeight="1">
      <c r="A1690" s="22"/>
      <c r="F1690" s="23"/>
      <c r="J1690" s="23"/>
      <c r="Q1690" s="24"/>
    </row>
    <row r="1691" spans="1:17" ht="13.5" customHeight="1">
      <c r="A1691" s="22"/>
      <c r="F1691" s="23"/>
      <c r="J1691" s="23"/>
    </row>
    <row r="1692" spans="1:17" ht="13.5" customHeight="1">
      <c r="A1692" s="22"/>
      <c r="F1692" s="23"/>
      <c r="J1692" s="23"/>
    </row>
    <row r="1693" spans="1:17" ht="13.5" customHeight="1">
      <c r="A1693" s="22"/>
      <c r="F1693" s="23"/>
      <c r="J1693" s="23"/>
    </row>
    <row r="1694" spans="1:17" ht="13.5" customHeight="1">
      <c r="A1694" s="22"/>
      <c r="F1694" s="23"/>
    </row>
    <row r="1695" spans="1:17" ht="13.5" customHeight="1">
      <c r="A1695" s="22"/>
      <c r="J1695" s="23"/>
    </row>
    <row r="1696" spans="1:17" ht="13.5" customHeight="1">
      <c r="A1696" s="22"/>
      <c r="F1696" s="23"/>
      <c r="J1696" s="23"/>
    </row>
    <row r="1697" spans="1:17" ht="13.5" customHeight="1">
      <c r="A1697" s="22"/>
      <c r="F1697" s="23"/>
      <c r="J1697" s="23"/>
    </row>
    <row r="1698" spans="1:17" ht="13.5" customHeight="1">
      <c r="A1698" s="22"/>
      <c r="F1698" s="23"/>
      <c r="J1698" s="23"/>
      <c r="Q1698" s="24"/>
    </row>
    <row r="1699" spans="1:17" ht="13.5" customHeight="1">
      <c r="A1699" s="22"/>
      <c r="J1699" s="23"/>
    </row>
    <row r="1700" spans="1:17" ht="13.5" customHeight="1">
      <c r="A1700" s="22"/>
      <c r="J1700" s="23"/>
    </row>
    <row r="1701" spans="1:17" ht="13.5" customHeight="1">
      <c r="A1701" s="22"/>
      <c r="J1701" s="23"/>
    </row>
    <row r="1702" spans="1:17" ht="13.5" customHeight="1">
      <c r="A1702" s="22"/>
      <c r="F1702" s="23"/>
      <c r="J1702" s="23"/>
    </row>
    <row r="1703" spans="1:17" ht="13.5" customHeight="1">
      <c r="A1703" s="22"/>
      <c r="F1703" s="23"/>
    </row>
    <row r="1704" spans="1:17" ht="13.5" customHeight="1">
      <c r="A1704" s="22"/>
      <c r="J1704" s="23"/>
      <c r="Q1704" s="24"/>
    </row>
    <row r="1705" spans="1:17" ht="13.5" customHeight="1">
      <c r="A1705" s="22"/>
      <c r="F1705" s="23"/>
    </row>
    <row r="1706" spans="1:17" ht="13.5" customHeight="1">
      <c r="A1706" s="22"/>
    </row>
    <row r="1707" spans="1:17" ht="13.5" customHeight="1">
      <c r="A1707" s="22"/>
      <c r="J1707" s="23"/>
    </row>
    <row r="1708" spans="1:17" ht="13.5" customHeight="1">
      <c r="A1708" s="22"/>
      <c r="F1708" s="23"/>
      <c r="J1708" s="23"/>
    </row>
    <row r="1709" spans="1:17" ht="13.5" customHeight="1">
      <c r="A1709" s="22"/>
      <c r="F1709" s="23"/>
      <c r="J1709" s="23"/>
    </row>
    <row r="1710" spans="1:17" ht="13.5" customHeight="1">
      <c r="A1710" s="22"/>
      <c r="F1710" s="23"/>
      <c r="J1710" s="23"/>
    </row>
    <row r="1711" spans="1:17" ht="13.5" customHeight="1">
      <c r="A1711" s="22"/>
      <c r="J1711" s="23"/>
    </row>
    <row r="1712" spans="1:17" ht="13.5" customHeight="1">
      <c r="A1712" s="22"/>
      <c r="J1712" s="23"/>
      <c r="Q1712" s="24"/>
    </row>
    <row r="1713" spans="1:17" ht="13.5" customHeight="1">
      <c r="A1713" s="22"/>
      <c r="J1713" s="23"/>
    </row>
    <row r="1714" spans="1:17" ht="13.5" customHeight="1">
      <c r="A1714" s="22"/>
      <c r="F1714" s="23"/>
      <c r="J1714" s="23"/>
    </row>
    <row r="1715" spans="1:17" ht="13.5" customHeight="1">
      <c r="A1715" s="22"/>
      <c r="J1715" s="23"/>
    </row>
    <row r="1716" spans="1:17" ht="13.5" customHeight="1">
      <c r="A1716" s="22"/>
      <c r="J1716" s="23"/>
    </row>
    <row r="1717" spans="1:17" ht="13.5" customHeight="1">
      <c r="A1717" s="22"/>
      <c r="J1717" s="23"/>
      <c r="Q1717" s="24"/>
    </row>
    <row r="1718" spans="1:17" ht="13.5" customHeight="1">
      <c r="A1718" s="22"/>
      <c r="F1718" s="23"/>
    </row>
    <row r="1719" spans="1:17" ht="13.5" customHeight="1">
      <c r="A1719" s="22"/>
      <c r="J1719" s="23"/>
    </row>
    <row r="1720" spans="1:17" ht="13.5" customHeight="1">
      <c r="A1720" s="22"/>
      <c r="F1720" s="23"/>
      <c r="J1720" s="23"/>
    </row>
    <row r="1721" spans="1:17" ht="13.5" customHeight="1">
      <c r="A1721" s="22"/>
      <c r="J1721" s="23"/>
    </row>
    <row r="1722" spans="1:17" ht="13.5" customHeight="1">
      <c r="A1722" s="22"/>
      <c r="F1722" s="23"/>
    </row>
    <row r="1723" spans="1:17" ht="13.5" customHeight="1">
      <c r="A1723" s="22"/>
      <c r="J1723" s="23"/>
    </row>
    <row r="1724" spans="1:17" ht="13.5" customHeight="1">
      <c r="A1724" s="22"/>
      <c r="F1724" s="23"/>
    </row>
    <row r="1725" spans="1:17" ht="13.5" customHeight="1">
      <c r="A1725" s="22"/>
      <c r="Q1725" s="24"/>
    </row>
    <row r="1726" spans="1:17" ht="13.5" customHeight="1">
      <c r="A1726" s="22"/>
      <c r="J1726" s="23"/>
      <c r="Q1726" s="24"/>
    </row>
    <row r="1727" spans="1:17" ht="13.5" customHeight="1">
      <c r="A1727" s="22"/>
      <c r="F1727" s="23"/>
      <c r="J1727" s="23"/>
      <c r="Q1727" s="24"/>
    </row>
    <row r="1728" spans="1:17" ht="13.5" customHeight="1">
      <c r="A1728" s="22"/>
      <c r="F1728" s="23"/>
      <c r="J1728" s="23"/>
      <c r="Q1728" s="24"/>
    </row>
    <row r="1729" spans="1:17" ht="13.5" customHeight="1">
      <c r="A1729" s="22"/>
      <c r="F1729" s="23"/>
      <c r="J1729" s="23"/>
    </row>
    <row r="1730" spans="1:17" ht="13.5" customHeight="1">
      <c r="A1730" s="22"/>
      <c r="F1730" s="23"/>
    </row>
    <row r="1731" spans="1:17" ht="13.5" customHeight="1">
      <c r="A1731" s="22"/>
      <c r="J1731" s="23"/>
    </row>
    <row r="1732" spans="1:17" ht="13.5" customHeight="1">
      <c r="A1732" s="22"/>
      <c r="F1732" s="23"/>
      <c r="J1732" s="23"/>
    </row>
    <row r="1733" spans="1:17" ht="13.5" customHeight="1">
      <c r="A1733" s="22"/>
      <c r="F1733" s="23"/>
    </row>
    <row r="1734" spans="1:17" ht="13.5" customHeight="1">
      <c r="A1734" s="22"/>
      <c r="J1734" s="23"/>
    </row>
    <row r="1735" spans="1:17" ht="13.5" customHeight="1">
      <c r="A1735" s="22"/>
      <c r="F1735" s="23"/>
      <c r="J1735" s="23"/>
    </row>
    <row r="1736" spans="1:17" ht="13.5" customHeight="1">
      <c r="A1736" s="22"/>
      <c r="F1736" s="23"/>
      <c r="J1736" s="23"/>
      <c r="Q1736" s="24"/>
    </row>
    <row r="1737" spans="1:17" ht="13.5" customHeight="1">
      <c r="A1737" s="22"/>
      <c r="F1737" s="23"/>
      <c r="J1737" s="23"/>
      <c r="Q1737" s="24"/>
    </row>
    <row r="1738" spans="1:17" ht="13.5" customHeight="1">
      <c r="A1738" s="22"/>
      <c r="F1738" s="23"/>
      <c r="J1738" s="23"/>
      <c r="Q1738" s="24"/>
    </row>
    <row r="1739" spans="1:17" ht="13.5" customHeight="1">
      <c r="A1739" s="22"/>
      <c r="F1739" s="23"/>
      <c r="J1739" s="23"/>
      <c r="Q1739" s="24"/>
    </row>
    <row r="1740" spans="1:17" ht="13.5" customHeight="1">
      <c r="A1740" s="22"/>
      <c r="F1740" s="23"/>
      <c r="J1740" s="23"/>
      <c r="Q1740" s="24"/>
    </row>
    <row r="1741" spans="1:17" ht="13.5" customHeight="1">
      <c r="A1741" s="22"/>
      <c r="F1741" s="23"/>
    </row>
    <row r="1742" spans="1:17" ht="13.5" customHeight="1">
      <c r="A1742" s="22"/>
      <c r="J1742" s="23"/>
    </row>
    <row r="1743" spans="1:17" ht="13.5" customHeight="1">
      <c r="A1743" s="22"/>
      <c r="F1743" s="23"/>
    </row>
    <row r="1744" spans="1:17" ht="13.5" customHeight="1">
      <c r="A1744" s="22"/>
    </row>
    <row r="1745" spans="1:17" ht="13.5" customHeight="1">
      <c r="A1745" s="22"/>
    </row>
    <row r="1746" spans="1:17" ht="13.5" customHeight="1">
      <c r="A1746" s="22"/>
      <c r="J1746" s="23"/>
      <c r="Q1746" s="24"/>
    </row>
    <row r="1747" spans="1:17" ht="13.5" customHeight="1">
      <c r="A1747" s="22"/>
      <c r="F1747" s="23"/>
      <c r="J1747" s="23"/>
    </row>
    <row r="1748" spans="1:17" ht="13.5" customHeight="1">
      <c r="A1748" s="22"/>
      <c r="J1748" s="23"/>
      <c r="Q1748" s="24"/>
    </row>
    <row r="1749" spans="1:17" ht="13.5" customHeight="1">
      <c r="A1749" s="22"/>
      <c r="F1749" s="23"/>
      <c r="Q1749" s="24"/>
    </row>
    <row r="1750" spans="1:17" ht="13.5" customHeight="1">
      <c r="A1750" s="22"/>
      <c r="F1750" s="23"/>
      <c r="J1750" s="23"/>
    </row>
    <row r="1751" spans="1:17" ht="13.5" customHeight="1">
      <c r="A1751" s="22"/>
      <c r="F1751" s="23"/>
      <c r="J1751" s="23"/>
    </row>
    <row r="1752" spans="1:17" ht="13.5" customHeight="1">
      <c r="A1752" s="22"/>
      <c r="F1752" s="23"/>
      <c r="Q1752" s="24"/>
    </row>
    <row r="1753" spans="1:17" ht="13.5" customHeight="1">
      <c r="A1753" s="22"/>
      <c r="J1753" s="23"/>
      <c r="Q1753" s="24"/>
    </row>
    <row r="1754" spans="1:17" ht="13.5" customHeight="1">
      <c r="A1754" s="22"/>
      <c r="F1754" s="23"/>
      <c r="J1754" s="23"/>
      <c r="Q1754" s="24"/>
    </row>
    <row r="1755" spans="1:17" ht="13.5" customHeight="1">
      <c r="A1755" s="22"/>
      <c r="F1755" s="23"/>
      <c r="Q1755" s="24"/>
    </row>
    <row r="1756" spans="1:17" ht="13.5" customHeight="1">
      <c r="A1756" s="22"/>
      <c r="J1756" s="23"/>
      <c r="Q1756" s="24"/>
    </row>
    <row r="1757" spans="1:17" ht="13.5" customHeight="1">
      <c r="A1757" s="22"/>
      <c r="F1757" s="23"/>
      <c r="J1757" s="23"/>
      <c r="Q1757" s="24"/>
    </row>
    <row r="1758" spans="1:17" ht="13.5" customHeight="1">
      <c r="A1758" s="22"/>
      <c r="J1758" s="23"/>
      <c r="Q1758" s="24"/>
    </row>
    <row r="1759" spans="1:17" ht="13.5" customHeight="1">
      <c r="A1759" s="22"/>
      <c r="F1759" s="23"/>
    </row>
    <row r="1760" spans="1:17" ht="13.5" customHeight="1">
      <c r="A1760" s="22"/>
      <c r="J1760" s="23"/>
    </row>
    <row r="1761" spans="1:17" ht="13.5" customHeight="1">
      <c r="A1761" s="22"/>
      <c r="F1761" s="23"/>
    </row>
    <row r="1762" spans="1:17" ht="13.5" customHeight="1">
      <c r="A1762" s="22"/>
      <c r="J1762" s="23"/>
    </row>
    <row r="1763" spans="1:17" ht="13.5" customHeight="1">
      <c r="A1763" s="22"/>
      <c r="F1763" s="23"/>
    </row>
    <row r="1764" spans="1:17" ht="13.5" customHeight="1">
      <c r="A1764" s="22"/>
      <c r="J1764" s="23"/>
    </row>
    <row r="1765" spans="1:17" ht="13.5" customHeight="1">
      <c r="A1765" s="22"/>
      <c r="F1765" s="23"/>
      <c r="J1765" s="23"/>
    </row>
    <row r="1766" spans="1:17" ht="13.5" customHeight="1">
      <c r="A1766" s="22"/>
      <c r="F1766" s="23"/>
      <c r="J1766" s="23"/>
    </row>
    <row r="1767" spans="1:17" ht="13.5" customHeight="1">
      <c r="A1767" s="22"/>
      <c r="F1767" s="23"/>
    </row>
    <row r="1768" spans="1:17" ht="13.5" customHeight="1">
      <c r="A1768" s="22"/>
    </row>
    <row r="1769" spans="1:17" ht="13.5" customHeight="1">
      <c r="A1769" s="22"/>
      <c r="J1769" s="23"/>
    </row>
    <row r="1770" spans="1:17" ht="13.5" customHeight="1">
      <c r="A1770" s="22"/>
      <c r="J1770" s="23"/>
    </row>
    <row r="1771" spans="1:17" ht="13.5" customHeight="1">
      <c r="A1771" s="22"/>
      <c r="F1771" s="23"/>
    </row>
    <row r="1772" spans="1:17" ht="13.5" customHeight="1">
      <c r="A1772" s="22"/>
      <c r="J1772" s="23"/>
      <c r="Q1772" s="24"/>
    </row>
    <row r="1773" spans="1:17" ht="13.5" customHeight="1">
      <c r="A1773" s="22"/>
      <c r="F1773" s="23"/>
      <c r="J1773" s="23"/>
      <c r="Q1773" s="24"/>
    </row>
    <row r="1774" spans="1:17" ht="13.5" customHeight="1">
      <c r="A1774" s="22"/>
      <c r="F1774" s="23"/>
      <c r="J1774" s="23"/>
      <c r="Q1774" s="24"/>
    </row>
    <row r="1775" spans="1:17" ht="13.5" customHeight="1">
      <c r="A1775" s="22"/>
      <c r="F1775" s="23"/>
      <c r="J1775" s="23"/>
      <c r="Q1775" s="24"/>
    </row>
    <row r="1776" spans="1:17" ht="13.5" customHeight="1">
      <c r="A1776" s="22"/>
      <c r="J1776" s="23"/>
    </row>
    <row r="1777" spans="1:17" ht="13.5" customHeight="1">
      <c r="A1777" s="22"/>
      <c r="F1777" s="23"/>
      <c r="J1777" s="23"/>
    </row>
    <row r="1778" spans="1:17" ht="13.5" customHeight="1">
      <c r="A1778" s="22"/>
      <c r="F1778" s="23"/>
      <c r="J1778" s="23"/>
    </row>
    <row r="1779" spans="1:17" ht="13.5" customHeight="1">
      <c r="A1779" s="22"/>
      <c r="F1779" s="23"/>
      <c r="J1779" s="23"/>
    </row>
    <row r="1780" spans="1:17" ht="13.5" customHeight="1">
      <c r="A1780" s="22"/>
      <c r="F1780" s="23"/>
    </row>
    <row r="1781" spans="1:17" ht="13.5" customHeight="1">
      <c r="A1781" s="22"/>
      <c r="F1781" s="23"/>
      <c r="Q1781" s="24"/>
    </row>
    <row r="1782" spans="1:17" ht="13.5" customHeight="1">
      <c r="A1782" s="22"/>
    </row>
    <row r="1783" spans="1:17" ht="13.5" customHeight="1">
      <c r="A1783" s="22"/>
      <c r="J1783" s="23"/>
    </row>
    <row r="1784" spans="1:17" ht="13.5" customHeight="1">
      <c r="A1784" s="22"/>
      <c r="F1784" s="23"/>
      <c r="J1784" s="23"/>
    </row>
    <row r="1785" spans="1:17" ht="13.5" customHeight="1">
      <c r="A1785" s="22"/>
      <c r="F1785" s="23"/>
      <c r="J1785" s="23"/>
    </row>
    <row r="1786" spans="1:17" ht="13.5" customHeight="1">
      <c r="A1786" s="22"/>
      <c r="F1786" s="23"/>
      <c r="J1786" s="23"/>
    </row>
    <row r="1787" spans="1:17" ht="13.5" customHeight="1">
      <c r="A1787" s="22"/>
      <c r="F1787" s="23"/>
    </row>
    <row r="1788" spans="1:17" ht="13.5" customHeight="1">
      <c r="A1788" s="22"/>
      <c r="F1788" s="23"/>
    </row>
    <row r="1789" spans="1:17" ht="13.5" customHeight="1">
      <c r="A1789" s="22"/>
      <c r="J1789" s="23"/>
    </row>
    <row r="1790" spans="1:17" ht="13.5" customHeight="1">
      <c r="A1790" s="22"/>
      <c r="J1790" s="23"/>
    </row>
    <row r="1791" spans="1:17" ht="13.5" customHeight="1">
      <c r="A1791" s="22"/>
      <c r="F1791" s="23"/>
      <c r="J1791" s="23"/>
    </row>
    <row r="1792" spans="1:17" ht="13.5" customHeight="1">
      <c r="A1792" s="22"/>
      <c r="F1792" s="23"/>
      <c r="J1792" s="23"/>
    </row>
    <row r="1793" spans="1:17" ht="13.5" customHeight="1">
      <c r="A1793" s="22"/>
      <c r="F1793" s="23"/>
      <c r="J1793" s="23"/>
    </row>
    <row r="1794" spans="1:17" ht="13.5" customHeight="1">
      <c r="A1794" s="22"/>
      <c r="F1794" s="23"/>
    </row>
    <row r="1795" spans="1:17" ht="13.5" customHeight="1">
      <c r="A1795" s="22"/>
      <c r="J1795" s="23"/>
    </row>
    <row r="1796" spans="1:17" ht="13.5" customHeight="1">
      <c r="A1796" s="22"/>
      <c r="F1796" s="23"/>
    </row>
    <row r="1797" spans="1:17" ht="13.5" customHeight="1">
      <c r="A1797" s="22"/>
      <c r="F1797" s="23"/>
      <c r="J1797" s="23"/>
    </row>
    <row r="1798" spans="1:17" ht="13.5" customHeight="1">
      <c r="A1798" s="22"/>
      <c r="F1798" s="23"/>
      <c r="J1798" s="23"/>
    </row>
    <row r="1799" spans="1:17" ht="13.5" customHeight="1">
      <c r="A1799" s="22"/>
      <c r="F1799" s="23"/>
      <c r="J1799" s="23"/>
    </row>
    <row r="1800" spans="1:17" ht="13.5" customHeight="1">
      <c r="A1800" s="22"/>
      <c r="F1800" s="23"/>
      <c r="J1800" s="23"/>
    </row>
    <row r="1801" spans="1:17" ht="13.5" customHeight="1">
      <c r="A1801" s="22"/>
      <c r="F1801" s="23"/>
    </row>
    <row r="1802" spans="1:17" ht="13.5" customHeight="1">
      <c r="A1802" s="22"/>
      <c r="J1802" s="23"/>
      <c r="Q1802" s="24"/>
    </row>
    <row r="1803" spans="1:17" ht="13.5" customHeight="1">
      <c r="A1803" s="22"/>
      <c r="F1803" s="23"/>
      <c r="J1803" s="23"/>
      <c r="Q1803" s="24"/>
    </row>
    <row r="1804" spans="1:17" ht="13.5" customHeight="1">
      <c r="A1804" s="22"/>
      <c r="F1804" s="23"/>
      <c r="J1804" s="23"/>
      <c r="Q1804" s="24"/>
    </row>
    <row r="1805" spans="1:17" ht="13.5" customHeight="1">
      <c r="A1805" s="22"/>
      <c r="F1805" s="23"/>
      <c r="Q1805" s="24"/>
    </row>
    <row r="1806" spans="1:17" ht="13.5" customHeight="1">
      <c r="A1806" s="22"/>
      <c r="F1806" s="23"/>
      <c r="J1806" s="23"/>
    </row>
    <row r="1807" spans="1:17" ht="13.5" customHeight="1">
      <c r="A1807" s="22"/>
      <c r="J1807" s="23"/>
    </row>
    <row r="1808" spans="1:17" ht="13.5" customHeight="1">
      <c r="A1808" s="22"/>
      <c r="J1808" s="23"/>
    </row>
    <row r="1809" spans="1:17" ht="13.5" customHeight="1">
      <c r="A1809" s="22"/>
      <c r="J1809" s="23"/>
      <c r="Q1809" s="24"/>
    </row>
    <row r="1810" spans="1:17" ht="13.5" customHeight="1">
      <c r="A1810" s="22"/>
      <c r="F1810" s="23"/>
      <c r="J1810" s="23"/>
      <c r="Q1810" s="24"/>
    </row>
    <row r="1811" spans="1:17" ht="13.5" customHeight="1">
      <c r="A1811" s="22"/>
      <c r="J1811" s="23"/>
      <c r="Q1811" s="24"/>
    </row>
    <row r="1812" spans="1:17" ht="13.5" customHeight="1">
      <c r="A1812" s="22"/>
      <c r="J1812" s="23"/>
    </row>
    <row r="1813" spans="1:17" ht="13.5" customHeight="1">
      <c r="A1813" s="22"/>
      <c r="J1813" s="23"/>
    </row>
    <row r="1814" spans="1:17" ht="13.5" customHeight="1">
      <c r="A1814" s="22"/>
      <c r="J1814" s="23"/>
    </row>
    <row r="1815" spans="1:17" ht="13.5" customHeight="1">
      <c r="A1815" s="22"/>
      <c r="J1815" s="23"/>
    </row>
    <row r="1816" spans="1:17" ht="13.5" customHeight="1">
      <c r="A1816" s="22"/>
      <c r="J1816" s="23"/>
    </row>
    <row r="1817" spans="1:17" ht="13.5" customHeight="1">
      <c r="A1817" s="22"/>
      <c r="J1817" s="23"/>
    </row>
    <row r="1818" spans="1:17" ht="13.5" customHeight="1">
      <c r="A1818" s="22"/>
      <c r="J1818" s="23"/>
    </row>
    <row r="1819" spans="1:17" ht="13.5" customHeight="1">
      <c r="A1819" s="22"/>
      <c r="F1819" s="23"/>
      <c r="J1819" s="23"/>
    </row>
    <row r="1820" spans="1:17" ht="13.5" customHeight="1">
      <c r="A1820" s="22"/>
      <c r="J1820" s="23"/>
      <c r="Q1820" s="24"/>
    </row>
    <row r="1821" spans="1:17" ht="13.5" customHeight="1">
      <c r="A1821" s="22"/>
      <c r="F1821" s="23"/>
      <c r="J1821" s="23"/>
      <c r="Q1821" s="24"/>
    </row>
    <row r="1822" spans="1:17" ht="13.5" customHeight="1">
      <c r="A1822" s="22"/>
      <c r="F1822" s="23"/>
      <c r="J1822" s="23"/>
    </row>
    <row r="1823" spans="1:17" ht="13.5" customHeight="1">
      <c r="A1823" s="22"/>
      <c r="F1823" s="23"/>
      <c r="J1823" s="23"/>
      <c r="Q1823" s="24"/>
    </row>
    <row r="1824" spans="1:17" ht="13.5" customHeight="1">
      <c r="A1824" s="22"/>
      <c r="J1824" s="23"/>
    </row>
    <row r="1825" spans="1:17" ht="13.5" customHeight="1">
      <c r="A1825" s="22"/>
      <c r="J1825" s="23"/>
    </row>
    <row r="1826" spans="1:17" ht="13.5" customHeight="1">
      <c r="A1826" s="22"/>
      <c r="J1826" s="23"/>
    </row>
    <row r="1827" spans="1:17" ht="13.5" customHeight="1">
      <c r="A1827" s="22"/>
      <c r="F1827" s="23"/>
      <c r="J1827" s="23"/>
    </row>
    <row r="1828" spans="1:17" ht="13.5" customHeight="1">
      <c r="A1828" s="22"/>
      <c r="J1828" s="23"/>
    </row>
    <row r="1829" spans="1:17" ht="13.5" customHeight="1">
      <c r="A1829" s="22"/>
      <c r="J1829" s="23"/>
    </row>
    <row r="1830" spans="1:17" ht="13.5" customHeight="1">
      <c r="A1830" s="22"/>
      <c r="J1830" s="23"/>
    </row>
    <row r="1831" spans="1:17" ht="13.5" customHeight="1">
      <c r="A1831" s="22"/>
      <c r="F1831" s="23"/>
      <c r="J1831" s="23"/>
    </row>
    <row r="1832" spans="1:17" ht="13.5" customHeight="1">
      <c r="A1832" s="22"/>
      <c r="J1832" s="23"/>
    </row>
    <row r="1833" spans="1:17" ht="13.5" customHeight="1">
      <c r="A1833" s="22"/>
      <c r="J1833" s="23"/>
    </row>
    <row r="1834" spans="1:17" ht="13.5" customHeight="1">
      <c r="A1834" s="22"/>
      <c r="F1834" s="23"/>
    </row>
    <row r="1835" spans="1:17" ht="13.5" customHeight="1">
      <c r="A1835" s="22"/>
      <c r="J1835" s="23"/>
      <c r="Q1835" s="24"/>
    </row>
    <row r="1836" spans="1:17" ht="13.5" customHeight="1">
      <c r="A1836" s="22"/>
      <c r="J1836" s="23"/>
    </row>
    <row r="1837" spans="1:17" ht="13.5" customHeight="1">
      <c r="A1837" s="22"/>
      <c r="J1837" s="23"/>
      <c r="Q1837" s="24"/>
    </row>
    <row r="1838" spans="1:17" ht="13.5" customHeight="1">
      <c r="A1838" s="22"/>
      <c r="J1838" s="23"/>
    </row>
    <row r="1839" spans="1:17" ht="13.5" customHeight="1">
      <c r="A1839" s="22"/>
      <c r="J1839" s="23"/>
    </row>
    <row r="1840" spans="1:17" ht="13.5" customHeight="1">
      <c r="A1840" s="22"/>
      <c r="F1840" s="23"/>
    </row>
    <row r="1841" spans="1:10" ht="13.5" customHeight="1">
      <c r="A1841" s="22"/>
      <c r="J1841" s="23"/>
    </row>
    <row r="1842" spans="1:10" ht="13.5" customHeight="1">
      <c r="A1842" s="22"/>
      <c r="J1842" s="23"/>
    </row>
    <row r="1843" spans="1:10" ht="13.5" customHeight="1">
      <c r="A1843" s="22"/>
      <c r="F1843" s="23"/>
    </row>
    <row r="1844" spans="1:10" ht="13.5" customHeight="1">
      <c r="A1844" s="22"/>
      <c r="J1844" s="23"/>
    </row>
    <row r="1845" spans="1:10" ht="13.5" customHeight="1">
      <c r="A1845" s="22"/>
      <c r="J1845" s="23"/>
    </row>
    <row r="1846" spans="1:10" ht="13.5" customHeight="1">
      <c r="A1846" s="22"/>
      <c r="J1846" s="23"/>
    </row>
    <row r="1847" spans="1:10" ht="13.5" customHeight="1">
      <c r="A1847" s="22"/>
      <c r="J1847" s="23"/>
    </row>
    <row r="1848" spans="1:10" ht="13.5" customHeight="1">
      <c r="A1848" s="22"/>
      <c r="J1848" s="23"/>
    </row>
    <row r="1849" spans="1:10" ht="13.5" customHeight="1">
      <c r="A1849" s="22"/>
      <c r="J1849" s="23"/>
    </row>
    <row r="1850" spans="1:10" ht="13.5" customHeight="1">
      <c r="A1850" s="22"/>
      <c r="F1850" s="23"/>
      <c r="J1850" s="23"/>
    </row>
    <row r="1851" spans="1:10" ht="13.5" customHeight="1">
      <c r="A1851" s="22"/>
      <c r="J1851" s="23"/>
    </row>
    <row r="1852" spans="1:10" ht="13.5" customHeight="1">
      <c r="A1852" s="22"/>
      <c r="F1852" s="23"/>
      <c r="J1852" s="23"/>
    </row>
    <row r="1853" spans="1:10" ht="13.5" customHeight="1">
      <c r="A1853" s="22"/>
      <c r="F1853" s="23"/>
      <c r="J1853" s="23"/>
    </row>
    <row r="1854" spans="1:10" ht="13.5" customHeight="1">
      <c r="A1854" s="22"/>
      <c r="J1854" s="23"/>
    </row>
    <row r="1855" spans="1:10" ht="13.5" customHeight="1">
      <c r="A1855" s="22"/>
      <c r="J1855" s="23"/>
    </row>
    <row r="1856" spans="1:10" ht="13.5" customHeight="1">
      <c r="A1856" s="22"/>
      <c r="J1856" s="23"/>
    </row>
    <row r="1857" spans="1:17" ht="13.5" customHeight="1">
      <c r="A1857" s="22"/>
      <c r="J1857" s="23"/>
    </row>
    <row r="1858" spans="1:17" ht="13.5" customHeight="1">
      <c r="A1858" s="22"/>
      <c r="F1858" s="23"/>
      <c r="J1858" s="23"/>
    </row>
    <row r="1859" spans="1:17" ht="13.5" customHeight="1">
      <c r="A1859" s="22"/>
      <c r="F1859" s="23"/>
      <c r="J1859" s="23"/>
    </row>
    <row r="1860" spans="1:17" ht="13.5" customHeight="1">
      <c r="A1860" s="22"/>
      <c r="J1860" s="23"/>
    </row>
    <row r="1861" spans="1:17" ht="13.5" customHeight="1">
      <c r="A1861" s="22"/>
      <c r="J1861" s="23"/>
    </row>
    <row r="1862" spans="1:17" ht="13.5" customHeight="1">
      <c r="A1862" s="22"/>
      <c r="F1862" s="23"/>
    </row>
    <row r="1863" spans="1:17" ht="13.5" customHeight="1">
      <c r="A1863" s="22"/>
      <c r="J1863" s="23"/>
    </row>
    <row r="1864" spans="1:17" ht="13.5" customHeight="1">
      <c r="A1864" s="22"/>
      <c r="J1864" s="23"/>
    </row>
    <row r="1865" spans="1:17" ht="13.5" customHeight="1">
      <c r="A1865" s="22"/>
      <c r="J1865" s="23"/>
    </row>
    <row r="1866" spans="1:17" ht="13.5" customHeight="1">
      <c r="A1866" s="22"/>
      <c r="F1866" s="23"/>
      <c r="J1866" s="23"/>
      <c r="Q1866" s="24"/>
    </row>
    <row r="1867" spans="1:17" ht="13.5" customHeight="1">
      <c r="A1867" s="22"/>
      <c r="F1867" s="23"/>
      <c r="J1867" s="23"/>
      <c r="Q1867" s="24"/>
    </row>
    <row r="1868" spans="1:17" ht="13.5" customHeight="1">
      <c r="A1868" s="22"/>
    </row>
    <row r="1869" spans="1:17" ht="13.5" customHeight="1">
      <c r="A1869" s="22"/>
    </row>
    <row r="1870" spans="1:17" ht="13.5" customHeight="1">
      <c r="A1870" s="22"/>
    </row>
    <row r="1871" spans="1:17" ht="13.5" customHeight="1">
      <c r="A1871" s="22"/>
    </row>
    <row r="1872" spans="1:17" ht="13.5" customHeight="1">
      <c r="A1872" s="22"/>
      <c r="J1872" s="23"/>
    </row>
    <row r="1873" spans="1:17" ht="13.5" customHeight="1">
      <c r="A1873" s="22"/>
      <c r="F1873" s="23"/>
    </row>
    <row r="1874" spans="1:17" ht="13.5" customHeight="1">
      <c r="A1874" s="22"/>
      <c r="J1874" s="23"/>
      <c r="Q1874" s="24"/>
    </row>
    <row r="1875" spans="1:17" ht="13.5" customHeight="1">
      <c r="A1875" s="22"/>
      <c r="F1875" s="23"/>
      <c r="J1875" s="23"/>
      <c r="Q1875" s="24"/>
    </row>
    <row r="1876" spans="1:17" ht="13.5" customHeight="1">
      <c r="A1876" s="22"/>
      <c r="F1876" s="23"/>
      <c r="Q1876" s="24"/>
    </row>
    <row r="1877" spans="1:17" ht="13.5" customHeight="1">
      <c r="A1877" s="22"/>
      <c r="J1877" s="23"/>
      <c r="Q1877" s="24"/>
    </row>
    <row r="1878" spans="1:17" ht="13.5" customHeight="1">
      <c r="A1878" s="22"/>
      <c r="F1878" s="23"/>
      <c r="J1878" s="23"/>
      <c r="Q1878" s="24"/>
    </row>
    <row r="1879" spans="1:17" ht="13.5" customHeight="1">
      <c r="A1879" s="22"/>
      <c r="F1879" s="23"/>
      <c r="J1879" s="23"/>
      <c r="Q1879" s="24"/>
    </row>
    <row r="1880" spans="1:17" ht="13.5" customHeight="1">
      <c r="A1880" s="22"/>
      <c r="F1880" s="23"/>
      <c r="Q1880" s="24"/>
    </row>
    <row r="1881" spans="1:17" ht="13.5" customHeight="1">
      <c r="A1881" s="22"/>
    </row>
    <row r="1882" spans="1:17" ht="13.5" customHeight="1">
      <c r="A1882" s="22"/>
      <c r="J1882" s="23"/>
    </row>
    <row r="1883" spans="1:17" ht="13.5" customHeight="1">
      <c r="A1883" s="22"/>
      <c r="F1883" s="23"/>
      <c r="J1883" s="23"/>
    </row>
    <row r="1884" spans="1:17" ht="13.5" customHeight="1">
      <c r="A1884" s="22"/>
      <c r="J1884" s="23"/>
    </row>
    <row r="1885" spans="1:17" ht="13.5" customHeight="1">
      <c r="A1885" s="22"/>
      <c r="J1885" s="23"/>
    </row>
    <row r="1886" spans="1:17" ht="13.5" customHeight="1">
      <c r="A1886" s="22"/>
      <c r="F1886" s="23"/>
      <c r="J1886" s="23"/>
    </row>
    <row r="1887" spans="1:17" ht="13.5" customHeight="1">
      <c r="A1887" s="22"/>
      <c r="F1887" s="23"/>
      <c r="J1887" s="23"/>
    </row>
    <row r="1888" spans="1:17" ht="13.5" customHeight="1">
      <c r="A1888" s="22"/>
      <c r="F1888" s="23"/>
      <c r="J1888" s="23"/>
      <c r="Q1888" s="24"/>
    </row>
    <row r="1889" spans="1:17" ht="13.5" customHeight="1">
      <c r="A1889" s="22"/>
      <c r="F1889" s="23"/>
      <c r="J1889" s="23"/>
      <c r="Q1889" s="24"/>
    </row>
    <row r="1890" spans="1:17" ht="13.5" customHeight="1">
      <c r="A1890" s="22"/>
      <c r="J1890" s="23"/>
    </row>
    <row r="1891" spans="1:17" ht="13.5" customHeight="1">
      <c r="A1891" s="22"/>
      <c r="J1891" s="23"/>
    </row>
    <row r="1892" spans="1:17" ht="13.5" customHeight="1">
      <c r="A1892" s="22"/>
      <c r="F1892" s="23"/>
      <c r="J1892" s="23"/>
    </row>
    <row r="1893" spans="1:17" ht="13.5" customHeight="1">
      <c r="A1893" s="22"/>
      <c r="J1893" s="23"/>
    </row>
    <row r="1894" spans="1:17" ht="13.5" customHeight="1">
      <c r="A1894" s="22"/>
      <c r="F1894" s="23"/>
    </row>
    <row r="1895" spans="1:17" ht="13.5" customHeight="1">
      <c r="A1895" s="22"/>
      <c r="F1895" s="23"/>
    </row>
    <row r="1896" spans="1:17" ht="13.5" customHeight="1">
      <c r="A1896" s="22"/>
      <c r="J1896" s="23"/>
    </row>
    <row r="1897" spans="1:17" ht="13.5" customHeight="1">
      <c r="A1897" s="22"/>
      <c r="F1897" s="23"/>
      <c r="J1897" s="23"/>
      <c r="Q1897" s="24"/>
    </row>
    <row r="1898" spans="1:17" ht="13.5" customHeight="1">
      <c r="A1898" s="22"/>
      <c r="F1898" s="23"/>
      <c r="J1898" s="23"/>
      <c r="Q1898" s="24"/>
    </row>
    <row r="1899" spans="1:17" ht="13.5" customHeight="1">
      <c r="A1899" s="22"/>
      <c r="F1899" s="23"/>
      <c r="J1899" s="23"/>
      <c r="Q1899" s="24"/>
    </row>
    <row r="1900" spans="1:17" ht="13.5" customHeight="1">
      <c r="A1900" s="22"/>
      <c r="F1900" s="23"/>
      <c r="J1900" s="23"/>
      <c r="Q1900" s="24"/>
    </row>
    <row r="1901" spans="1:17" ht="13.5" customHeight="1">
      <c r="A1901" s="22"/>
      <c r="F1901" s="23"/>
      <c r="J1901" s="23"/>
      <c r="Q1901" s="24"/>
    </row>
    <row r="1902" spans="1:17" ht="13.5" customHeight="1">
      <c r="A1902" s="22"/>
      <c r="F1902" s="23"/>
      <c r="J1902" s="23"/>
      <c r="Q1902" s="24"/>
    </row>
    <row r="1903" spans="1:17" ht="13.5" customHeight="1">
      <c r="A1903" s="22"/>
      <c r="F1903" s="23"/>
      <c r="Q1903" s="24"/>
    </row>
    <row r="1904" spans="1:17" ht="13.5" customHeight="1">
      <c r="A1904" s="22"/>
      <c r="Q1904" s="24"/>
    </row>
    <row r="1905" spans="1:17" ht="13.5" customHeight="1">
      <c r="A1905" s="22"/>
      <c r="J1905" s="23"/>
      <c r="Q1905" s="24"/>
    </row>
    <row r="1906" spans="1:17" ht="13.5" customHeight="1">
      <c r="A1906" s="22"/>
      <c r="F1906" s="23"/>
      <c r="Q1906" s="24"/>
    </row>
    <row r="1907" spans="1:17" ht="13.5" customHeight="1">
      <c r="A1907" s="22"/>
      <c r="J1907" s="23"/>
      <c r="Q1907" s="24"/>
    </row>
    <row r="1908" spans="1:17" ht="13.5" customHeight="1">
      <c r="A1908" s="22"/>
      <c r="F1908" s="23"/>
      <c r="J1908" s="23"/>
      <c r="Q1908" s="24"/>
    </row>
    <row r="1909" spans="1:17" ht="13.5" customHeight="1">
      <c r="A1909" s="22"/>
      <c r="F1909" s="23"/>
      <c r="J1909" s="23"/>
      <c r="Q1909" s="24"/>
    </row>
    <row r="1910" spans="1:17" ht="13.5" customHeight="1">
      <c r="A1910" s="22"/>
      <c r="F1910" s="23"/>
      <c r="J1910" s="23"/>
      <c r="Q1910" s="24"/>
    </row>
    <row r="1911" spans="1:17" ht="13.5" customHeight="1">
      <c r="A1911" s="22"/>
      <c r="F1911" s="23"/>
      <c r="J1911" s="23"/>
      <c r="Q1911" s="24"/>
    </row>
    <row r="1912" spans="1:17" ht="13.5" customHeight="1">
      <c r="A1912" s="22"/>
      <c r="F1912" s="23"/>
      <c r="J1912" s="23"/>
      <c r="Q1912" s="24"/>
    </row>
    <row r="1913" spans="1:17" ht="13.5" customHeight="1">
      <c r="A1913" s="22"/>
      <c r="F1913" s="23"/>
      <c r="J1913" s="23"/>
      <c r="Q1913" s="24"/>
    </row>
    <row r="1914" spans="1:17" ht="13.5" customHeight="1">
      <c r="A1914" s="22"/>
      <c r="F1914" s="23"/>
      <c r="J1914" s="23"/>
      <c r="Q1914" s="24"/>
    </row>
    <row r="1915" spans="1:17" ht="13.5" customHeight="1">
      <c r="A1915" s="22"/>
      <c r="F1915" s="23"/>
      <c r="J1915" s="23"/>
      <c r="Q1915" s="24"/>
    </row>
    <row r="1916" spans="1:17" ht="13.5" customHeight="1">
      <c r="A1916" s="22"/>
      <c r="F1916" s="23"/>
      <c r="J1916" s="23"/>
      <c r="Q1916" s="24"/>
    </row>
    <row r="1917" spans="1:17" ht="13.5" customHeight="1">
      <c r="A1917" s="22"/>
      <c r="F1917" s="23"/>
      <c r="Q1917" s="24"/>
    </row>
    <row r="1918" spans="1:17" ht="13.5" customHeight="1">
      <c r="A1918" s="22"/>
      <c r="J1918" s="23"/>
      <c r="Q1918" s="24"/>
    </row>
    <row r="1919" spans="1:17" ht="13.5" customHeight="1">
      <c r="A1919" s="22"/>
      <c r="F1919" s="23"/>
      <c r="J1919" s="23"/>
      <c r="Q1919" s="24"/>
    </row>
    <row r="1920" spans="1:17" ht="13.5" customHeight="1">
      <c r="A1920" s="22"/>
      <c r="J1920" s="23"/>
    </row>
    <row r="1921" spans="1:17" ht="13.5" customHeight="1">
      <c r="A1921" s="22"/>
      <c r="F1921" s="23"/>
      <c r="J1921" s="23"/>
    </row>
    <row r="1922" spans="1:17" ht="13.5" customHeight="1">
      <c r="A1922" s="22"/>
      <c r="J1922" s="23"/>
    </row>
    <row r="1923" spans="1:17" ht="13.5" customHeight="1">
      <c r="A1923" s="22"/>
      <c r="J1923" s="23"/>
    </row>
    <row r="1924" spans="1:17" ht="13.5" customHeight="1">
      <c r="A1924" s="22"/>
      <c r="J1924" s="23"/>
    </row>
    <row r="1925" spans="1:17" ht="13.5" customHeight="1">
      <c r="A1925" s="22"/>
      <c r="F1925" s="23"/>
    </row>
    <row r="1926" spans="1:17" ht="13.5" customHeight="1">
      <c r="A1926" s="22"/>
      <c r="J1926" s="23"/>
    </row>
    <row r="1927" spans="1:17" ht="13.5" customHeight="1">
      <c r="A1927" s="22"/>
      <c r="F1927" s="23"/>
      <c r="Q1927" s="24"/>
    </row>
    <row r="1928" spans="1:17" ht="13.5" customHeight="1">
      <c r="A1928" s="22"/>
      <c r="J1928" s="23"/>
      <c r="Q1928" s="24"/>
    </row>
    <row r="1929" spans="1:17" ht="13.5" customHeight="1">
      <c r="A1929" s="22"/>
      <c r="J1929" s="23"/>
      <c r="Q1929" s="24"/>
    </row>
    <row r="1930" spans="1:17" ht="13.5" customHeight="1">
      <c r="A1930" s="22"/>
      <c r="F1930" s="23"/>
    </row>
    <row r="1931" spans="1:17" ht="13.5" customHeight="1">
      <c r="A1931" s="22"/>
      <c r="J1931" s="23"/>
    </row>
    <row r="1932" spans="1:17" ht="13.5" customHeight="1">
      <c r="A1932" s="22"/>
      <c r="F1932" s="23"/>
      <c r="J1932" s="23"/>
    </row>
    <row r="1933" spans="1:17" ht="13.5" customHeight="1">
      <c r="A1933" s="22"/>
      <c r="F1933" s="23"/>
      <c r="J1933" s="23"/>
      <c r="Q1933" s="24"/>
    </row>
    <row r="1934" spans="1:17" ht="13.5" customHeight="1">
      <c r="A1934" s="22"/>
      <c r="F1934" s="23"/>
      <c r="Q1934" s="24"/>
    </row>
    <row r="1935" spans="1:17" ht="13.5" customHeight="1">
      <c r="A1935" s="22"/>
      <c r="F1935" s="23"/>
      <c r="J1935" s="23"/>
    </row>
    <row r="1936" spans="1:17" ht="13.5" customHeight="1">
      <c r="A1936" s="22"/>
      <c r="F1936" s="23"/>
    </row>
    <row r="1937" spans="1:17" ht="13.5" customHeight="1">
      <c r="A1937" s="22"/>
      <c r="J1937" s="23"/>
    </row>
    <row r="1938" spans="1:17" ht="13.5" customHeight="1">
      <c r="A1938" s="22"/>
      <c r="F1938" s="23"/>
    </row>
    <row r="1939" spans="1:17" ht="13.5" customHeight="1">
      <c r="A1939" s="22"/>
    </row>
    <row r="1940" spans="1:17" ht="13.5" customHeight="1">
      <c r="A1940" s="22"/>
    </row>
    <row r="1941" spans="1:17" ht="13.5" customHeight="1">
      <c r="A1941" s="22"/>
      <c r="J1941" s="23"/>
    </row>
    <row r="1942" spans="1:17" ht="13.5" customHeight="1">
      <c r="A1942" s="22"/>
      <c r="F1942" s="23"/>
      <c r="J1942" s="23"/>
    </row>
    <row r="1943" spans="1:17" ht="13.5" customHeight="1">
      <c r="A1943" s="22"/>
      <c r="F1943" s="23"/>
      <c r="J1943" s="23"/>
    </row>
    <row r="1944" spans="1:17" ht="13.5" customHeight="1">
      <c r="A1944" s="22"/>
      <c r="F1944" s="23"/>
      <c r="J1944" s="23"/>
    </row>
    <row r="1945" spans="1:17" ht="13.5" customHeight="1">
      <c r="A1945" s="22"/>
      <c r="F1945" s="23"/>
      <c r="J1945" s="23"/>
    </row>
    <row r="1946" spans="1:17" ht="13.5" customHeight="1">
      <c r="A1946" s="22"/>
      <c r="F1946" s="23"/>
      <c r="J1946" s="23"/>
      <c r="Q1946" s="24"/>
    </row>
    <row r="1947" spans="1:17" ht="13.5" customHeight="1">
      <c r="A1947" s="22"/>
      <c r="J1947" s="23"/>
    </row>
    <row r="1948" spans="1:17" ht="13.5" customHeight="1">
      <c r="A1948" s="22"/>
      <c r="F1948" s="23"/>
      <c r="J1948" s="23"/>
    </row>
    <row r="1949" spans="1:17" ht="13.5" customHeight="1">
      <c r="A1949" s="22"/>
      <c r="F1949" s="23"/>
      <c r="J1949" s="23"/>
      <c r="Q1949" s="24"/>
    </row>
    <row r="1950" spans="1:17" ht="13.5" customHeight="1">
      <c r="A1950" s="22"/>
      <c r="F1950" s="23"/>
      <c r="J1950" s="23"/>
      <c r="Q1950" s="24"/>
    </row>
    <row r="1951" spans="1:17" ht="13.5" customHeight="1">
      <c r="A1951" s="22"/>
      <c r="F1951" s="23"/>
      <c r="J1951" s="23"/>
      <c r="Q1951" s="24"/>
    </row>
    <row r="1952" spans="1:17" ht="13.5" customHeight="1">
      <c r="A1952" s="22"/>
      <c r="F1952" s="23"/>
      <c r="J1952" s="23"/>
      <c r="Q1952" s="24"/>
    </row>
    <row r="1953" spans="1:17" ht="13.5" customHeight="1">
      <c r="A1953" s="22"/>
      <c r="F1953" s="23"/>
      <c r="Q1953" s="24"/>
    </row>
    <row r="1954" spans="1:17" ht="13.5" customHeight="1">
      <c r="A1954" s="22"/>
      <c r="J1954" s="23"/>
      <c r="Q1954" s="24"/>
    </row>
    <row r="1955" spans="1:17" ht="13.5" customHeight="1">
      <c r="A1955" s="22"/>
      <c r="J1955" s="23"/>
    </row>
    <row r="1956" spans="1:17" ht="13.5" customHeight="1">
      <c r="A1956" s="22"/>
      <c r="F1956" s="23"/>
      <c r="J1956" s="23"/>
    </row>
    <row r="1957" spans="1:17" ht="13.5" customHeight="1">
      <c r="A1957" s="22"/>
      <c r="F1957" s="23"/>
      <c r="J1957" s="23"/>
    </row>
    <row r="1958" spans="1:17" ht="13.5" customHeight="1">
      <c r="A1958" s="22"/>
      <c r="F1958" s="23"/>
      <c r="J1958" s="23"/>
    </row>
    <row r="1959" spans="1:17" ht="13.5" customHeight="1">
      <c r="A1959" s="22"/>
      <c r="F1959" s="23"/>
      <c r="J1959" s="23"/>
      <c r="Q1959" s="24"/>
    </row>
    <row r="1960" spans="1:17" ht="13.5" customHeight="1">
      <c r="A1960" s="22"/>
      <c r="F1960" s="23"/>
    </row>
    <row r="1961" spans="1:17" ht="13.5" customHeight="1">
      <c r="A1961" s="22"/>
      <c r="J1961" s="23"/>
    </row>
    <row r="1962" spans="1:17" ht="13.5" customHeight="1">
      <c r="A1962" s="22"/>
      <c r="F1962" s="23"/>
    </row>
    <row r="1963" spans="1:17" ht="13.5" customHeight="1">
      <c r="A1963" s="22"/>
      <c r="J1963" s="23"/>
    </row>
    <row r="1964" spans="1:17" ht="13.5" customHeight="1">
      <c r="A1964" s="22"/>
      <c r="J1964" s="23"/>
    </row>
    <row r="1965" spans="1:17" ht="13.5" customHeight="1">
      <c r="A1965" s="22"/>
      <c r="F1965" s="23"/>
      <c r="J1965" s="23"/>
    </row>
    <row r="1966" spans="1:17" ht="13.5" customHeight="1">
      <c r="A1966" s="22"/>
      <c r="F1966" s="23"/>
    </row>
    <row r="1967" spans="1:17" ht="13.5" customHeight="1">
      <c r="A1967" s="22"/>
      <c r="J1967" s="23"/>
    </row>
    <row r="1968" spans="1:17" ht="13.5" customHeight="1">
      <c r="A1968" s="22"/>
      <c r="F1968" s="23"/>
      <c r="J1968" s="23"/>
    </row>
    <row r="1969" spans="1:17" ht="13.5" customHeight="1">
      <c r="A1969" s="22"/>
      <c r="J1969" s="23"/>
      <c r="Q1969" s="24"/>
    </row>
    <row r="1970" spans="1:17" ht="13.5" customHeight="1">
      <c r="A1970" s="22"/>
      <c r="F1970" s="23"/>
      <c r="J1970" s="23"/>
      <c r="Q1970" s="24"/>
    </row>
    <row r="1971" spans="1:17" ht="13.5" customHeight="1">
      <c r="A1971" s="22"/>
      <c r="F1971" s="23"/>
      <c r="J1971" s="23"/>
      <c r="Q1971" s="24"/>
    </row>
    <row r="1972" spans="1:17" ht="13.5" customHeight="1">
      <c r="A1972" s="22"/>
      <c r="J1972" s="23"/>
    </row>
    <row r="1973" spans="1:17" ht="13.5" customHeight="1">
      <c r="A1973" s="22"/>
      <c r="J1973" s="23"/>
    </row>
    <row r="1974" spans="1:17" ht="13.5" customHeight="1">
      <c r="A1974" s="22"/>
      <c r="F1974" s="23"/>
      <c r="J1974" s="23"/>
    </row>
    <row r="1975" spans="1:17" ht="13.5" customHeight="1">
      <c r="A1975" s="22"/>
      <c r="F1975" s="23"/>
      <c r="J1975" s="23"/>
    </row>
    <row r="1976" spans="1:17" ht="13.5" customHeight="1">
      <c r="A1976" s="22"/>
      <c r="F1976" s="23"/>
    </row>
    <row r="1977" spans="1:17" ht="13.5" customHeight="1">
      <c r="A1977" s="22"/>
      <c r="F1977" s="23"/>
      <c r="J1977" s="23"/>
    </row>
    <row r="1978" spans="1:17" ht="13.5" customHeight="1">
      <c r="A1978" s="22"/>
      <c r="F1978" s="23"/>
      <c r="J1978" s="23"/>
    </row>
    <row r="1979" spans="1:17" ht="13.5" customHeight="1">
      <c r="A1979" s="22"/>
      <c r="F1979" s="23"/>
    </row>
    <row r="1980" spans="1:17" ht="13.5" customHeight="1">
      <c r="A1980" s="22"/>
      <c r="J1980" s="23"/>
    </row>
    <row r="1981" spans="1:17" ht="13.5" customHeight="1">
      <c r="A1981" s="22"/>
      <c r="F1981" s="23"/>
      <c r="J1981" s="23"/>
    </row>
    <row r="1982" spans="1:17" ht="13.5" customHeight="1">
      <c r="A1982" s="22"/>
      <c r="F1982" s="23"/>
      <c r="J1982" s="23"/>
    </row>
    <row r="1983" spans="1:17" ht="13.5" customHeight="1">
      <c r="A1983" s="22"/>
      <c r="J1983" s="23"/>
    </row>
    <row r="1984" spans="1:17" ht="13.5" customHeight="1">
      <c r="A1984" s="22"/>
      <c r="F1984" s="23"/>
      <c r="Q1984" s="24"/>
    </row>
    <row r="1985" spans="1:17" ht="13.5" customHeight="1">
      <c r="A1985" s="22"/>
      <c r="J1985" s="23"/>
      <c r="Q1985" s="24"/>
    </row>
    <row r="1986" spans="1:17" ht="13.5" customHeight="1">
      <c r="A1986" s="22"/>
      <c r="F1986" s="23"/>
      <c r="J1986" s="23"/>
    </row>
    <row r="1987" spans="1:17" ht="13.5" customHeight="1">
      <c r="A1987" s="22"/>
      <c r="F1987" s="23"/>
      <c r="J1987" s="23"/>
      <c r="Q1987" s="24"/>
    </row>
    <row r="1988" spans="1:17" ht="13.5" customHeight="1">
      <c r="A1988" s="22"/>
      <c r="F1988" s="23"/>
      <c r="J1988" s="23"/>
      <c r="Q1988" s="24"/>
    </row>
    <row r="1989" spans="1:17" ht="13.5" customHeight="1">
      <c r="A1989" s="22"/>
      <c r="F1989" s="23"/>
      <c r="J1989" s="23"/>
      <c r="Q1989" s="24"/>
    </row>
    <row r="1990" spans="1:17" ht="13.5" customHeight="1">
      <c r="A1990" s="22"/>
      <c r="F1990" s="23"/>
      <c r="J1990" s="23"/>
      <c r="Q1990" s="24"/>
    </row>
    <row r="1991" spans="1:17" ht="13.5" customHeight="1">
      <c r="A1991" s="22"/>
      <c r="F1991" s="23"/>
      <c r="Q1991" s="24"/>
    </row>
    <row r="1992" spans="1:17" ht="13.5" customHeight="1">
      <c r="A1992" s="22"/>
      <c r="F1992" s="23"/>
    </row>
    <row r="1993" spans="1:17" ht="13.5" customHeight="1">
      <c r="A1993" s="22"/>
      <c r="J1993" s="23"/>
    </row>
    <row r="1994" spans="1:17" ht="13.5" customHeight="1">
      <c r="A1994" s="22"/>
      <c r="J1994" s="23"/>
    </row>
    <row r="1995" spans="1:17" ht="13.5" customHeight="1">
      <c r="A1995" s="22"/>
      <c r="F1995" s="23"/>
      <c r="J1995" s="23"/>
    </row>
    <row r="1996" spans="1:17" ht="13.5" customHeight="1">
      <c r="A1996" s="22"/>
      <c r="F1996" s="23"/>
      <c r="J1996" s="23"/>
    </row>
    <row r="1997" spans="1:17" ht="13.5" customHeight="1">
      <c r="A1997" s="22"/>
      <c r="J1997" s="23"/>
    </row>
    <row r="1998" spans="1:17" ht="13.5" customHeight="1">
      <c r="A1998" s="22"/>
      <c r="F1998" s="23"/>
      <c r="J1998" s="23"/>
    </row>
    <row r="1999" spans="1:17" ht="13.5" customHeight="1">
      <c r="A1999" s="22"/>
      <c r="F1999" s="23"/>
      <c r="J1999" s="23"/>
    </row>
    <row r="2000" spans="1:17" ht="13.5" customHeight="1">
      <c r="A2000" s="22"/>
      <c r="F2000" s="23"/>
    </row>
    <row r="2001" spans="1:17" ht="13.5" customHeight="1">
      <c r="A2001" s="22"/>
      <c r="F2001" s="23"/>
      <c r="J2001" s="23"/>
    </row>
    <row r="2002" spans="1:17" ht="13.5" customHeight="1">
      <c r="A2002" s="22"/>
      <c r="F2002" s="23"/>
      <c r="J2002" s="23"/>
    </row>
    <row r="2003" spans="1:17" ht="13.5" customHeight="1">
      <c r="A2003" s="22"/>
      <c r="F2003" s="23"/>
      <c r="J2003" s="23"/>
    </row>
    <row r="2004" spans="1:17" ht="13.5" customHeight="1">
      <c r="A2004" s="22"/>
      <c r="F2004" s="23"/>
    </row>
    <row r="2005" spans="1:17" ht="13.5" customHeight="1">
      <c r="A2005" s="22"/>
      <c r="F2005" s="23"/>
      <c r="J2005" s="23"/>
    </row>
    <row r="2006" spans="1:17" ht="13.5" customHeight="1">
      <c r="A2006" s="22"/>
      <c r="J2006" s="23"/>
    </row>
    <row r="2007" spans="1:17" ht="13.5" customHeight="1">
      <c r="A2007" s="22"/>
      <c r="F2007" s="23"/>
      <c r="J2007" s="23"/>
    </row>
    <row r="2008" spans="1:17" ht="13.5" customHeight="1">
      <c r="A2008" s="22"/>
      <c r="F2008" s="23"/>
    </row>
    <row r="2009" spans="1:17" ht="13.5" customHeight="1">
      <c r="A2009" s="22"/>
      <c r="F2009" s="23"/>
      <c r="J2009" s="23"/>
    </row>
    <row r="2010" spans="1:17" ht="13.5" customHeight="1">
      <c r="A2010" s="22"/>
      <c r="F2010" s="23"/>
      <c r="J2010" s="23"/>
      <c r="Q2010" s="24"/>
    </row>
    <row r="2011" spans="1:17" ht="13.5" customHeight="1">
      <c r="A2011" s="22"/>
      <c r="F2011" s="23"/>
    </row>
    <row r="2012" spans="1:17" ht="13.5" customHeight="1">
      <c r="A2012" s="22"/>
      <c r="J2012" s="23"/>
    </row>
    <row r="2013" spans="1:17" ht="13.5" customHeight="1">
      <c r="A2013" s="22"/>
      <c r="F2013" s="23"/>
      <c r="J2013" s="23"/>
    </row>
    <row r="2014" spans="1:17" ht="13.5" customHeight="1">
      <c r="A2014" s="22"/>
      <c r="F2014" s="23"/>
      <c r="J2014" s="23"/>
    </row>
    <row r="2015" spans="1:17" ht="13.5" customHeight="1">
      <c r="A2015" s="22"/>
      <c r="F2015" s="23"/>
      <c r="J2015" s="23"/>
    </row>
    <row r="2016" spans="1:17" ht="13.5" customHeight="1">
      <c r="A2016" s="22"/>
      <c r="F2016" s="23"/>
    </row>
    <row r="2017" spans="1:17" ht="13.5" customHeight="1">
      <c r="A2017" s="22"/>
      <c r="J2017" s="23"/>
    </row>
    <row r="2018" spans="1:17" ht="13.5" customHeight="1">
      <c r="A2018" s="22"/>
      <c r="F2018" s="23"/>
      <c r="J2018" s="23"/>
    </row>
    <row r="2019" spans="1:17" ht="13.5" customHeight="1">
      <c r="A2019" s="22"/>
      <c r="F2019" s="23"/>
      <c r="J2019" s="23"/>
    </row>
    <row r="2020" spans="1:17" ht="13.5" customHeight="1">
      <c r="A2020" s="22"/>
      <c r="F2020" s="23"/>
      <c r="Q2020" s="24"/>
    </row>
    <row r="2021" spans="1:17" ht="13.5" customHeight="1">
      <c r="A2021" s="22"/>
      <c r="J2021" s="23"/>
      <c r="Q2021" s="24"/>
    </row>
    <row r="2022" spans="1:17" ht="13.5" customHeight="1">
      <c r="A2022" s="22"/>
      <c r="F2022" s="23"/>
      <c r="J2022" s="23"/>
    </row>
    <row r="2023" spans="1:17" ht="13.5" customHeight="1">
      <c r="A2023" s="22"/>
      <c r="F2023" s="23"/>
      <c r="J2023" s="23"/>
    </row>
    <row r="2024" spans="1:17" ht="13.5" customHeight="1">
      <c r="A2024" s="22"/>
      <c r="F2024" s="23"/>
      <c r="J2024" s="23"/>
      <c r="Q2024" s="24"/>
    </row>
    <row r="2025" spans="1:17" ht="13.5" customHeight="1">
      <c r="A2025" s="22"/>
      <c r="F2025" s="23"/>
      <c r="Q2025" s="24"/>
    </row>
    <row r="2026" spans="1:17" ht="13.5" customHeight="1">
      <c r="A2026" s="22"/>
      <c r="J2026" s="23"/>
      <c r="Q2026" s="24"/>
    </row>
    <row r="2027" spans="1:17" ht="13.5" customHeight="1">
      <c r="A2027" s="22"/>
      <c r="F2027" s="23"/>
    </row>
    <row r="2028" spans="1:17" ht="13.5" customHeight="1">
      <c r="A2028" s="22"/>
      <c r="J2028" s="23"/>
    </row>
    <row r="2029" spans="1:17" ht="13.5" customHeight="1">
      <c r="A2029" s="22"/>
      <c r="F2029" s="23"/>
      <c r="J2029" s="23"/>
      <c r="Q2029" s="24"/>
    </row>
    <row r="2030" spans="1:17" ht="13.5" customHeight="1">
      <c r="A2030" s="22"/>
      <c r="F2030" s="23"/>
      <c r="J2030" s="23"/>
      <c r="Q2030" s="24"/>
    </row>
    <row r="2031" spans="1:17" ht="13.5" customHeight="1">
      <c r="A2031" s="22"/>
      <c r="J2031" s="23"/>
    </row>
    <row r="2032" spans="1:17" ht="13.5" customHeight="1">
      <c r="A2032" s="22"/>
      <c r="F2032" s="23"/>
    </row>
    <row r="2033" spans="1:17" ht="13.5" customHeight="1">
      <c r="A2033" s="22"/>
      <c r="J2033" s="23"/>
    </row>
    <row r="2034" spans="1:17" ht="13.5" customHeight="1">
      <c r="A2034" s="22"/>
      <c r="F2034" s="23"/>
      <c r="J2034" s="23"/>
    </row>
    <row r="2035" spans="1:17" ht="13.5" customHeight="1">
      <c r="A2035" s="22"/>
      <c r="J2035" s="23"/>
      <c r="Q2035" s="24"/>
    </row>
    <row r="2036" spans="1:17" ht="13.5" customHeight="1">
      <c r="A2036" s="22"/>
      <c r="F2036" s="23"/>
      <c r="J2036" s="23"/>
      <c r="Q2036" s="24"/>
    </row>
    <row r="2037" spans="1:17" ht="13.5" customHeight="1">
      <c r="A2037" s="22"/>
      <c r="F2037" s="23"/>
      <c r="J2037" s="23"/>
      <c r="Q2037" s="24"/>
    </row>
    <row r="2038" spans="1:17" ht="13.5" customHeight="1">
      <c r="A2038" s="22"/>
      <c r="F2038" s="23"/>
      <c r="Q2038" s="24"/>
    </row>
    <row r="2039" spans="1:17" ht="13.5" customHeight="1">
      <c r="A2039" s="22"/>
      <c r="J2039" s="23"/>
    </row>
    <row r="2040" spans="1:17" ht="13.5" customHeight="1">
      <c r="A2040" s="22"/>
      <c r="J2040" s="23"/>
    </row>
    <row r="2041" spans="1:17" ht="13.5" customHeight="1">
      <c r="A2041" s="22"/>
      <c r="F2041" s="23"/>
    </row>
    <row r="2042" spans="1:17" ht="13.5" customHeight="1">
      <c r="A2042" s="22"/>
      <c r="J2042" s="23"/>
      <c r="Q2042" s="24"/>
    </row>
    <row r="2043" spans="1:17" ht="13.5" customHeight="1">
      <c r="A2043" s="22"/>
      <c r="F2043" s="23"/>
      <c r="Q2043" s="24"/>
    </row>
    <row r="2044" spans="1:17" ht="13.5" customHeight="1">
      <c r="A2044" s="22"/>
      <c r="J2044" s="23"/>
    </row>
    <row r="2045" spans="1:17" ht="13.5" customHeight="1">
      <c r="A2045" s="22"/>
      <c r="F2045" s="23"/>
      <c r="J2045" s="23"/>
    </row>
    <row r="2046" spans="1:17" ht="13.5" customHeight="1">
      <c r="A2046" s="22"/>
      <c r="F2046" s="23"/>
    </row>
    <row r="2047" spans="1:17" ht="13.5" customHeight="1">
      <c r="A2047" s="22"/>
      <c r="J2047" s="23"/>
    </row>
    <row r="2048" spans="1:17" ht="13.5" customHeight="1">
      <c r="A2048" s="22"/>
      <c r="F2048" s="23"/>
    </row>
    <row r="2049" spans="1:17" ht="13.5" customHeight="1">
      <c r="A2049" s="22"/>
      <c r="J2049" s="23"/>
    </row>
    <row r="2050" spans="1:17" ht="13.5" customHeight="1">
      <c r="A2050" s="22"/>
      <c r="F2050" s="23"/>
      <c r="J2050" s="23"/>
    </row>
    <row r="2051" spans="1:17" ht="13.5" customHeight="1">
      <c r="A2051" s="22"/>
      <c r="F2051" s="23"/>
      <c r="J2051" s="23"/>
    </row>
    <row r="2052" spans="1:17" ht="13.5" customHeight="1">
      <c r="A2052" s="22"/>
      <c r="F2052" s="23"/>
      <c r="J2052" s="23"/>
      <c r="Q2052" s="24"/>
    </row>
    <row r="2053" spans="1:17" ht="13.5" customHeight="1">
      <c r="A2053" s="22"/>
      <c r="F2053" s="23"/>
      <c r="J2053" s="23"/>
      <c r="Q2053" s="24"/>
    </row>
    <row r="2054" spans="1:17" ht="13.5" customHeight="1">
      <c r="A2054" s="22"/>
      <c r="F2054" s="23"/>
      <c r="J2054" s="23"/>
    </row>
    <row r="2055" spans="1:17" ht="13.5" customHeight="1">
      <c r="A2055" s="22"/>
      <c r="J2055" s="23"/>
    </row>
    <row r="2056" spans="1:17" ht="13.5" customHeight="1">
      <c r="A2056" s="22"/>
      <c r="F2056" s="23"/>
      <c r="J2056" s="23"/>
    </row>
    <row r="2057" spans="1:17" ht="13.5" customHeight="1">
      <c r="A2057" s="22"/>
      <c r="F2057" s="23"/>
    </row>
    <row r="2058" spans="1:17" ht="13.5" customHeight="1">
      <c r="A2058" s="22"/>
    </row>
    <row r="2059" spans="1:17" ht="13.5" customHeight="1">
      <c r="A2059" s="22"/>
      <c r="F2059" s="23"/>
      <c r="J2059" s="23"/>
      <c r="Q2059" s="24"/>
    </row>
    <row r="2060" spans="1:17" ht="13.5" customHeight="1">
      <c r="A2060" s="22"/>
      <c r="J2060" s="23"/>
    </row>
    <row r="2061" spans="1:17" ht="13.5" customHeight="1">
      <c r="A2061" s="22"/>
      <c r="J2061" s="23"/>
    </row>
    <row r="2062" spans="1:17" ht="13.5" customHeight="1">
      <c r="A2062" s="22"/>
      <c r="F2062" s="23"/>
      <c r="J2062" s="23"/>
    </row>
    <row r="2063" spans="1:17" ht="13.5" customHeight="1">
      <c r="A2063" s="22"/>
      <c r="F2063" s="23"/>
    </row>
    <row r="2064" spans="1:17" ht="13.5" customHeight="1">
      <c r="A2064" s="22"/>
      <c r="F2064" s="23"/>
      <c r="J2064" s="23"/>
    </row>
    <row r="2065" spans="1:17" ht="13.5" customHeight="1">
      <c r="A2065" s="22"/>
      <c r="F2065" s="23"/>
      <c r="J2065" s="23"/>
      <c r="Q2065" s="24"/>
    </row>
    <row r="2066" spans="1:17" ht="13.5" customHeight="1">
      <c r="A2066" s="22"/>
      <c r="F2066" s="23"/>
    </row>
    <row r="2067" spans="1:17" ht="13.5" customHeight="1">
      <c r="A2067" s="22"/>
      <c r="F2067" s="23"/>
      <c r="Q2067" s="24"/>
    </row>
    <row r="2068" spans="1:17" ht="13.5" customHeight="1">
      <c r="A2068" s="22"/>
      <c r="J2068" s="23"/>
      <c r="Q2068" s="24"/>
    </row>
    <row r="2069" spans="1:17" ht="13.5" customHeight="1">
      <c r="A2069" s="22"/>
      <c r="J2069" s="23"/>
    </row>
    <row r="2070" spans="1:17" ht="13.5" customHeight="1">
      <c r="A2070" s="22"/>
      <c r="J2070" s="23"/>
    </row>
    <row r="2071" spans="1:17" ht="13.5" customHeight="1">
      <c r="A2071" s="22"/>
    </row>
    <row r="2072" spans="1:17" ht="13.5" customHeight="1">
      <c r="A2072" s="22"/>
    </row>
    <row r="2073" spans="1:17" ht="13.5" customHeight="1">
      <c r="A2073" s="22"/>
      <c r="F2073" s="23"/>
      <c r="J2073" s="23"/>
      <c r="Q2073" s="24"/>
    </row>
    <row r="2074" spans="1:17" ht="13.5" customHeight="1">
      <c r="A2074" s="22"/>
      <c r="F2074" s="23"/>
      <c r="Q2074" s="24"/>
    </row>
    <row r="2075" spans="1:17" ht="13.5" customHeight="1">
      <c r="A2075" s="22"/>
      <c r="J2075" s="23"/>
      <c r="Q2075" s="24"/>
    </row>
    <row r="2076" spans="1:17" ht="13.5" customHeight="1">
      <c r="A2076" s="22"/>
      <c r="F2076" s="23"/>
      <c r="J2076" s="23"/>
    </row>
    <row r="2077" spans="1:17" ht="13.5" customHeight="1">
      <c r="A2077" s="22"/>
      <c r="F2077" s="23"/>
      <c r="Q2077" s="24"/>
    </row>
    <row r="2078" spans="1:17" ht="13.5" customHeight="1">
      <c r="A2078" s="22"/>
      <c r="J2078" s="23"/>
      <c r="Q2078" s="24"/>
    </row>
    <row r="2079" spans="1:17" ht="13.5" customHeight="1">
      <c r="A2079" s="22"/>
      <c r="F2079" s="23"/>
      <c r="J2079" s="23"/>
      <c r="Q2079" s="24"/>
    </row>
    <row r="2080" spans="1:17" ht="13.5" customHeight="1">
      <c r="A2080" s="22"/>
      <c r="F2080" s="23"/>
    </row>
    <row r="2081" spans="1:17" ht="13.5" customHeight="1">
      <c r="A2081" s="22"/>
      <c r="J2081" s="23"/>
    </row>
    <row r="2082" spans="1:17" ht="13.5" customHeight="1">
      <c r="A2082" s="22"/>
      <c r="F2082" s="23"/>
    </row>
    <row r="2083" spans="1:17" ht="13.5" customHeight="1">
      <c r="A2083" s="22"/>
      <c r="F2083" s="23"/>
      <c r="J2083" s="23"/>
    </row>
    <row r="2084" spans="1:17" ht="13.5" customHeight="1">
      <c r="A2084" s="22"/>
      <c r="F2084" s="23"/>
      <c r="J2084" s="23"/>
    </row>
    <row r="2085" spans="1:17" ht="13.5" customHeight="1">
      <c r="A2085" s="22"/>
      <c r="F2085" s="23"/>
      <c r="J2085" s="23"/>
    </row>
    <row r="2086" spans="1:17" ht="13.5" customHeight="1">
      <c r="A2086" s="22"/>
      <c r="F2086" s="23"/>
    </row>
    <row r="2087" spans="1:17" ht="13.5" customHeight="1">
      <c r="A2087" s="22"/>
      <c r="J2087" s="23"/>
    </row>
    <row r="2088" spans="1:17" ht="13.5" customHeight="1">
      <c r="A2088" s="22"/>
      <c r="F2088" s="23"/>
      <c r="J2088" s="23"/>
    </row>
    <row r="2089" spans="1:17" ht="13.5" customHeight="1">
      <c r="A2089" s="22"/>
      <c r="F2089" s="23"/>
      <c r="Q2089" s="24"/>
    </row>
    <row r="2090" spans="1:17" ht="13.5" customHeight="1">
      <c r="A2090" s="22"/>
      <c r="J2090" s="23"/>
    </row>
    <row r="2091" spans="1:17" ht="13.5" customHeight="1">
      <c r="A2091" s="22"/>
      <c r="F2091" s="23"/>
      <c r="J2091" s="23"/>
    </row>
    <row r="2092" spans="1:17" ht="13.5" customHeight="1">
      <c r="A2092" s="22"/>
      <c r="J2092" s="23"/>
      <c r="Q2092" s="24"/>
    </row>
    <row r="2093" spans="1:17" ht="13.5" customHeight="1">
      <c r="A2093" s="22"/>
      <c r="F2093" s="23"/>
      <c r="J2093" s="23"/>
      <c r="Q2093" s="24"/>
    </row>
    <row r="2094" spans="1:17" ht="13.5" customHeight="1">
      <c r="A2094" s="22"/>
      <c r="F2094" s="23"/>
      <c r="J2094" s="23"/>
      <c r="Q2094" s="24"/>
    </row>
    <row r="2095" spans="1:17" ht="13.5" customHeight="1">
      <c r="A2095" s="22"/>
      <c r="F2095" s="23"/>
    </row>
    <row r="2096" spans="1:17" ht="13.5" customHeight="1">
      <c r="A2096" s="22"/>
    </row>
    <row r="2097" spans="1:17" ht="13.5" customHeight="1">
      <c r="A2097" s="22"/>
      <c r="J2097" s="23"/>
    </row>
    <row r="2098" spans="1:17" ht="13.5" customHeight="1">
      <c r="A2098" s="22"/>
      <c r="F2098" s="23"/>
      <c r="Q2098" s="24"/>
    </row>
    <row r="2099" spans="1:17" ht="13.5" customHeight="1">
      <c r="A2099" s="22"/>
      <c r="J2099" s="23"/>
      <c r="Q2099" s="24"/>
    </row>
    <row r="2100" spans="1:17" ht="13.5" customHeight="1">
      <c r="A2100" s="22"/>
      <c r="J2100" s="23"/>
    </row>
    <row r="2101" spans="1:17" ht="13.5" customHeight="1">
      <c r="A2101" s="22"/>
      <c r="F2101" s="23"/>
    </row>
    <row r="2102" spans="1:17" ht="13.5" customHeight="1">
      <c r="A2102" s="22"/>
      <c r="J2102" s="23"/>
    </row>
    <row r="2103" spans="1:17" ht="13.5" customHeight="1">
      <c r="A2103" s="22"/>
      <c r="F2103" s="23"/>
    </row>
    <row r="2104" spans="1:17" ht="13.5" customHeight="1">
      <c r="A2104" s="22"/>
      <c r="F2104" s="23"/>
      <c r="J2104" s="23"/>
    </row>
    <row r="2105" spans="1:17" ht="13.5" customHeight="1">
      <c r="A2105" s="22"/>
      <c r="F2105" s="23"/>
    </row>
    <row r="2106" spans="1:17" ht="13.5" customHeight="1">
      <c r="A2106" s="22"/>
      <c r="J2106" s="23"/>
    </row>
    <row r="2107" spans="1:17" ht="13.5" customHeight="1">
      <c r="A2107" s="22"/>
      <c r="J2107" s="23"/>
      <c r="Q2107" s="24"/>
    </row>
    <row r="2108" spans="1:17" ht="13.5" customHeight="1">
      <c r="A2108" s="22"/>
      <c r="F2108" s="23"/>
      <c r="J2108" s="23"/>
      <c r="Q2108" s="24"/>
    </row>
    <row r="2109" spans="1:17" ht="13.5" customHeight="1">
      <c r="A2109" s="22"/>
      <c r="J2109" s="23"/>
    </row>
    <row r="2110" spans="1:17" ht="13.5" customHeight="1">
      <c r="A2110" s="22"/>
      <c r="J2110" s="23"/>
    </row>
    <row r="2111" spans="1:17" ht="13.5" customHeight="1">
      <c r="A2111" s="22"/>
      <c r="F2111" s="23"/>
    </row>
    <row r="2112" spans="1:17" ht="13.5" customHeight="1">
      <c r="A2112" s="22"/>
      <c r="J2112" s="23"/>
    </row>
    <row r="2113" spans="1:17" ht="13.5" customHeight="1">
      <c r="A2113" s="22"/>
      <c r="J2113" s="23"/>
    </row>
    <row r="2114" spans="1:17" ht="13.5" customHeight="1">
      <c r="A2114" s="22"/>
      <c r="F2114" s="23"/>
    </row>
    <row r="2115" spans="1:17" ht="13.5" customHeight="1">
      <c r="A2115" s="22"/>
      <c r="F2115" s="23"/>
      <c r="J2115" s="23"/>
    </row>
    <row r="2116" spans="1:17" ht="13.5" customHeight="1">
      <c r="A2116" s="22"/>
      <c r="F2116" s="23"/>
      <c r="J2116" s="23"/>
    </row>
    <row r="2117" spans="1:17" ht="13.5" customHeight="1">
      <c r="A2117" s="22"/>
      <c r="F2117" s="23"/>
      <c r="J2117" s="23"/>
    </row>
    <row r="2118" spans="1:17" ht="13.5" customHeight="1">
      <c r="A2118" s="22"/>
      <c r="J2118" s="23"/>
    </row>
    <row r="2119" spans="1:17" ht="13.5" customHeight="1">
      <c r="A2119" s="22"/>
      <c r="F2119" s="23"/>
      <c r="J2119" s="23"/>
      <c r="Q2119" s="24"/>
    </row>
    <row r="2120" spans="1:17" ht="13.5" customHeight="1">
      <c r="A2120" s="22"/>
      <c r="F2120" s="23"/>
      <c r="J2120" s="23"/>
      <c r="Q2120" s="24"/>
    </row>
    <row r="2121" spans="1:17" ht="13.5" customHeight="1">
      <c r="A2121" s="22"/>
      <c r="F2121" s="23"/>
    </row>
    <row r="2122" spans="1:17" ht="13.5" customHeight="1">
      <c r="A2122" s="22"/>
      <c r="J2122" s="23"/>
    </row>
    <row r="2123" spans="1:17" ht="13.5" customHeight="1">
      <c r="A2123" s="22"/>
      <c r="F2123" s="23"/>
      <c r="J2123" s="23"/>
    </row>
    <row r="2124" spans="1:17" ht="13.5" customHeight="1">
      <c r="A2124" s="22"/>
      <c r="F2124" s="23"/>
      <c r="J2124" s="23"/>
    </row>
    <row r="2125" spans="1:17" ht="13.5" customHeight="1">
      <c r="A2125" s="22"/>
      <c r="F2125" s="23"/>
      <c r="J2125" s="23"/>
    </row>
    <row r="2126" spans="1:17" ht="13.5" customHeight="1">
      <c r="A2126" s="22"/>
      <c r="J2126" s="23"/>
    </row>
    <row r="2127" spans="1:17" ht="13.5" customHeight="1">
      <c r="A2127" s="22"/>
      <c r="J2127" s="23"/>
    </row>
    <row r="2128" spans="1:17" ht="13.5" customHeight="1">
      <c r="A2128" s="22"/>
      <c r="F2128" s="23"/>
      <c r="J2128" s="23"/>
    </row>
    <row r="2129" spans="1:17" ht="13.5" customHeight="1">
      <c r="A2129" s="22"/>
      <c r="F2129" s="23"/>
      <c r="J2129" s="23"/>
    </row>
    <row r="2130" spans="1:17" ht="13.5" customHeight="1">
      <c r="A2130" s="22"/>
      <c r="F2130" s="23"/>
      <c r="J2130" s="23"/>
    </row>
    <row r="2131" spans="1:17" ht="13.5" customHeight="1">
      <c r="A2131" s="22"/>
      <c r="F2131" s="23"/>
      <c r="J2131" s="23"/>
    </row>
    <row r="2132" spans="1:17" ht="13.5" customHeight="1">
      <c r="A2132" s="22"/>
      <c r="F2132" s="23"/>
      <c r="J2132" s="23"/>
    </row>
    <row r="2133" spans="1:17" ht="13.5" customHeight="1">
      <c r="A2133" s="22"/>
      <c r="J2133" s="23"/>
    </row>
    <row r="2134" spans="1:17" ht="13.5" customHeight="1">
      <c r="A2134" s="22"/>
      <c r="F2134" s="23"/>
      <c r="J2134" s="23"/>
    </row>
    <row r="2135" spans="1:17" ht="13.5" customHeight="1">
      <c r="A2135" s="22"/>
      <c r="F2135" s="23"/>
      <c r="J2135" s="23"/>
    </row>
    <row r="2136" spans="1:17" ht="13.5" customHeight="1">
      <c r="A2136" s="22"/>
      <c r="F2136" s="23"/>
    </row>
    <row r="2137" spans="1:17" ht="13.5" customHeight="1">
      <c r="A2137" s="22"/>
      <c r="J2137" s="23"/>
      <c r="Q2137" s="24"/>
    </row>
    <row r="2138" spans="1:17" ht="13.5" customHeight="1">
      <c r="A2138" s="22"/>
      <c r="F2138" s="23"/>
      <c r="J2138" s="23"/>
      <c r="Q2138" s="24"/>
    </row>
    <row r="2139" spans="1:17" ht="13.5" customHeight="1">
      <c r="A2139" s="22"/>
      <c r="F2139" s="23"/>
      <c r="J2139" s="23"/>
    </row>
    <row r="2140" spans="1:17" ht="13.5" customHeight="1">
      <c r="A2140" s="22"/>
      <c r="F2140" s="23"/>
    </row>
    <row r="2141" spans="1:17" ht="13.5" customHeight="1">
      <c r="A2141" s="22"/>
      <c r="F2141" s="23"/>
    </row>
    <row r="2142" spans="1:17" ht="13.5" customHeight="1">
      <c r="A2142" s="22"/>
      <c r="J2142" s="23"/>
    </row>
    <row r="2143" spans="1:17" ht="13.5" customHeight="1">
      <c r="A2143" s="22"/>
      <c r="F2143" s="23"/>
      <c r="J2143" s="23"/>
    </row>
    <row r="2144" spans="1:17" ht="13.5" customHeight="1">
      <c r="A2144" s="22"/>
      <c r="J2144" s="23"/>
    </row>
    <row r="2145" spans="1:10" ht="13.5" customHeight="1">
      <c r="A2145" s="22"/>
      <c r="J2145" s="23"/>
    </row>
    <row r="2146" spans="1:10" ht="13.5" customHeight="1">
      <c r="A2146" s="22"/>
      <c r="F2146" s="23"/>
    </row>
    <row r="2147" spans="1:10" ht="13.5" customHeight="1">
      <c r="A2147" s="22"/>
      <c r="J2147" s="23"/>
    </row>
    <row r="2148" spans="1:10" ht="13.5" customHeight="1">
      <c r="A2148" s="22"/>
      <c r="F2148" s="23"/>
      <c r="J2148" s="23"/>
    </row>
    <row r="2149" spans="1:10" ht="13.5" customHeight="1">
      <c r="A2149" s="22"/>
      <c r="F2149" s="23"/>
      <c r="J2149" s="23"/>
    </row>
    <row r="2150" spans="1:10" ht="13.5" customHeight="1">
      <c r="A2150" s="22"/>
      <c r="F2150" s="23"/>
      <c r="J2150" s="23"/>
    </row>
    <row r="2151" spans="1:10" ht="13.5" customHeight="1">
      <c r="A2151" s="22"/>
      <c r="F2151" s="23"/>
      <c r="J2151" s="23"/>
    </row>
    <row r="2152" spans="1:10" ht="13.5" customHeight="1">
      <c r="A2152" s="22"/>
      <c r="F2152" s="23"/>
      <c r="J2152" s="23"/>
    </row>
    <row r="2153" spans="1:10" ht="13.5" customHeight="1">
      <c r="A2153" s="22"/>
      <c r="F2153" s="23"/>
      <c r="J2153" s="23"/>
    </row>
    <row r="2154" spans="1:10" ht="13.5" customHeight="1">
      <c r="A2154" s="22"/>
      <c r="F2154" s="23"/>
    </row>
    <row r="2155" spans="1:10" ht="13.5" customHeight="1">
      <c r="A2155" s="22"/>
      <c r="J2155" s="23"/>
    </row>
    <row r="2156" spans="1:10" ht="13.5" customHeight="1">
      <c r="A2156" s="22"/>
      <c r="F2156" s="23"/>
      <c r="J2156" s="23"/>
    </row>
    <row r="2157" spans="1:10" ht="13.5" customHeight="1">
      <c r="A2157" s="22"/>
      <c r="F2157" s="23"/>
      <c r="J2157" s="23"/>
    </row>
    <row r="2158" spans="1:10" ht="13.5" customHeight="1">
      <c r="A2158" s="22"/>
      <c r="J2158" s="23"/>
    </row>
    <row r="2159" spans="1:10" ht="13.5" customHeight="1">
      <c r="A2159" s="22"/>
      <c r="F2159" s="23"/>
      <c r="J2159" s="23"/>
    </row>
    <row r="2160" spans="1:10" ht="13.5" customHeight="1">
      <c r="A2160" s="22"/>
      <c r="F2160" s="23"/>
      <c r="J2160" s="23"/>
    </row>
    <row r="2161" spans="1:17" ht="13.5" customHeight="1">
      <c r="A2161" s="22"/>
      <c r="F2161" s="23"/>
      <c r="J2161" s="23"/>
    </row>
    <row r="2162" spans="1:17" ht="13.5" customHeight="1">
      <c r="A2162" s="22"/>
      <c r="F2162" s="23"/>
      <c r="J2162" s="23"/>
    </row>
    <row r="2163" spans="1:17" ht="13.5" customHeight="1">
      <c r="A2163" s="22"/>
      <c r="F2163" s="23"/>
      <c r="J2163" s="23"/>
      <c r="Q2163" s="24"/>
    </row>
    <row r="2164" spans="1:17" ht="13.5" customHeight="1">
      <c r="A2164" s="22"/>
      <c r="F2164" s="23"/>
      <c r="J2164" s="23"/>
    </row>
    <row r="2165" spans="1:17" ht="13.5" customHeight="1">
      <c r="A2165" s="22"/>
      <c r="F2165" s="23"/>
      <c r="J2165" s="23"/>
    </row>
    <row r="2166" spans="1:17" ht="13.5" customHeight="1">
      <c r="A2166" s="22"/>
      <c r="J2166" s="23"/>
    </row>
    <row r="2167" spans="1:17" ht="13.5" customHeight="1">
      <c r="A2167" s="22"/>
      <c r="F2167" s="23"/>
      <c r="J2167" s="23"/>
    </row>
    <row r="2168" spans="1:17" ht="13.5" customHeight="1">
      <c r="A2168" s="22"/>
      <c r="F2168" s="23"/>
      <c r="J2168" s="23"/>
    </row>
    <row r="2169" spans="1:17" ht="13.5" customHeight="1">
      <c r="A2169" s="22"/>
      <c r="F2169" s="23"/>
    </row>
    <row r="2170" spans="1:17" ht="13.5" customHeight="1">
      <c r="A2170" s="22"/>
      <c r="J2170" s="23"/>
    </row>
    <row r="2171" spans="1:17" ht="13.5" customHeight="1">
      <c r="A2171" s="22"/>
      <c r="J2171" s="23"/>
      <c r="Q2171" s="24"/>
    </row>
    <row r="2172" spans="1:17" ht="13.5" customHeight="1">
      <c r="A2172" s="22"/>
      <c r="F2172" s="23"/>
      <c r="J2172" s="23"/>
      <c r="Q2172" s="24"/>
    </row>
    <row r="2173" spans="1:17" ht="13.5" customHeight="1">
      <c r="A2173" s="22"/>
      <c r="F2173" s="23"/>
      <c r="J2173" s="23"/>
      <c r="Q2173" s="24"/>
    </row>
    <row r="2174" spans="1:17" ht="13.5" customHeight="1">
      <c r="A2174" s="22"/>
      <c r="F2174" s="23"/>
    </row>
    <row r="2175" spans="1:17" ht="13.5" customHeight="1">
      <c r="A2175" s="22"/>
      <c r="J2175" s="23"/>
    </row>
    <row r="2176" spans="1:17" ht="13.5" customHeight="1">
      <c r="A2176" s="22"/>
      <c r="F2176" s="23"/>
      <c r="J2176" s="23"/>
      <c r="Q2176" s="24"/>
    </row>
    <row r="2177" spans="1:17" ht="13.5" customHeight="1">
      <c r="A2177" s="22"/>
      <c r="F2177" s="23"/>
      <c r="J2177" s="23"/>
    </row>
    <row r="2178" spans="1:17" ht="13.5" customHeight="1">
      <c r="A2178" s="22"/>
      <c r="F2178" s="23"/>
      <c r="J2178" s="23"/>
    </row>
    <row r="2179" spans="1:17" ht="13.5" customHeight="1">
      <c r="A2179" s="22"/>
      <c r="F2179" s="23"/>
    </row>
    <row r="2180" spans="1:17" ht="13.5" customHeight="1">
      <c r="A2180" s="22"/>
      <c r="J2180" s="23"/>
    </row>
    <row r="2181" spans="1:17" ht="13.5" customHeight="1">
      <c r="A2181" s="22"/>
      <c r="F2181" s="23"/>
      <c r="J2181" s="23"/>
    </row>
    <row r="2182" spans="1:17" ht="13.5" customHeight="1">
      <c r="A2182" s="22"/>
      <c r="F2182" s="23"/>
      <c r="Q2182" s="24"/>
    </row>
    <row r="2183" spans="1:17" ht="13.5" customHeight="1">
      <c r="A2183" s="22"/>
      <c r="J2183" s="23"/>
      <c r="Q2183" s="24"/>
    </row>
    <row r="2184" spans="1:17" ht="13.5" customHeight="1">
      <c r="A2184" s="22"/>
      <c r="F2184" s="23"/>
      <c r="Q2184" s="24"/>
    </row>
    <row r="2185" spans="1:17" ht="13.5" customHeight="1">
      <c r="A2185" s="22"/>
      <c r="J2185" s="23"/>
    </row>
    <row r="2186" spans="1:17" ht="13.5" customHeight="1">
      <c r="A2186" s="22"/>
      <c r="F2186" s="23"/>
      <c r="J2186" s="23"/>
    </row>
    <row r="2187" spans="1:17" ht="13.5" customHeight="1">
      <c r="A2187" s="22"/>
      <c r="F2187" s="23"/>
    </row>
    <row r="2188" spans="1:17" ht="13.5" customHeight="1">
      <c r="A2188" s="22"/>
      <c r="J2188" s="23"/>
    </row>
    <row r="2189" spans="1:17" ht="13.5" customHeight="1">
      <c r="A2189" s="22"/>
      <c r="F2189" s="23"/>
    </row>
    <row r="2190" spans="1:17" ht="13.5" customHeight="1">
      <c r="A2190" s="22"/>
      <c r="J2190" s="23"/>
    </row>
    <row r="2191" spans="1:17" ht="13.5" customHeight="1">
      <c r="A2191" s="22"/>
      <c r="F2191" s="23"/>
      <c r="J2191" s="23"/>
    </row>
    <row r="2192" spans="1:17" ht="13.5" customHeight="1">
      <c r="A2192" s="22"/>
      <c r="J2192" s="23"/>
    </row>
    <row r="2193" spans="1:17" ht="13.5" customHeight="1">
      <c r="A2193" s="22"/>
      <c r="F2193" s="23"/>
    </row>
    <row r="2194" spans="1:17" ht="13.5" customHeight="1">
      <c r="A2194" s="22"/>
      <c r="J2194" s="23"/>
      <c r="Q2194" s="24"/>
    </row>
    <row r="2195" spans="1:17" ht="13.5" customHeight="1">
      <c r="A2195" s="22"/>
      <c r="F2195" s="23"/>
      <c r="Q2195" s="24"/>
    </row>
    <row r="2196" spans="1:17" ht="13.5" customHeight="1">
      <c r="A2196" s="22"/>
      <c r="F2196" s="23"/>
      <c r="J2196" s="23"/>
    </row>
    <row r="2197" spans="1:17" ht="13.5" customHeight="1">
      <c r="A2197" s="22"/>
      <c r="F2197" s="23"/>
    </row>
    <row r="2198" spans="1:17" ht="13.5" customHeight="1">
      <c r="A2198" s="22"/>
      <c r="F2198" s="23"/>
      <c r="J2198" s="23"/>
      <c r="Q2198" s="24"/>
    </row>
    <row r="2199" spans="1:17" ht="13.5" customHeight="1">
      <c r="A2199" s="22"/>
      <c r="F2199" s="23"/>
      <c r="J2199" s="23"/>
      <c r="Q2199" s="24"/>
    </row>
    <row r="2200" spans="1:17" ht="13.5" customHeight="1">
      <c r="A2200" s="22"/>
      <c r="F2200" s="23"/>
      <c r="J2200" s="23"/>
      <c r="Q2200" s="24"/>
    </row>
    <row r="2201" spans="1:17" ht="13.5" customHeight="1">
      <c r="A2201" s="22"/>
      <c r="F2201" s="23"/>
      <c r="J2201" s="23"/>
    </row>
    <row r="2202" spans="1:17" ht="13.5" customHeight="1">
      <c r="A2202" s="22"/>
      <c r="F2202" s="23"/>
    </row>
    <row r="2203" spans="1:17" ht="13.5" customHeight="1">
      <c r="A2203" s="22"/>
      <c r="F2203" s="23"/>
      <c r="Q2203" s="24"/>
    </row>
    <row r="2204" spans="1:17" ht="13.5" customHeight="1">
      <c r="A2204" s="22"/>
      <c r="Q2204" s="24"/>
    </row>
    <row r="2205" spans="1:17" ht="13.5" customHeight="1">
      <c r="A2205" s="22"/>
      <c r="J2205" s="23"/>
    </row>
    <row r="2206" spans="1:17" ht="13.5" customHeight="1">
      <c r="A2206" s="22"/>
      <c r="F2206" s="23"/>
      <c r="J2206" s="23"/>
    </row>
    <row r="2207" spans="1:17" ht="13.5" customHeight="1">
      <c r="A2207" s="22"/>
      <c r="F2207" s="23"/>
      <c r="J2207" s="23"/>
    </row>
    <row r="2208" spans="1:17" ht="13.5" customHeight="1">
      <c r="A2208" s="22"/>
      <c r="F2208" s="23"/>
      <c r="Q2208" s="24"/>
    </row>
    <row r="2209" spans="1:17" ht="13.5" customHeight="1">
      <c r="A2209" s="22"/>
      <c r="J2209" s="23"/>
      <c r="Q2209" s="24"/>
    </row>
    <row r="2210" spans="1:17" ht="13.5" customHeight="1">
      <c r="A2210" s="22"/>
      <c r="F2210" s="23"/>
      <c r="J2210" s="23"/>
      <c r="Q2210" s="24"/>
    </row>
    <row r="2211" spans="1:17" ht="13.5" customHeight="1">
      <c r="A2211" s="22"/>
      <c r="F2211" s="23"/>
    </row>
    <row r="2212" spans="1:17" ht="13.5" customHeight="1">
      <c r="A2212" s="22"/>
      <c r="J2212" s="23"/>
    </row>
    <row r="2213" spans="1:17" ht="13.5" customHeight="1">
      <c r="A2213" s="22"/>
      <c r="F2213" s="23"/>
    </row>
    <row r="2214" spans="1:17" ht="13.5" customHeight="1">
      <c r="A2214" s="22"/>
      <c r="J2214" s="23"/>
    </row>
    <row r="2215" spans="1:17" ht="13.5" customHeight="1">
      <c r="A2215" s="22"/>
      <c r="J2215" s="23"/>
      <c r="Q2215" s="24"/>
    </row>
    <row r="2216" spans="1:17" ht="13.5" customHeight="1">
      <c r="A2216" s="22"/>
      <c r="F2216" s="23"/>
      <c r="J2216" s="23"/>
    </row>
    <row r="2217" spans="1:17" ht="13.5" customHeight="1">
      <c r="A2217" s="22"/>
      <c r="J2217" s="23"/>
    </row>
    <row r="2218" spans="1:17" ht="13.5" customHeight="1">
      <c r="A2218" s="22"/>
      <c r="F2218" s="23"/>
      <c r="J2218" s="23"/>
      <c r="Q2218" s="24"/>
    </row>
    <row r="2219" spans="1:17" ht="13.5" customHeight="1">
      <c r="A2219" s="22"/>
      <c r="F2219" s="23"/>
      <c r="J2219" s="23"/>
      <c r="Q2219" s="24"/>
    </row>
    <row r="2220" spans="1:17" ht="13.5" customHeight="1">
      <c r="A2220" s="22"/>
      <c r="F2220" s="23"/>
    </row>
    <row r="2221" spans="1:17" ht="13.5" customHeight="1">
      <c r="A2221" s="22"/>
      <c r="J2221" s="23"/>
      <c r="Q2221" s="24"/>
    </row>
    <row r="2222" spans="1:17" ht="13.5" customHeight="1">
      <c r="A2222" s="22"/>
      <c r="J2222" s="23"/>
    </row>
    <row r="2223" spans="1:17" ht="13.5" customHeight="1">
      <c r="A2223" s="22"/>
    </row>
    <row r="2224" spans="1:17" ht="13.5" customHeight="1">
      <c r="A2224" s="22"/>
      <c r="J2224" s="23"/>
    </row>
    <row r="2225" spans="1:17" ht="13.5" customHeight="1">
      <c r="A2225" s="22"/>
      <c r="F2225" s="23"/>
      <c r="J2225" s="23"/>
    </row>
    <row r="2226" spans="1:17" ht="13.5" customHeight="1">
      <c r="A2226" s="22"/>
      <c r="F2226" s="23"/>
      <c r="J2226" s="23"/>
    </row>
    <row r="2227" spans="1:17" ht="13.5" customHeight="1">
      <c r="A2227" s="22"/>
      <c r="F2227" s="23"/>
    </row>
    <row r="2228" spans="1:17" ht="13.5" customHeight="1">
      <c r="A2228" s="22"/>
      <c r="F2228" s="23"/>
      <c r="J2228" s="23"/>
      <c r="Q2228" s="24"/>
    </row>
    <row r="2229" spans="1:17" ht="13.5" customHeight="1">
      <c r="A2229" s="22"/>
      <c r="F2229" s="23"/>
      <c r="Q2229" s="24"/>
    </row>
    <row r="2230" spans="1:17" ht="13.5" customHeight="1">
      <c r="A2230" s="22"/>
      <c r="F2230" s="23"/>
      <c r="Q2230" s="24"/>
    </row>
    <row r="2231" spans="1:17" ht="13.5" customHeight="1">
      <c r="A2231" s="22"/>
      <c r="J2231" s="23"/>
      <c r="Q2231" s="24"/>
    </row>
    <row r="2232" spans="1:17" ht="13.5" customHeight="1">
      <c r="A2232" s="22"/>
      <c r="F2232" s="23"/>
    </row>
    <row r="2233" spans="1:17" ht="13.5" customHeight="1">
      <c r="A2233" s="22"/>
      <c r="J2233" s="23"/>
    </row>
    <row r="2234" spans="1:17" ht="13.5" customHeight="1">
      <c r="A2234" s="22"/>
      <c r="F2234" s="23"/>
      <c r="J2234" s="23"/>
    </row>
    <row r="2235" spans="1:17" ht="13.5" customHeight="1">
      <c r="A2235" s="22"/>
      <c r="F2235" s="23"/>
      <c r="J2235" s="23"/>
    </row>
    <row r="2236" spans="1:17" ht="13.5" customHeight="1">
      <c r="A2236" s="22"/>
      <c r="J2236" s="23"/>
    </row>
    <row r="2237" spans="1:17" ht="13.5" customHeight="1">
      <c r="A2237" s="22"/>
      <c r="F2237" s="23"/>
      <c r="J2237" s="23"/>
      <c r="Q2237" s="24"/>
    </row>
    <row r="2238" spans="1:17" ht="13.5" customHeight="1">
      <c r="A2238" s="22"/>
      <c r="F2238" s="23"/>
      <c r="J2238" s="23"/>
      <c r="Q2238" s="24"/>
    </row>
    <row r="2239" spans="1:17" ht="13.5" customHeight="1">
      <c r="A2239" s="22"/>
      <c r="F2239" s="23"/>
      <c r="Q2239" s="24"/>
    </row>
    <row r="2240" spans="1:17" ht="13.5" customHeight="1">
      <c r="A2240" s="22"/>
      <c r="J2240" s="23"/>
    </row>
    <row r="2241" spans="1:17" ht="13.5" customHeight="1">
      <c r="A2241" s="22"/>
      <c r="F2241" s="23"/>
      <c r="J2241" s="23"/>
    </row>
    <row r="2242" spans="1:17" ht="13.5" customHeight="1">
      <c r="A2242" s="22"/>
      <c r="F2242" s="23"/>
    </row>
    <row r="2243" spans="1:17" ht="13.5" customHeight="1">
      <c r="A2243" s="22"/>
      <c r="F2243" s="23"/>
    </row>
    <row r="2244" spans="1:17" ht="13.5" customHeight="1">
      <c r="A2244" s="22"/>
      <c r="J2244" s="23"/>
    </row>
    <row r="2245" spans="1:17" ht="13.5" customHeight="1">
      <c r="A2245" s="22"/>
      <c r="F2245" s="23"/>
      <c r="J2245" s="23"/>
    </row>
    <row r="2246" spans="1:17" ht="13.5" customHeight="1">
      <c r="A2246" s="22"/>
      <c r="J2246" s="23"/>
      <c r="Q2246" s="24"/>
    </row>
    <row r="2247" spans="1:17" ht="13.5" customHeight="1">
      <c r="A2247" s="22"/>
      <c r="F2247" s="23"/>
      <c r="Q2247" s="24"/>
    </row>
    <row r="2248" spans="1:17" ht="13.5" customHeight="1">
      <c r="A2248" s="22"/>
      <c r="F2248" s="23"/>
    </row>
    <row r="2249" spans="1:17" ht="13.5" customHeight="1">
      <c r="A2249" s="22"/>
      <c r="J2249" s="23"/>
    </row>
    <row r="2250" spans="1:17" ht="13.5" customHeight="1">
      <c r="A2250" s="22"/>
      <c r="F2250" s="23"/>
    </row>
    <row r="2251" spans="1:17" ht="13.5" customHeight="1">
      <c r="A2251" s="22"/>
      <c r="J2251" s="23"/>
      <c r="Q2251" s="24"/>
    </row>
    <row r="2252" spans="1:17" ht="13.5" customHeight="1">
      <c r="A2252" s="22"/>
      <c r="J2252" s="23"/>
    </row>
    <row r="2253" spans="1:17" ht="13.5" customHeight="1">
      <c r="A2253" s="22"/>
      <c r="F2253" s="23"/>
      <c r="J2253" s="23"/>
    </row>
    <row r="2254" spans="1:17" ht="13.5" customHeight="1">
      <c r="A2254" s="22"/>
      <c r="F2254" s="23"/>
    </row>
    <row r="2255" spans="1:17" ht="13.5" customHeight="1">
      <c r="A2255" s="22"/>
      <c r="J2255" s="23"/>
    </row>
    <row r="2256" spans="1:17" ht="13.5" customHeight="1">
      <c r="A2256" s="22"/>
      <c r="F2256" s="23"/>
      <c r="J2256" s="23"/>
      <c r="Q2256" s="24"/>
    </row>
    <row r="2257" spans="1:17" ht="13.5" customHeight="1">
      <c r="A2257" s="22"/>
      <c r="F2257" s="23"/>
      <c r="Q2257" s="24"/>
    </row>
    <row r="2258" spans="1:17" ht="13.5" customHeight="1">
      <c r="A2258" s="22"/>
      <c r="Q2258" s="24"/>
    </row>
    <row r="2259" spans="1:17" ht="13.5" customHeight="1">
      <c r="A2259" s="22"/>
      <c r="Q2259" s="24"/>
    </row>
    <row r="2260" spans="1:17" ht="13.5" customHeight="1">
      <c r="A2260" s="22"/>
      <c r="Q2260" s="24"/>
    </row>
    <row r="2261" spans="1:17" ht="13.5" customHeight="1">
      <c r="A2261" s="22"/>
      <c r="F2261" s="23"/>
      <c r="J2261" s="23"/>
    </row>
    <row r="2262" spans="1:17" ht="13.5" customHeight="1">
      <c r="A2262" s="22"/>
      <c r="F2262" s="23"/>
      <c r="J2262" s="23"/>
    </row>
    <row r="2263" spans="1:17" ht="13.5" customHeight="1">
      <c r="A2263" s="22"/>
      <c r="F2263" s="23"/>
    </row>
    <row r="2264" spans="1:17" ht="13.5" customHeight="1">
      <c r="A2264" s="22"/>
      <c r="J2264" s="23"/>
      <c r="Q2264" s="24"/>
    </row>
    <row r="2265" spans="1:17" ht="13.5" customHeight="1">
      <c r="A2265" s="22"/>
      <c r="F2265" s="23"/>
      <c r="J2265" s="23"/>
      <c r="Q2265" s="24"/>
    </row>
    <row r="2266" spans="1:17" ht="13.5" customHeight="1">
      <c r="A2266" s="22"/>
      <c r="F2266" s="23"/>
      <c r="Q2266" s="24"/>
    </row>
    <row r="2267" spans="1:17" ht="13.5" customHeight="1">
      <c r="A2267" s="22"/>
      <c r="J2267" s="23"/>
    </row>
    <row r="2268" spans="1:17" ht="13.5" customHeight="1">
      <c r="A2268" s="22"/>
      <c r="F2268" s="23"/>
    </row>
    <row r="2269" spans="1:17" ht="13.5" customHeight="1">
      <c r="A2269" s="22"/>
      <c r="F2269" s="23"/>
      <c r="J2269" s="23"/>
    </row>
    <row r="2270" spans="1:17" ht="13.5" customHeight="1">
      <c r="A2270" s="22"/>
      <c r="F2270" s="23"/>
      <c r="J2270" s="23"/>
    </row>
    <row r="2271" spans="1:17" ht="13.5" customHeight="1">
      <c r="A2271" s="22"/>
      <c r="F2271" s="23"/>
      <c r="J2271" s="23"/>
      <c r="Q2271" s="24"/>
    </row>
    <row r="2272" spans="1:17" ht="13.5" customHeight="1">
      <c r="A2272" s="22"/>
      <c r="F2272" s="23"/>
      <c r="J2272" s="23"/>
      <c r="Q2272" s="24"/>
    </row>
    <row r="2273" spans="1:17" ht="13.5" customHeight="1">
      <c r="A2273" s="22"/>
      <c r="F2273" s="23"/>
      <c r="J2273" s="23"/>
    </row>
    <row r="2274" spans="1:17" ht="13.5" customHeight="1">
      <c r="A2274" s="22"/>
      <c r="J2274" s="23"/>
    </row>
    <row r="2275" spans="1:17" ht="13.5" customHeight="1">
      <c r="A2275" s="22"/>
      <c r="J2275" s="23"/>
    </row>
    <row r="2276" spans="1:17" ht="13.5" customHeight="1">
      <c r="A2276" s="22"/>
      <c r="F2276" s="23"/>
    </row>
    <row r="2277" spans="1:17" ht="13.5" customHeight="1">
      <c r="A2277" s="22"/>
      <c r="J2277" s="23"/>
    </row>
    <row r="2278" spans="1:17" ht="13.5" customHeight="1">
      <c r="A2278" s="22"/>
      <c r="F2278" s="23"/>
      <c r="J2278" s="23"/>
    </row>
    <row r="2279" spans="1:17" ht="13.5" customHeight="1">
      <c r="A2279" s="22"/>
      <c r="J2279" s="23"/>
    </row>
    <row r="2280" spans="1:17" ht="13.5" customHeight="1">
      <c r="A2280" s="22"/>
      <c r="F2280" s="23"/>
    </row>
    <row r="2281" spans="1:17" ht="13.5" customHeight="1">
      <c r="A2281" s="22"/>
      <c r="J2281" s="23"/>
    </row>
    <row r="2282" spans="1:17" ht="13.5" customHeight="1">
      <c r="A2282" s="22"/>
      <c r="F2282" s="23"/>
    </row>
    <row r="2283" spans="1:17" ht="13.5" customHeight="1">
      <c r="A2283" s="22"/>
      <c r="F2283" s="23"/>
      <c r="J2283" s="23"/>
    </row>
    <row r="2284" spans="1:17" ht="13.5" customHeight="1">
      <c r="A2284" s="22"/>
      <c r="F2284" s="23"/>
      <c r="J2284" s="23"/>
    </row>
    <row r="2285" spans="1:17" ht="13.5" customHeight="1">
      <c r="A2285" s="22"/>
      <c r="F2285" s="23"/>
      <c r="Q2285" s="24"/>
    </row>
    <row r="2286" spans="1:17" ht="13.5" customHeight="1">
      <c r="A2286" s="22"/>
      <c r="Q2286" s="24"/>
    </row>
    <row r="2287" spans="1:17" ht="13.5" customHeight="1">
      <c r="A2287" s="22"/>
      <c r="J2287" s="23"/>
    </row>
    <row r="2288" spans="1:17" ht="13.5" customHeight="1">
      <c r="A2288" s="22"/>
      <c r="F2288" s="23"/>
      <c r="J2288" s="23"/>
      <c r="Q2288" s="24"/>
    </row>
    <row r="2289" spans="1:17" ht="13.5" customHeight="1">
      <c r="A2289" s="22"/>
      <c r="F2289" s="23"/>
    </row>
    <row r="2290" spans="1:17" ht="13.5" customHeight="1">
      <c r="A2290" s="22"/>
      <c r="J2290" s="23"/>
    </row>
    <row r="2291" spans="1:17" ht="13.5" customHeight="1">
      <c r="A2291" s="22"/>
      <c r="J2291" s="23"/>
    </row>
    <row r="2292" spans="1:17" ht="13.5" customHeight="1">
      <c r="A2292" s="22"/>
      <c r="F2292" s="23"/>
    </row>
    <row r="2293" spans="1:17" ht="13.5" customHeight="1">
      <c r="A2293" s="22"/>
      <c r="F2293" s="23"/>
      <c r="J2293" s="23"/>
    </row>
    <row r="2294" spans="1:17" ht="13.5" customHeight="1">
      <c r="A2294" s="22"/>
      <c r="F2294" s="23"/>
      <c r="J2294" s="23"/>
    </row>
    <row r="2295" spans="1:17" ht="13.5" customHeight="1">
      <c r="A2295" s="22"/>
      <c r="F2295" s="23"/>
      <c r="Q2295" s="24"/>
    </row>
    <row r="2296" spans="1:17" ht="13.5" customHeight="1">
      <c r="A2296" s="22"/>
      <c r="J2296" s="23"/>
      <c r="Q2296" s="24"/>
    </row>
    <row r="2297" spans="1:17" ht="13.5" customHeight="1">
      <c r="A2297" s="22"/>
      <c r="F2297" s="23"/>
      <c r="J2297" s="23"/>
      <c r="Q2297" s="24"/>
    </row>
    <row r="2298" spans="1:17" ht="13.5" customHeight="1">
      <c r="A2298" s="22"/>
      <c r="F2298" s="23"/>
      <c r="J2298" s="23"/>
      <c r="Q2298" s="24"/>
    </row>
    <row r="2299" spans="1:17" ht="13.5" customHeight="1">
      <c r="A2299" s="22"/>
      <c r="F2299" s="23"/>
      <c r="Q2299" s="24"/>
    </row>
    <row r="2300" spans="1:17" ht="13.5" customHeight="1">
      <c r="A2300" s="22"/>
      <c r="J2300" s="23"/>
      <c r="Q2300" s="24"/>
    </row>
    <row r="2301" spans="1:17" ht="13.5" customHeight="1">
      <c r="A2301" s="22"/>
      <c r="F2301" s="23"/>
      <c r="J2301" s="23"/>
      <c r="Q2301" s="24"/>
    </row>
    <row r="2302" spans="1:17" ht="13.5" customHeight="1">
      <c r="A2302" s="22"/>
      <c r="F2302" s="23"/>
    </row>
    <row r="2303" spans="1:17" ht="13.5" customHeight="1">
      <c r="A2303" s="22"/>
    </row>
    <row r="2304" spans="1:17" ht="13.5" customHeight="1">
      <c r="A2304" s="22"/>
      <c r="J2304" s="23"/>
    </row>
    <row r="2305" spans="1:10" ht="13.5" customHeight="1">
      <c r="A2305" s="22"/>
      <c r="F2305" s="23"/>
      <c r="J2305" s="23"/>
    </row>
    <row r="2306" spans="1:10" ht="13.5" customHeight="1">
      <c r="A2306" s="22"/>
      <c r="F2306" s="23"/>
    </row>
    <row r="2307" spans="1:10" ht="13.5" customHeight="1">
      <c r="A2307" s="22"/>
      <c r="J2307" s="23"/>
    </row>
    <row r="2308" spans="1:10" ht="13.5" customHeight="1">
      <c r="A2308" s="22"/>
      <c r="F2308" s="23"/>
    </row>
    <row r="2309" spans="1:10" ht="13.5" customHeight="1">
      <c r="A2309" s="22"/>
      <c r="F2309" s="23"/>
    </row>
    <row r="2310" spans="1:10" ht="13.5" customHeight="1">
      <c r="A2310" s="22"/>
      <c r="J2310" s="23"/>
    </row>
    <row r="2311" spans="1:10" ht="13.5" customHeight="1">
      <c r="A2311" s="22"/>
      <c r="F2311" s="23"/>
    </row>
    <row r="2312" spans="1:10" ht="13.5" customHeight="1">
      <c r="A2312" s="22"/>
      <c r="J2312" s="23"/>
    </row>
    <row r="2313" spans="1:10" ht="13.5" customHeight="1">
      <c r="A2313" s="22"/>
      <c r="J2313" s="23"/>
    </row>
    <row r="2314" spans="1:10" ht="13.5" customHeight="1">
      <c r="A2314" s="22"/>
      <c r="J2314" s="23"/>
    </row>
    <row r="2315" spans="1:10" ht="13.5" customHeight="1">
      <c r="A2315" s="22"/>
      <c r="F2315" s="23"/>
      <c r="J2315" s="23"/>
    </row>
    <row r="2316" spans="1:10" ht="13.5" customHeight="1">
      <c r="A2316" s="22"/>
      <c r="F2316" s="23"/>
      <c r="J2316" s="23"/>
    </row>
    <row r="2317" spans="1:10" ht="13.5" customHeight="1">
      <c r="A2317" s="22"/>
      <c r="F2317" s="23"/>
    </row>
    <row r="2318" spans="1:10" ht="13.5" customHeight="1">
      <c r="A2318" s="22"/>
      <c r="F2318" s="23"/>
      <c r="J2318" s="23"/>
    </row>
    <row r="2319" spans="1:10" ht="13.5" customHeight="1">
      <c r="A2319" s="22"/>
      <c r="F2319" s="23"/>
      <c r="J2319" s="23"/>
    </row>
    <row r="2320" spans="1:10" ht="13.5" customHeight="1">
      <c r="A2320" s="22"/>
      <c r="F2320" s="23"/>
      <c r="J2320" s="23"/>
    </row>
    <row r="2321" spans="1:17" ht="13.5" customHeight="1">
      <c r="A2321" s="22"/>
      <c r="F2321" s="23"/>
      <c r="J2321" s="23"/>
    </row>
    <row r="2322" spans="1:17" ht="13.5" customHeight="1">
      <c r="A2322" s="22"/>
      <c r="F2322" s="23"/>
      <c r="J2322" s="23"/>
    </row>
    <row r="2323" spans="1:17" ht="13.5" customHeight="1">
      <c r="A2323" s="22"/>
      <c r="J2323" s="23"/>
    </row>
    <row r="2324" spans="1:17" ht="13.5" customHeight="1">
      <c r="A2324" s="22"/>
      <c r="F2324" s="23"/>
      <c r="J2324" s="23"/>
      <c r="Q2324" s="24"/>
    </row>
    <row r="2325" spans="1:17" ht="13.5" customHeight="1">
      <c r="A2325" s="22"/>
      <c r="F2325" s="23"/>
      <c r="Q2325" s="24"/>
    </row>
    <row r="2326" spans="1:17" ht="13.5" customHeight="1">
      <c r="A2326" s="22"/>
      <c r="F2326" s="23"/>
    </row>
    <row r="2327" spans="1:17" ht="13.5" customHeight="1">
      <c r="A2327" s="22"/>
      <c r="J2327" s="23"/>
    </row>
    <row r="2328" spans="1:17" ht="13.5" customHeight="1">
      <c r="A2328" s="22"/>
      <c r="F2328" s="23"/>
      <c r="J2328" s="23"/>
    </row>
    <row r="2329" spans="1:17" ht="13.5" customHeight="1">
      <c r="A2329" s="22"/>
      <c r="J2329" s="23"/>
    </row>
    <row r="2330" spans="1:17" ht="13.5" customHeight="1">
      <c r="A2330" s="22"/>
      <c r="J2330" s="23"/>
    </row>
    <row r="2331" spans="1:17" ht="13.5" customHeight="1">
      <c r="A2331" s="22"/>
      <c r="F2331" s="23"/>
      <c r="J2331" s="23"/>
    </row>
    <row r="2332" spans="1:17" ht="13.5" customHeight="1">
      <c r="A2332" s="22"/>
      <c r="F2332" s="23"/>
    </row>
    <row r="2333" spans="1:17" ht="13.5" customHeight="1">
      <c r="A2333" s="22"/>
      <c r="J2333" s="23"/>
    </row>
    <row r="2334" spans="1:17" ht="13.5" customHeight="1">
      <c r="A2334" s="22"/>
      <c r="F2334" s="23"/>
      <c r="J2334" s="23"/>
    </row>
    <row r="2335" spans="1:17" ht="13.5" customHeight="1">
      <c r="A2335" s="22"/>
      <c r="J2335" s="23"/>
    </row>
    <row r="2336" spans="1:17" ht="13.5" customHeight="1">
      <c r="A2336" s="22"/>
      <c r="J2336" s="23"/>
    </row>
    <row r="2337" spans="1:17" ht="13.5" customHeight="1">
      <c r="A2337" s="22"/>
      <c r="F2337" s="23"/>
    </row>
    <row r="2338" spans="1:17" ht="13.5" customHeight="1">
      <c r="A2338" s="22"/>
      <c r="J2338" s="23"/>
    </row>
    <row r="2339" spans="1:17" ht="13.5" customHeight="1">
      <c r="A2339" s="22"/>
      <c r="F2339" s="23"/>
      <c r="J2339" s="23"/>
    </row>
    <row r="2340" spans="1:17" ht="13.5" customHeight="1">
      <c r="A2340" s="22"/>
      <c r="J2340" s="23"/>
    </row>
    <row r="2341" spans="1:17" ht="13.5" customHeight="1">
      <c r="A2341" s="22"/>
      <c r="F2341" s="23"/>
    </row>
    <row r="2342" spans="1:17" ht="13.5" customHeight="1">
      <c r="A2342" s="22"/>
      <c r="F2342" s="23"/>
      <c r="J2342" s="23"/>
    </row>
    <row r="2343" spans="1:17" ht="13.5" customHeight="1">
      <c r="A2343" s="22"/>
      <c r="F2343" s="23"/>
      <c r="J2343" s="23"/>
    </row>
    <row r="2344" spans="1:17" ht="13.5" customHeight="1">
      <c r="A2344" s="22"/>
      <c r="F2344" s="23"/>
      <c r="J2344" s="23"/>
    </row>
    <row r="2345" spans="1:17" ht="13.5" customHeight="1">
      <c r="A2345" s="22"/>
      <c r="F2345" s="23"/>
      <c r="J2345" s="23"/>
    </row>
    <row r="2346" spans="1:17" ht="13.5" customHeight="1">
      <c r="A2346" s="22"/>
      <c r="F2346" s="23"/>
    </row>
    <row r="2347" spans="1:17" ht="13.5" customHeight="1">
      <c r="A2347" s="22"/>
      <c r="J2347" s="23"/>
    </row>
    <row r="2348" spans="1:17" ht="13.5" customHeight="1">
      <c r="A2348" s="22"/>
      <c r="F2348" s="23"/>
      <c r="J2348" s="23"/>
    </row>
    <row r="2349" spans="1:17" ht="13.5" customHeight="1">
      <c r="A2349" s="22"/>
      <c r="F2349" s="23"/>
    </row>
    <row r="2350" spans="1:17" ht="13.5" customHeight="1">
      <c r="A2350" s="22"/>
      <c r="F2350" s="23"/>
      <c r="Q2350" s="24"/>
    </row>
    <row r="2351" spans="1:17" ht="13.5" customHeight="1">
      <c r="A2351" s="22"/>
      <c r="J2351" s="23"/>
    </row>
    <row r="2352" spans="1:17" ht="13.5" customHeight="1">
      <c r="A2352" s="22"/>
      <c r="F2352" s="23"/>
      <c r="J2352" s="23"/>
    </row>
    <row r="2353" spans="1:17" ht="13.5" customHeight="1">
      <c r="A2353" s="22"/>
      <c r="F2353" s="23"/>
      <c r="J2353" s="23"/>
    </row>
    <row r="2354" spans="1:17" ht="13.5" customHeight="1">
      <c r="A2354" s="22"/>
      <c r="F2354" s="23"/>
    </row>
    <row r="2355" spans="1:17" ht="13.5" customHeight="1">
      <c r="A2355" s="22"/>
      <c r="J2355" s="23"/>
    </row>
    <row r="2356" spans="1:17" ht="13.5" customHeight="1">
      <c r="A2356" s="22"/>
      <c r="F2356" s="23"/>
      <c r="J2356" s="23"/>
    </row>
    <row r="2357" spans="1:17" ht="13.5" customHeight="1">
      <c r="A2357" s="22"/>
      <c r="F2357" s="23"/>
      <c r="J2357" s="23"/>
    </row>
    <row r="2358" spans="1:17" ht="13.5" customHeight="1">
      <c r="A2358" s="22"/>
      <c r="F2358" s="23"/>
      <c r="J2358" s="23"/>
      <c r="Q2358" s="24"/>
    </row>
    <row r="2359" spans="1:17" ht="13.5" customHeight="1">
      <c r="A2359" s="22"/>
      <c r="F2359" s="23"/>
      <c r="J2359" s="23"/>
      <c r="Q2359" s="24"/>
    </row>
    <row r="2360" spans="1:17" ht="13.5" customHeight="1">
      <c r="A2360" s="22"/>
      <c r="F2360" s="23"/>
      <c r="Q2360" s="24"/>
    </row>
    <row r="2361" spans="1:17" ht="13.5" customHeight="1">
      <c r="A2361" s="22"/>
    </row>
    <row r="2362" spans="1:17" ht="13.5" customHeight="1">
      <c r="A2362" s="22"/>
      <c r="J2362" s="23"/>
      <c r="Q2362" s="24"/>
    </row>
    <row r="2363" spans="1:17" ht="13.5" customHeight="1">
      <c r="A2363" s="22"/>
      <c r="F2363" s="23"/>
      <c r="J2363" s="23"/>
    </row>
    <row r="2364" spans="1:17" ht="13.5" customHeight="1">
      <c r="A2364" s="22"/>
      <c r="F2364" s="23"/>
    </row>
    <row r="2365" spans="1:17" ht="13.5" customHeight="1">
      <c r="A2365" s="22"/>
      <c r="J2365" s="23"/>
    </row>
    <row r="2366" spans="1:17" ht="13.5" customHeight="1">
      <c r="A2366" s="22"/>
      <c r="F2366" s="23"/>
      <c r="J2366" s="23"/>
    </row>
    <row r="2367" spans="1:17" ht="13.5" customHeight="1">
      <c r="A2367" s="22"/>
      <c r="F2367" s="23"/>
      <c r="J2367" s="23"/>
      <c r="Q2367" s="24"/>
    </row>
    <row r="2368" spans="1:17" ht="13.5" customHeight="1">
      <c r="A2368" s="22"/>
      <c r="F2368" s="23"/>
    </row>
    <row r="2369" spans="1:17" ht="13.5" customHeight="1">
      <c r="A2369" s="22"/>
      <c r="J2369" s="23"/>
    </row>
    <row r="2370" spans="1:17" ht="13.5" customHeight="1">
      <c r="A2370" s="22"/>
      <c r="F2370" s="23"/>
      <c r="J2370" s="23"/>
    </row>
    <row r="2371" spans="1:17" ht="13.5" customHeight="1">
      <c r="A2371" s="22"/>
      <c r="F2371" s="23"/>
      <c r="J2371" s="23"/>
    </row>
    <row r="2372" spans="1:17" ht="13.5" customHeight="1">
      <c r="A2372" s="22"/>
      <c r="F2372" s="23"/>
      <c r="J2372" s="23"/>
    </row>
    <row r="2373" spans="1:17" ht="13.5" customHeight="1">
      <c r="A2373" s="22"/>
      <c r="F2373" s="23"/>
    </row>
    <row r="2374" spans="1:17" ht="13.5" customHeight="1">
      <c r="A2374" s="22"/>
      <c r="F2374" s="23"/>
      <c r="J2374" s="23"/>
    </row>
    <row r="2375" spans="1:17" ht="13.5" customHeight="1">
      <c r="A2375" s="22"/>
      <c r="F2375" s="23"/>
      <c r="Q2375" s="24"/>
    </row>
    <row r="2376" spans="1:17" ht="13.5" customHeight="1">
      <c r="A2376" s="22"/>
      <c r="J2376" s="23"/>
      <c r="Q2376" s="24"/>
    </row>
    <row r="2377" spans="1:17" ht="13.5" customHeight="1">
      <c r="A2377" s="22"/>
      <c r="J2377" s="23"/>
    </row>
    <row r="2378" spans="1:17" ht="13.5" customHeight="1">
      <c r="A2378" s="22"/>
      <c r="F2378" s="23"/>
      <c r="Q2378" s="24"/>
    </row>
    <row r="2379" spans="1:17" ht="13.5" customHeight="1">
      <c r="A2379" s="22"/>
      <c r="Q2379" s="24"/>
    </row>
    <row r="2380" spans="1:17" ht="13.5" customHeight="1">
      <c r="A2380" s="22"/>
      <c r="J2380" s="23"/>
      <c r="Q2380" s="24"/>
    </row>
    <row r="2381" spans="1:17" ht="13.5" customHeight="1">
      <c r="A2381" s="22"/>
      <c r="F2381" s="23"/>
    </row>
    <row r="2382" spans="1:17" ht="13.5" customHeight="1">
      <c r="A2382" s="22"/>
      <c r="J2382" s="23"/>
    </row>
    <row r="2383" spans="1:17" ht="13.5" customHeight="1">
      <c r="A2383" s="22"/>
      <c r="F2383" s="23"/>
      <c r="J2383" s="23"/>
    </row>
    <row r="2384" spans="1:17" ht="13.5" customHeight="1">
      <c r="A2384" s="22"/>
      <c r="F2384" s="23"/>
    </row>
    <row r="2385" spans="1:17" ht="13.5" customHeight="1">
      <c r="A2385" s="22"/>
      <c r="J2385" s="23"/>
    </row>
    <row r="2386" spans="1:17" ht="13.5" customHeight="1">
      <c r="A2386" s="22"/>
      <c r="F2386" s="23"/>
      <c r="Q2386" s="24"/>
    </row>
    <row r="2387" spans="1:17" ht="13.5" customHeight="1">
      <c r="A2387" s="22"/>
      <c r="J2387" s="23"/>
      <c r="Q2387" s="24"/>
    </row>
    <row r="2388" spans="1:17" ht="13.5" customHeight="1">
      <c r="A2388" s="22"/>
      <c r="J2388" s="23"/>
    </row>
    <row r="2389" spans="1:17" ht="13.5" customHeight="1">
      <c r="A2389" s="22"/>
      <c r="F2389" s="23"/>
    </row>
    <row r="2390" spans="1:17" ht="13.5" customHeight="1">
      <c r="A2390" s="22"/>
      <c r="J2390" s="23"/>
    </row>
    <row r="2391" spans="1:17" ht="13.5" customHeight="1">
      <c r="A2391" s="22"/>
      <c r="J2391" s="23"/>
    </row>
    <row r="2392" spans="1:17" ht="13.5" customHeight="1">
      <c r="A2392" s="22"/>
      <c r="F2392" s="23"/>
      <c r="J2392" s="23"/>
      <c r="Q2392" s="24"/>
    </row>
    <row r="2393" spans="1:17" ht="13.5" customHeight="1">
      <c r="A2393" s="22"/>
      <c r="F2393" s="23"/>
      <c r="J2393" s="23"/>
    </row>
    <row r="2394" spans="1:17" ht="13.5" customHeight="1">
      <c r="A2394" s="22"/>
      <c r="F2394" s="23"/>
      <c r="J2394" s="23"/>
    </row>
    <row r="2395" spans="1:17" ht="13.5" customHeight="1">
      <c r="A2395" s="22"/>
      <c r="F2395" s="23"/>
      <c r="J2395" s="23"/>
    </row>
    <row r="2396" spans="1:17" ht="13.5" customHeight="1">
      <c r="A2396" s="22"/>
      <c r="F2396" s="23"/>
    </row>
    <row r="2397" spans="1:17" ht="13.5" customHeight="1">
      <c r="A2397" s="22"/>
      <c r="F2397" s="23"/>
      <c r="J2397" s="23"/>
      <c r="Q2397" s="24"/>
    </row>
    <row r="2398" spans="1:17" ht="13.5" customHeight="1">
      <c r="A2398" s="22"/>
      <c r="J2398" s="23"/>
    </row>
    <row r="2399" spans="1:17" ht="13.5" customHeight="1">
      <c r="A2399" s="22"/>
      <c r="F2399" s="23"/>
    </row>
    <row r="2400" spans="1:17" ht="13.5" customHeight="1">
      <c r="A2400" s="22"/>
      <c r="J2400" s="23"/>
    </row>
    <row r="2401" spans="1:17" ht="13.5" customHeight="1">
      <c r="A2401" s="22"/>
      <c r="F2401" s="23"/>
      <c r="J2401" s="23"/>
    </row>
    <row r="2402" spans="1:17" ht="13.5" customHeight="1">
      <c r="A2402" s="22"/>
      <c r="F2402" s="23"/>
      <c r="J2402" s="23"/>
      <c r="Q2402" s="24"/>
    </row>
    <row r="2403" spans="1:17" ht="13.5" customHeight="1">
      <c r="A2403" s="22"/>
      <c r="F2403" s="23"/>
      <c r="J2403" s="23"/>
      <c r="Q2403" s="24"/>
    </row>
    <row r="2404" spans="1:17" ht="13.5" customHeight="1">
      <c r="A2404" s="22"/>
      <c r="F2404" s="23"/>
    </row>
    <row r="2405" spans="1:17" ht="13.5" customHeight="1">
      <c r="A2405" s="22"/>
    </row>
    <row r="2406" spans="1:17" ht="13.5" customHeight="1">
      <c r="A2406" s="22"/>
      <c r="J2406" s="23"/>
    </row>
    <row r="2407" spans="1:17" ht="13.5" customHeight="1">
      <c r="A2407" s="22"/>
      <c r="F2407" s="23"/>
      <c r="J2407" s="23"/>
      <c r="Q2407" s="24"/>
    </row>
    <row r="2408" spans="1:17" ht="13.5" customHeight="1">
      <c r="A2408" s="22"/>
      <c r="F2408" s="23"/>
      <c r="J2408" s="23"/>
      <c r="Q2408" s="24"/>
    </row>
    <row r="2409" spans="1:17" ht="13.5" customHeight="1">
      <c r="A2409" s="22"/>
      <c r="F2409" s="23"/>
      <c r="J2409" s="23"/>
      <c r="Q2409" s="24"/>
    </row>
    <row r="2410" spans="1:17" ht="13.5" customHeight="1">
      <c r="A2410" s="22"/>
      <c r="F2410" s="23"/>
    </row>
    <row r="2411" spans="1:17" ht="13.5" customHeight="1">
      <c r="A2411" s="22"/>
    </row>
    <row r="2412" spans="1:17" ht="13.5" customHeight="1">
      <c r="A2412" s="22"/>
    </row>
    <row r="2413" spans="1:17" ht="13.5" customHeight="1">
      <c r="A2413" s="22"/>
    </row>
    <row r="2414" spans="1:17" ht="13.5" customHeight="1">
      <c r="A2414" s="22"/>
    </row>
    <row r="2415" spans="1:17" ht="13.5" customHeight="1">
      <c r="A2415" s="22"/>
      <c r="J2415" s="23"/>
    </row>
    <row r="2416" spans="1:17" ht="13.5" customHeight="1">
      <c r="A2416" s="22"/>
      <c r="F2416" s="23"/>
    </row>
    <row r="2417" spans="1:17" ht="13.5" customHeight="1">
      <c r="A2417" s="22"/>
      <c r="J2417" s="23"/>
    </row>
    <row r="2418" spans="1:17" ht="13.5" customHeight="1">
      <c r="A2418" s="22"/>
      <c r="F2418" s="23"/>
    </row>
    <row r="2419" spans="1:17" ht="13.5" customHeight="1">
      <c r="A2419" s="22"/>
      <c r="J2419" s="23"/>
      <c r="Q2419" s="24"/>
    </row>
    <row r="2420" spans="1:17" ht="13.5" customHeight="1">
      <c r="A2420" s="22"/>
      <c r="F2420" s="23"/>
      <c r="Q2420" s="24"/>
    </row>
    <row r="2421" spans="1:17" ht="13.5" customHeight="1">
      <c r="A2421" s="22"/>
      <c r="Q2421" s="24"/>
    </row>
    <row r="2422" spans="1:17" ht="13.5" customHeight="1">
      <c r="A2422" s="22"/>
      <c r="J2422" s="23"/>
      <c r="Q2422" s="24"/>
    </row>
    <row r="2423" spans="1:17" ht="13.5" customHeight="1">
      <c r="A2423" s="22"/>
      <c r="F2423" s="23"/>
    </row>
    <row r="2424" spans="1:17" ht="13.5" customHeight="1">
      <c r="A2424" s="22"/>
      <c r="J2424" s="23"/>
    </row>
    <row r="2425" spans="1:17" ht="13.5" customHeight="1">
      <c r="A2425" s="22"/>
      <c r="F2425" s="23"/>
      <c r="J2425" s="23"/>
      <c r="Q2425" s="24"/>
    </row>
    <row r="2426" spans="1:17" ht="13.5" customHeight="1">
      <c r="A2426" s="22"/>
      <c r="F2426" s="23"/>
      <c r="J2426" s="23"/>
      <c r="Q2426" s="24"/>
    </row>
    <row r="2427" spans="1:17" ht="13.5" customHeight="1">
      <c r="A2427" s="22"/>
      <c r="F2427" s="23"/>
      <c r="J2427" s="23"/>
      <c r="Q2427" s="24"/>
    </row>
    <row r="2428" spans="1:17" ht="13.5" customHeight="1">
      <c r="A2428" s="22"/>
      <c r="F2428" s="23"/>
      <c r="J2428" s="23"/>
      <c r="Q2428" s="24"/>
    </row>
    <row r="2429" spans="1:17" ht="13.5" customHeight="1">
      <c r="A2429" s="22"/>
      <c r="F2429" s="23"/>
      <c r="J2429" s="23"/>
    </row>
    <row r="2430" spans="1:17" ht="13.5" customHeight="1">
      <c r="A2430" s="22"/>
      <c r="F2430" s="23"/>
      <c r="J2430" s="23"/>
    </row>
    <row r="2431" spans="1:17" ht="13.5" customHeight="1">
      <c r="A2431" s="22"/>
      <c r="F2431" s="23"/>
      <c r="J2431" s="23"/>
    </row>
    <row r="2432" spans="1:17" ht="13.5" customHeight="1">
      <c r="A2432" s="22"/>
      <c r="J2432" s="23"/>
      <c r="Q2432" s="24"/>
    </row>
    <row r="2433" spans="1:10" ht="13.5" customHeight="1">
      <c r="A2433" s="22"/>
      <c r="J2433" s="23"/>
    </row>
    <row r="2434" spans="1:10" ht="13.5" customHeight="1">
      <c r="A2434" s="22"/>
      <c r="F2434" s="23"/>
      <c r="J2434" s="23"/>
    </row>
    <row r="2435" spans="1:10" ht="13.5" customHeight="1">
      <c r="A2435" s="22"/>
      <c r="F2435" s="23"/>
    </row>
    <row r="2436" spans="1:10" ht="13.5" customHeight="1">
      <c r="A2436" s="22"/>
      <c r="J2436" s="23"/>
    </row>
    <row r="2437" spans="1:10" ht="13.5" customHeight="1">
      <c r="A2437" s="22"/>
      <c r="F2437" s="23"/>
      <c r="J2437" s="23"/>
    </row>
    <row r="2438" spans="1:10" ht="13.5" customHeight="1">
      <c r="A2438" s="22"/>
      <c r="F2438" s="23"/>
      <c r="J2438" s="23"/>
    </row>
    <row r="2439" spans="1:10" ht="13.5" customHeight="1">
      <c r="A2439" s="22"/>
      <c r="F2439" s="23"/>
    </row>
    <row r="2440" spans="1:10" ht="13.5" customHeight="1">
      <c r="A2440" s="22"/>
      <c r="F2440" s="23"/>
      <c r="J2440" s="23"/>
    </row>
    <row r="2441" spans="1:10" ht="13.5" customHeight="1">
      <c r="A2441" s="22"/>
      <c r="F2441" s="23"/>
    </row>
    <row r="2442" spans="1:10" ht="13.5" customHeight="1">
      <c r="A2442" s="22"/>
      <c r="J2442" s="23"/>
    </row>
    <row r="2443" spans="1:10" ht="13.5" customHeight="1">
      <c r="A2443" s="22"/>
      <c r="F2443" s="23"/>
      <c r="J2443" s="23"/>
    </row>
    <row r="2444" spans="1:10" ht="13.5" customHeight="1">
      <c r="A2444" s="22"/>
      <c r="F2444" s="23"/>
    </row>
    <row r="2445" spans="1:10" ht="13.5" customHeight="1">
      <c r="A2445" s="22"/>
      <c r="J2445" s="23"/>
    </row>
    <row r="2446" spans="1:10" ht="13.5" customHeight="1">
      <c r="A2446" s="22"/>
      <c r="F2446" s="23"/>
      <c r="J2446" s="23"/>
    </row>
    <row r="2447" spans="1:10" ht="13.5" customHeight="1">
      <c r="A2447" s="22"/>
      <c r="F2447" s="23"/>
    </row>
    <row r="2448" spans="1:10" ht="13.5" customHeight="1">
      <c r="A2448" s="22"/>
      <c r="J2448" s="23"/>
    </row>
    <row r="2449" spans="1:17" ht="13.5" customHeight="1">
      <c r="A2449" s="22"/>
      <c r="F2449" s="23"/>
      <c r="J2449" s="23"/>
    </row>
    <row r="2450" spans="1:17" ht="13.5" customHeight="1">
      <c r="A2450" s="22"/>
      <c r="F2450" s="23"/>
    </row>
    <row r="2451" spans="1:17" ht="13.5" customHeight="1">
      <c r="A2451" s="22"/>
      <c r="J2451" s="23"/>
    </row>
    <row r="2452" spans="1:17" ht="13.5" customHeight="1">
      <c r="A2452" s="22"/>
      <c r="J2452" s="23"/>
    </row>
    <row r="2453" spans="1:17" ht="13.5" customHeight="1">
      <c r="A2453" s="22"/>
      <c r="F2453" s="23"/>
      <c r="J2453" s="23"/>
    </row>
    <row r="2454" spans="1:17" ht="13.5" customHeight="1">
      <c r="A2454" s="22"/>
      <c r="F2454" s="23"/>
      <c r="J2454" s="23"/>
    </row>
    <row r="2455" spans="1:17" ht="13.5" customHeight="1">
      <c r="A2455" s="22"/>
      <c r="F2455" s="23"/>
    </row>
    <row r="2456" spans="1:17" ht="13.5" customHeight="1">
      <c r="A2456" s="22"/>
      <c r="J2456" s="23"/>
    </row>
    <row r="2457" spans="1:17" ht="13.5" customHeight="1">
      <c r="A2457" s="22"/>
      <c r="F2457" s="23"/>
      <c r="J2457" s="23"/>
      <c r="Q2457" s="24"/>
    </row>
    <row r="2458" spans="1:17" ht="13.5" customHeight="1">
      <c r="A2458" s="22"/>
      <c r="F2458" s="23"/>
      <c r="J2458" s="23"/>
    </row>
    <row r="2459" spans="1:17" ht="13.5" customHeight="1">
      <c r="A2459" s="22"/>
      <c r="F2459" s="23"/>
      <c r="J2459" s="23"/>
    </row>
    <row r="2460" spans="1:17" ht="13.5" customHeight="1">
      <c r="A2460" s="22"/>
      <c r="F2460" s="23"/>
      <c r="J2460" s="23"/>
      <c r="Q2460" s="24"/>
    </row>
    <row r="2461" spans="1:17" ht="13.5" customHeight="1">
      <c r="A2461" s="22"/>
      <c r="F2461" s="23"/>
      <c r="J2461" s="23"/>
      <c r="Q2461" s="24"/>
    </row>
    <row r="2462" spans="1:17" ht="13.5" customHeight="1">
      <c r="A2462" s="22"/>
      <c r="F2462" s="23"/>
      <c r="J2462" s="23"/>
      <c r="Q2462" s="24"/>
    </row>
    <row r="2463" spans="1:17" ht="13.5" customHeight="1">
      <c r="A2463" s="22"/>
      <c r="F2463" s="23"/>
      <c r="J2463" s="23"/>
      <c r="Q2463" s="24"/>
    </row>
    <row r="2464" spans="1:17" ht="13.5" customHeight="1">
      <c r="A2464" s="22"/>
      <c r="F2464" s="23"/>
    </row>
    <row r="2465" spans="1:17" ht="13.5" customHeight="1">
      <c r="A2465" s="22"/>
      <c r="F2465" s="23"/>
    </row>
    <row r="2466" spans="1:17" ht="13.5" customHeight="1">
      <c r="A2466" s="22"/>
      <c r="J2466" s="23"/>
    </row>
    <row r="2467" spans="1:17" ht="13.5" customHeight="1">
      <c r="A2467" s="22"/>
      <c r="J2467" s="23"/>
    </row>
    <row r="2468" spans="1:17" ht="13.5" customHeight="1">
      <c r="A2468" s="22"/>
      <c r="F2468" s="23"/>
      <c r="J2468" s="23"/>
      <c r="Q2468" s="24"/>
    </row>
    <row r="2469" spans="1:17" ht="13.5" customHeight="1">
      <c r="A2469" s="22"/>
      <c r="F2469" s="23"/>
      <c r="J2469" s="23"/>
    </row>
    <row r="2470" spans="1:17" ht="13.5" customHeight="1">
      <c r="A2470" s="22"/>
      <c r="J2470" s="23"/>
      <c r="Q2470" s="24"/>
    </row>
    <row r="2471" spans="1:17" ht="13.5" customHeight="1">
      <c r="A2471" s="22"/>
      <c r="F2471" s="23"/>
      <c r="J2471" s="23"/>
      <c r="Q2471" s="24"/>
    </row>
    <row r="2472" spans="1:17" ht="13.5" customHeight="1">
      <c r="A2472" s="22"/>
      <c r="J2472" s="23"/>
    </row>
    <row r="2473" spans="1:17" ht="13.5" customHeight="1">
      <c r="A2473" s="22"/>
      <c r="F2473" s="23"/>
      <c r="J2473" s="23"/>
    </row>
    <row r="2474" spans="1:17" ht="13.5" customHeight="1">
      <c r="A2474" s="22"/>
      <c r="F2474" s="23"/>
    </row>
    <row r="2475" spans="1:17" ht="13.5" customHeight="1">
      <c r="A2475" s="22"/>
      <c r="J2475" s="23"/>
    </row>
    <row r="2476" spans="1:17" ht="13.5" customHeight="1">
      <c r="A2476" s="22"/>
      <c r="F2476" s="23"/>
      <c r="J2476" s="23"/>
      <c r="Q2476" s="24"/>
    </row>
    <row r="2477" spans="1:17" ht="13.5" customHeight="1">
      <c r="A2477" s="22"/>
      <c r="F2477" s="23"/>
      <c r="J2477" s="23"/>
      <c r="Q2477" s="24"/>
    </row>
    <row r="2478" spans="1:17" ht="13.5" customHeight="1">
      <c r="A2478" s="22"/>
      <c r="F2478" s="23"/>
    </row>
    <row r="2479" spans="1:17" ht="13.5" customHeight="1">
      <c r="A2479" s="22"/>
      <c r="F2479" s="23"/>
      <c r="J2479" s="23"/>
      <c r="Q2479" s="24"/>
    </row>
    <row r="2480" spans="1:17" ht="13.5" customHeight="1">
      <c r="A2480" s="22"/>
      <c r="F2480" s="23"/>
    </row>
    <row r="2481" spans="1:17" ht="13.5" customHeight="1">
      <c r="A2481" s="22"/>
      <c r="Q2481" s="24"/>
    </row>
    <row r="2482" spans="1:17" ht="13.5" customHeight="1">
      <c r="A2482" s="22"/>
      <c r="J2482" s="23"/>
      <c r="Q2482" s="24"/>
    </row>
    <row r="2483" spans="1:17" ht="13.5" customHeight="1">
      <c r="A2483" s="22"/>
      <c r="J2483" s="23"/>
    </row>
    <row r="2484" spans="1:17" ht="13.5" customHeight="1">
      <c r="A2484" s="22"/>
      <c r="F2484" s="23"/>
    </row>
    <row r="2485" spans="1:17" ht="13.5" customHeight="1">
      <c r="A2485" s="22"/>
    </row>
    <row r="2486" spans="1:17" ht="13.5" customHeight="1">
      <c r="A2486" s="22"/>
      <c r="J2486" s="23"/>
      <c r="Q2486" s="24"/>
    </row>
    <row r="2487" spans="1:17" ht="13.5" customHeight="1">
      <c r="A2487" s="22"/>
      <c r="F2487" s="23"/>
    </row>
    <row r="2488" spans="1:17" ht="13.5" customHeight="1">
      <c r="A2488" s="22"/>
      <c r="J2488" s="23"/>
    </row>
    <row r="2489" spans="1:17" ht="13.5" customHeight="1">
      <c r="A2489" s="22"/>
      <c r="F2489" s="23"/>
    </row>
    <row r="2490" spans="1:17" ht="13.5" customHeight="1">
      <c r="A2490" s="22"/>
      <c r="J2490" s="23"/>
    </row>
    <row r="2491" spans="1:17" ht="13.5" customHeight="1">
      <c r="A2491" s="22"/>
      <c r="J2491" s="23"/>
    </row>
    <row r="2492" spans="1:17" ht="13.5" customHeight="1">
      <c r="A2492" s="22"/>
      <c r="F2492" s="23"/>
      <c r="J2492" s="23"/>
    </row>
    <row r="2493" spans="1:17" ht="13.5" customHeight="1">
      <c r="A2493" s="22"/>
      <c r="F2493" s="23"/>
      <c r="J2493" s="23"/>
    </row>
    <row r="2494" spans="1:17" ht="13.5" customHeight="1">
      <c r="A2494" s="22"/>
      <c r="J2494" s="23"/>
      <c r="Q2494" s="24"/>
    </row>
    <row r="2495" spans="1:17" ht="13.5" customHeight="1">
      <c r="A2495" s="22"/>
      <c r="F2495" s="23"/>
      <c r="J2495" s="23"/>
      <c r="Q2495" s="24"/>
    </row>
    <row r="2496" spans="1:17" ht="13.5" customHeight="1">
      <c r="A2496" s="22"/>
      <c r="F2496" s="23"/>
      <c r="Q2496" s="24"/>
    </row>
    <row r="2497" spans="1:17" ht="13.5" customHeight="1">
      <c r="A2497" s="22"/>
      <c r="Q2497" s="24"/>
    </row>
    <row r="2498" spans="1:17" ht="13.5" customHeight="1">
      <c r="A2498" s="22"/>
      <c r="J2498" s="23"/>
    </row>
    <row r="2499" spans="1:17" ht="13.5" customHeight="1">
      <c r="A2499" s="22"/>
      <c r="J2499" s="23"/>
    </row>
    <row r="2500" spans="1:17" ht="13.5" customHeight="1">
      <c r="A2500" s="22"/>
      <c r="J2500" s="23"/>
    </row>
    <row r="2501" spans="1:17" ht="13.5" customHeight="1">
      <c r="A2501" s="22"/>
      <c r="F2501" s="23"/>
      <c r="J2501" s="23"/>
      <c r="Q2501" s="24"/>
    </row>
    <row r="2502" spans="1:17" ht="13.5" customHeight="1">
      <c r="A2502" s="22"/>
      <c r="J2502" s="23"/>
    </row>
    <row r="2503" spans="1:17" ht="13.5" customHeight="1">
      <c r="A2503" s="22"/>
      <c r="F2503" s="23"/>
      <c r="J2503" s="23"/>
    </row>
    <row r="2504" spans="1:17" ht="13.5" customHeight="1">
      <c r="A2504" s="22"/>
      <c r="F2504" s="23"/>
      <c r="J2504" s="23"/>
    </row>
    <row r="2505" spans="1:17" ht="13.5" customHeight="1">
      <c r="A2505" s="22"/>
      <c r="J2505" s="23"/>
    </row>
    <row r="2506" spans="1:17" ht="13.5" customHeight="1">
      <c r="A2506" s="22"/>
      <c r="J2506" s="23"/>
    </row>
    <row r="2507" spans="1:17" ht="13.5" customHeight="1">
      <c r="A2507" s="22"/>
      <c r="F2507" s="23"/>
      <c r="J2507" s="23"/>
    </row>
    <row r="2508" spans="1:17" ht="13.5" customHeight="1">
      <c r="A2508" s="22"/>
      <c r="F2508" s="23"/>
      <c r="J2508" s="23"/>
      <c r="Q2508" s="24"/>
    </row>
    <row r="2509" spans="1:17" ht="13.5" customHeight="1">
      <c r="A2509" s="22"/>
      <c r="F2509" s="23"/>
      <c r="J2509" s="23"/>
    </row>
    <row r="2510" spans="1:17" ht="13.5" customHeight="1">
      <c r="A2510" s="22"/>
      <c r="J2510" s="23"/>
    </row>
    <row r="2511" spans="1:17" ht="13.5" customHeight="1">
      <c r="A2511" s="22"/>
      <c r="J2511" s="23"/>
      <c r="Q2511" s="24"/>
    </row>
    <row r="2512" spans="1:17" ht="13.5" customHeight="1">
      <c r="A2512" s="22"/>
      <c r="J2512" s="23"/>
      <c r="Q2512" s="24"/>
    </row>
    <row r="2513" spans="1:17" ht="13.5" customHeight="1">
      <c r="A2513" s="22"/>
      <c r="F2513" s="23"/>
      <c r="J2513" s="23"/>
      <c r="Q2513" s="24"/>
    </row>
    <row r="2514" spans="1:17" ht="13.5" customHeight="1">
      <c r="A2514" s="22"/>
      <c r="J2514" s="23"/>
      <c r="Q2514" s="24"/>
    </row>
    <row r="2515" spans="1:17" ht="13.5" customHeight="1">
      <c r="A2515" s="22"/>
      <c r="J2515" s="23"/>
      <c r="Q2515" s="24"/>
    </row>
    <row r="2516" spans="1:17" ht="13.5" customHeight="1">
      <c r="A2516" s="22"/>
      <c r="F2516" s="23"/>
      <c r="J2516" s="23"/>
      <c r="Q2516" s="24"/>
    </row>
    <row r="2517" spans="1:17" ht="13.5" customHeight="1">
      <c r="A2517" s="22"/>
      <c r="F2517" s="23"/>
      <c r="Q2517" s="24"/>
    </row>
    <row r="2518" spans="1:17" ht="13.5" customHeight="1">
      <c r="A2518" s="22"/>
      <c r="J2518" s="23"/>
      <c r="Q2518" s="24"/>
    </row>
    <row r="2519" spans="1:17" ht="13.5" customHeight="1">
      <c r="A2519" s="22"/>
      <c r="J2519" s="23"/>
    </row>
    <row r="2520" spans="1:17" ht="13.5" customHeight="1">
      <c r="A2520" s="22"/>
      <c r="F2520" s="23"/>
      <c r="J2520" s="23"/>
      <c r="Q2520" s="24"/>
    </row>
    <row r="2521" spans="1:17" ht="13.5" customHeight="1">
      <c r="A2521" s="22"/>
      <c r="F2521" s="23"/>
      <c r="J2521" s="23"/>
    </row>
    <row r="2522" spans="1:17" ht="13.5" customHeight="1">
      <c r="A2522" s="22"/>
      <c r="F2522" s="23"/>
      <c r="J2522" s="23"/>
    </row>
    <row r="2523" spans="1:17" ht="13.5" customHeight="1">
      <c r="A2523" s="22"/>
      <c r="F2523" s="23"/>
      <c r="J2523" s="23"/>
    </row>
    <row r="2524" spans="1:17" ht="13.5" customHeight="1">
      <c r="A2524" s="22"/>
      <c r="J2524" s="23"/>
    </row>
    <row r="2525" spans="1:17" ht="13.5" customHeight="1">
      <c r="A2525" s="22"/>
      <c r="F2525" s="23"/>
      <c r="J2525" s="23"/>
    </row>
    <row r="2526" spans="1:17" ht="13.5" customHeight="1">
      <c r="A2526" s="22"/>
      <c r="F2526" s="23"/>
      <c r="J2526" s="23"/>
    </row>
    <row r="2527" spans="1:17" ht="13.5" customHeight="1">
      <c r="A2527" s="22"/>
      <c r="J2527" s="23"/>
    </row>
    <row r="2528" spans="1:17" ht="13.5" customHeight="1">
      <c r="A2528" s="22"/>
      <c r="J2528" s="23"/>
    </row>
    <row r="2529" spans="1:17" ht="13.5" customHeight="1">
      <c r="A2529" s="22"/>
    </row>
    <row r="2530" spans="1:17" ht="13.5" customHeight="1">
      <c r="A2530" s="22"/>
      <c r="J2530" s="23"/>
    </row>
    <row r="2531" spans="1:17" ht="13.5" customHeight="1">
      <c r="A2531" s="22"/>
      <c r="F2531" s="23"/>
      <c r="J2531" s="23"/>
    </row>
    <row r="2532" spans="1:17" ht="13.5" customHeight="1">
      <c r="A2532" s="22"/>
      <c r="F2532" s="23"/>
    </row>
    <row r="2533" spans="1:17" ht="13.5" customHeight="1">
      <c r="A2533" s="22"/>
      <c r="J2533" s="23"/>
    </row>
    <row r="2534" spans="1:17" ht="13.5" customHeight="1">
      <c r="A2534" s="22"/>
      <c r="F2534" s="23"/>
    </row>
    <row r="2535" spans="1:17" ht="13.5" customHeight="1">
      <c r="A2535" s="22"/>
      <c r="J2535" s="23"/>
    </row>
    <row r="2536" spans="1:17" ht="13.5" customHeight="1">
      <c r="A2536" s="22"/>
      <c r="F2536" s="23"/>
      <c r="J2536" s="23"/>
    </row>
    <row r="2537" spans="1:17" ht="13.5" customHeight="1">
      <c r="A2537" s="22"/>
      <c r="F2537" s="23"/>
      <c r="J2537" s="23"/>
    </row>
    <row r="2538" spans="1:17" ht="13.5" customHeight="1">
      <c r="A2538" s="22"/>
      <c r="J2538" s="23"/>
      <c r="Q2538" s="24"/>
    </row>
    <row r="2539" spans="1:17" ht="13.5" customHeight="1">
      <c r="A2539" s="22"/>
      <c r="F2539" s="23"/>
      <c r="J2539" s="23"/>
    </row>
    <row r="2540" spans="1:17" ht="13.5" customHeight="1">
      <c r="A2540" s="22"/>
      <c r="F2540" s="23"/>
      <c r="J2540" s="23"/>
    </row>
    <row r="2541" spans="1:17" ht="13.5" customHeight="1">
      <c r="A2541" s="22"/>
      <c r="J2541" s="23"/>
    </row>
    <row r="2542" spans="1:17" ht="13.5" customHeight="1">
      <c r="A2542" s="22"/>
      <c r="F2542" s="23"/>
      <c r="J2542" s="23"/>
    </row>
    <row r="2543" spans="1:17" ht="13.5" customHeight="1">
      <c r="A2543" s="22"/>
      <c r="J2543" s="23"/>
    </row>
    <row r="2544" spans="1:17" ht="13.5" customHeight="1">
      <c r="A2544" s="22"/>
      <c r="F2544" s="23"/>
      <c r="J2544" s="23"/>
    </row>
    <row r="2545" spans="1:17" ht="13.5" customHeight="1">
      <c r="A2545" s="22"/>
      <c r="F2545" s="23"/>
      <c r="J2545" s="23"/>
    </row>
    <row r="2546" spans="1:17" ht="13.5" customHeight="1">
      <c r="A2546" s="22"/>
      <c r="F2546" s="23"/>
      <c r="J2546" s="23"/>
    </row>
    <row r="2547" spans="1:17" ht="13.5" customHeight="1">
      <c r="A2547" s="22"/>
      <c r="F2547" s="23"/>
    </row>
    <row r="2548" spans="1:17" ht="13.5" customHeight="1">
      <c r="A2548" s="22"/>
      <c r="J2548" s="23"/>
    </row>
    <row r="2549" spans="1:17" ht="13.5" customHeight="1">
      <c r="A2549" s="22"/>
      <c r="F2549" s="23"/>
      <c r="J2549" s="23"/>
    </row>
    <row r="2550" spans="1:17" ht="13.5" customHeight="1">
      <c r="A2550" s="22"/>
      <c r="J2550" s="23"/>
    </row>
    <row r="2551" spans="1:17" ht="13.5" customHeight="1">
      <c r="A2551" s="22"/>
      <c r="F2551" s="23"/>
      <c r="J2551" s="23"/>
    </row>
    <row r="2552" spans="1:17" ht="13.5" customHeight="1">
      <c r="A2552" s="22"/>
      <c r="F2552" s="23"/>
      <c r="J2552" s="23"/>
    </row>
    <row r="2553" spans="1:17" ht="13.5" customHeight="1">
      <c r="A2553" s="22"/>
      <c r="F2553" s="23"/>
      <c r="J2553" s="23"/>
    </row>
    <row r="2554" spans="1:17" ht="13.5" customHeight="1">
      <c r="A2554" s="22"/>
      <c r="F2554" s="23"/>
      <c r="J2554" s="23"/>
      <c r="Q2554" s="24"/>
    </row>
    <row r="2555" spans="1:17" ht="13.5" customHeight="1">
      <c r="A2555" s="22"/>
      <c r="F2555" s="23"/>
      <c r="J2555" s="23"/>
      <c r="Q2555" s="24"/>
    </row>
    <row r="2556" spans="1:17" ht="13.5" customHeight="1">
      <c r="A2556" s="22"/>
      <c r="F2556" s="23"/>
      <c r="J2556" s="23"/>
    </row>
    <row r="2557" spans="1:17" ht="13.5" customHeight="1">
      <c r="A2557" s="22"/>
      <c r="F2557" s="23"/>
    </row>
    <row r="2558" spans="1:17" ht="13.5" customHeight="1">
      <c r="A2558" s="22"/>
      <c r="J2558" s="23"/>
    </row>
    <row r="2559" spans="1:17" ht="13.5" customHeight="1">
      <c r="A2559" s="22"/>
      <c r="J2559" s="23"/>
    </row>
    <row r="2560" spans="1:17" ht="13.5" customHeight="1">
      <c r="A2560" s="22"/>
      <c r="J2560" s="23"/>
    </row>
    <row r="2561" spans="1:10" ht="13.5" customHeight="1">
      <c r="A2561" s="22"/>
      <c r="J2561" s="23"/>
    </row>
    <row r="2562" spans="1:10" ht="13.5" customHeight="1">
      <c r="A2562" s="22"/>
      <c r="F2562" s="23"/>
    </row>
    <row r="2563" spans="1:10" ht="13.5" customHeight="1">
      <c r="A2563" s="22"/>
      <c r="F2563" s="23"/>
      <c r="J2563" s="23"/>
    </row>
    <row r="2564" spans="1:10" ht="13.5" customHeight="1">
      <c r="A2564" s="22"/>
      <c r="F2564" s="23"/>
      <c r="J2564" s="23"/>
    </row>
    <row r="2565" spans="1:10" ht="13.5" customHeight="1">
      <c r="A2565" s="22"/>
      <c r="F2565" s="23"/>
      <c r="J2565" s="23"/>
    </row>
    <row r="2566" spans="1:10" ht="13.5" customHeight="1">
      <c r="A2566" s="22"/>
      <c r="F2566" s="23"/>
    </row>
    <row r="2567" spans="1:10" ht="13.5" customHeight="1">
      <c r="A2567" s="22"/>
      <c r="J2567" s="23"/>
    </row>
    <row r="2568" spans="1:10" ht="13.5" customHeight="1">
      <c r="A2568" s="22"/>
      <c r="F2568" s="23"/>
      <c r="J2568" s="23"/>
    </row>
    <row r="2569" spans="1:10" ht="13.5" customHeight="1">
      <c r="A2569" s="22"/>
      <c r="F2569" s="23"/>
      <c r="J2569" s="23"/>
    </row>
    <row r="2570" spans="1:10" ht="13.5" customHeight="1">
      <c r="A2570" s="22"/>
      <c r="F2570" s="23"/>
    </row>
    <row r="2571" spans="1:10" ht="13.5" customHeight="1">
      <c r="A2571" s="22"/>
      <c r="J2571" s="23"/>
    </row>
    <row r="2572" spans="1:10" ht="13.5" customHeight="1">
      <c r="A2572" s="22"/>
      <c r="F2572" s="23"/>
      <c r="J2572" s="23"/>
    </row>
    <row r="2573" spans="1:10" ht="13.5" customHeight="1">
      <c r="A2573" s="22"/>
      <c r="F2573" s="23"/>
      <c r="J2573" s="23"/>
    </row>
    <row r="2574" spans="1:10" ht="13.5" customHeight="1">
      <c r="A2574" s="22"/>
      <c r="F2574" s="23"/>
    </row>
    <row r="2575" spans="1:10" ht="13.5" customHeight="1">
      <c r="A2575" s="22"/>
      <c r="J2575" s="23"/>
    </row>
    <row r="2576" spans="1:10" ht="13.5" customHeight="1">
      <c r="A2576" s="22"/>
      <c r="F2576" s="23"/>
      <c r="J2576" s="23"/>
    </row>
    <row r="2577" spans="1:17" ht="13.5" customHeight="1">
      <c r="A2577" s="22"/>
      <c r="J2577" s="23"/>
    </row>
    <row r="2578" spans="1:17" ht="13.5" customHeight="1">
      <c r="A2578" s="22"/>
      <c r="J2578" s="23"/>
    </row>
    <row r="2579" spans="1:17" ht="13.5" customHeight="1">
      <c r="A2579" s="22"/>
      <c r="F2579" s="23"/>
      <c r="J2579" s="23"/>
    </row>
    <row r="2580" spans="1:17" ht="13.5" customHeight="1">
      <c r="A2580" s="22"/>
      <c r="F2580" s="23"/>
    </row>
    <row r="2581" spans="1:17" ht="13.5" customHeight="1">
      <c r="A2581" s="22"/>
      <c r="J2581" s="23"/>
      <c r="Q2581" s="24"/>
    </row>
    <row r="2582" spans="1:17" ht="13.5" customHeight="1">
      <c r="A2582" s="22"/>
      <c r="F2582" s="23"/>
      <c r="J2582" s="23"/>
      <c r="Q2582" s="24"/>
    </row>
    <row r="2583" spans="1:17" ht="13.5" customHeight="1">
      <c r="A2583" s="22"/>
      <c r="F2583" s="23"/>
      <c r="Q2583" s="24"/>
    </row>
    <row r="2584" spans="1:17" ht="13.5" customHeight="1">
      <c r="A2584" s="22"/>
      <c r="J2584" s="23"/>
    </row>
    <row r="2585" spans="1:17" ht="13.5" customHeight="1">
      <c r="A2585" s="22"/>
      <c r="J2585" s="23"/>
    </row>
    <row r="2586" spans="1:17" ht="13.5" customHeight="1">
      <c r="A2586" s="22"/>
      <c r="J2586" s="23"/>
    </row>
    <row r="2587" spans="1:17" ht="13.5" customHeight="1">
      <c r="A2587" s="22"/>
      <c r="F2587" s="23"/>
    </row>
    <row r="2588" spans="1:17" ht="13.5" customHeight="1">
      <c r="A2588" s="22"/>
      <c r="F2588" s="23"/>
      <c r="J2588" s="23"/>
    </row>
    <row r="2589" spans="1:17" ht="13.5" customHeight="1">
      <c r="A2589" s="22"/>
      <c r="F2589" s="23"/>
      <c r="J2589" s="23"/>
    </row>
    <row r="2590" spans="1:17" ht="13.5" customHeight="1">
      <c r="A2590" s="22"/>
      <c r="F2590" s="23"/>
    </row>
    <row r="2591" spans="1:17" ht="13.5" customHeight="1">
      <c r="A2591" s="22"/>
      <c r="J2591" s="23"/>
      <c r="Q2591" s="24"/>
    </row>
    <row r="2592" spans="1:17" ht="13.5" customHeight="1">
      <c r="A2592" s="22"/>
      <c r="F2592" s="23"/>
      <c r="Q2592" s="24"/>
    </row>
    <row r="2593" spans="1:17" ht="13.5" customHeight="1">
      <c r="A2593" s="22"/>
      <c r="J2593" s="23"/>
      <c r="Q2593" s="24"/>
    </row>
    <row r="2594" spans="1:17" ht="13.5" customHeight="1">
      <c r="A2594" s="22"/>
      <c r="F2594" s="23"/>
      <c r="J2594" s="23"/>
      <c r="Q2594" s="24"/>
    </row>
    <row r="2595" spans="1:17" ht="13.5" customHeight="1">
      <c r="A2595" s="22"/>
      <c r="F2595" s="23"/>
    </row>
    <row r="2596" spans="1:17" ht="13.5" customHeight="1">
      <c r="A2596" s="22"/>
      <c r="J2596" s="23"/>
      <c r="Q2596" s="24"/>
    </row>
    <row r="2597" spans="1:17" ht="13.5" customHeight="1">
      <c r="A2597" s="22"/>
      <c r="F2597" s="23"/>
      <c r="J2597" s="23"/>
      <c r="Q2597" s="24"/>
    </row>
    <row r="2598" spans="1:17" ht="13.5" customHeight="1">
      <c r="A2598" s="22"/>
      <c r="F2598" s="23"/>
    </row>
    <row r="2599" spans="1:17" ht="13.5" customHeight="1">
      <c r="A2599" s="22"/>
      <c r="F2599" s="23"/>
      <c r="J2599" s="23"/>
    </row>
    <row r="2600" spans="1:17" ht="13.5" customHeight="1">
      <c r="A2600" s="22"/>
      <c r="F2600" s="23"/>
    </row>
    <row r="2601" spans="1:17" ht="13.5" customHeight="1">
      <c r="A2601" s="22"/>
      <c r="J2601" s="23"/>
      <c r="Q2601" s="24"/>
    </row>
    <row r="2602" spans="1:17" ht="13.5" customHeight="1">
      <c r="A2602" s="22"/>
      <c r="F2602" s="23"/>
      <c r="J2602" s="23"/>
      <c r="Q2602" s="24"/>
    </row>
    <row r="2603" spans="1:17" ht="13.5" customHeight="1">
      <c r="A2603" s="22"/>
      <c r="F2603" s="23"/>
      <c r="J2603" s="23"/>
      <c r="Q2603" s="24"/>
    </row>
    <row r="2604" spans="1:17" ht="13.5" customHeight="1">
      <c r="A2604" s="22"/>
      <c r="F2604" s="23"/>
      <c r="J2604" s="23"/>
      <c r="Q2604" s="24"/>
    </row>
    <row r="2605" spans="1:17" ht="13.5" customHeight="1">
      <c r="A2605" s="22"/>
      <c r="F2605" s="23"/>
    </row>
    <row r="2606" spans="1:17" ht="13.5" customHeight="1">
      <c r="A2606" s="22"/>
    </row>
    <row r="2607" spans="1:17" ht="13.5" customHeight="1">
      <c r="A2607" s="22"/>
    </row>
    <row r="2608" spans="1:17" ht="13.5" customHeight="1">
      <c r="A2608" s="22"/>
      <c r="F2608" s="23"/>
      <c r="J2608" s="23"/>
      <c r="Q2608" s="24"/>
    </row>
    <row r="2609" spans="1:17" ht="13.5" customHeight="1">
      <c r="A2609" s="22"/>
      <c r="F2609" s="23"/>
      <c r="J2609" s="23"/>
    </row>
    <row r="2610" spans="1:17" ht="13.5" customHeight="1">
      <c r="A2610" s="22"/>
      <c r="F2610" s="23"/>
      <c r="J2610" s="23"/>
    </row>
    <row r="2611" spans="1:17" ht="13.5" customHeight="1">
      <c r="A2611" s="22"/>
      <c r="F2611" s="23"/>
      <c r="J2611" s="23"/>
    </row>
    <row r="2612" spans="1:17" ht="13.5" customHeight="1">
      <c r="A2612" s="22"/>
      <c r="F2612" s="23"/>
      <c r="J2612" s="23"/>
    </row>
    <row r="2613" spans="1:17" ht="13.5" customHeight="1">
      <c r="A2613" s="22"/>
      <c r="J2613" s="23"/>
    </row>
    <row r="2614" spans="1:17" ht="13.5" customHeight="1">
      <c r="A2614" s="22"/>
      <c r="F2614" s="23"/>
      <c r="J2614" s="23"/>
      <c r="Q2614" s="24"/>
    </row>
    <row r="2615" spans="1:17" ht="13.5" customHeight="1">
      <c r="A2615" s="22"/>
      <c r="F2615" s="23"/>
      <c r="J2615" s="23"/>
    </row>
    <row r="2616" spans="1:17" ht="13.5" customHeight="1">
      <c r="A2616" s="22"/>
      <c r="J2616" s="23"/>
    </row>
    <row r="2617" spans="1:17" ht="13.5" customHeight="1">
      <c r="A2617" s="22"/>
      <c r="F2617" s="23"/>
    </row>
    <row r="2618" spans="1:17" ht="13.5" customHeight="1">
      <c r="A2618" s="22"/>
      <c r="J2618" s="23"/>
    </row>
    <row r="2619" spans="1:17" ht="13.5" customHeight="1">
      <c r="A2619" s="22"/>
      <c r="F2619" s="23"/>
    </row>
    <row r="2620" spans="1:17" ht="13.5" customHeight="1">
      <c r="A2620" s="22"/>
      <c r="J2620" s="23"/>
    </row>
    <row r="2621" spans="1:17" ht="13.5" customHeight="1">
      <c r="A2621" s="22"/>
      <c r="F2621" s="23"/>
    </row>
    <row r="2622" spans="1:17" ht="13.5" customHeight="1">
      <c r="A2622" s="22"/>
      <c r="J2622" s="23"/>
    </row>
    <row r="2623" spans="1:17" ht="13.5" customHeight="1">
      <c r="A2623" s="22"/>
      <c r="J2623" s="23"/>
    </row>
    <row r="2624" spans="1:17" ht="13.5" customHeight="1">
      <c r="A2624" s="22"/>
      <c r="F2624" s="23"/>
      <c r="J2624" s="23"/>
    </row>
    <row r="2625" spans="1:17" ht="13.5" customHeight="1">
      <c r="A2625" s="22"/>
      <c r="F2625" s="23"/>
    </row>
    <row r="2626" spans="1:17" ht="13.5" customHeight="1">
      <c r="A2626" s="22"/>
      <c r="J2626" s="23"/>
    </row>
    <row r="2627" spans="1:17" ht="13.5" customHeight="1">
      <c r="A2627" s="22"/>
      <c r="F2627" s="23"/>
      <c r="J2627" s="23"/>
      <c r="Q2627" s="24"/>
    </row>
    <row r="2628" spans="1:17" ht="13.5" customHeight="1">
      <c r="A2628" s="22"/>
      <c r="F2628" s="23"/>
    </row>
    <row r="2629" spans="1:17" ht="13.5" customHeight="1">
      <c r="A2629" s="22"/>
      <c r="J2629" s="23"/>
    </row>
    <row r="2630" spans="1:17" ht="13.5" customHeight="1">
      <c r="A2630" s="22"/>
      <c r="F2630" s="23"/>
      <c r="J2630" s="23"/>
    </row>
    <row r="2631" spans="1:17" ht="13.5" customHeight="1">
      <c r="A2631" s="22"/>
      <c r="F2631" s="23"/>
      <c r="J2631" s="23"/>
      <c r="Q2631" s="24"/>
    </row>
    <row r="2632" spans="1:17" ht="13.5" customHeight="1">
      <c r="A2632" s="22"/>
      <c r="F2632" s="23"/>
      <c r="J2632" s="23"/>
    </row>
    <row r="2633" spans="1:17" ht="13.5" customHeight="1">
      <c r="A2633" s="22"/>
      <c r="F2633" s="23"/>
      <c r="J2633" s="23"/>
    </row>
    <row r="2634" spans="1:17" ht="13.5" customHeight="1">
      <c r="A2634" s="22"/>
      <c r="F2634" s="23"/>
      <c r="J2634" s="23"/>
    </row>
    <row r="2635" spans="1:17" ht="13.5" customHeight="1">
      <c r="A2635" s="22"/>
      <c r="F2635" s="23"/>
      <c r="J2635" s="23"/>
      <c r="Q2635" s="24"/>
    </row>
    <row r="2636" spans="1:17" ht="13.5" customHeight="1">
      <c r="A2636" s="22"/>
      <c r="F2636" s="23"/>
      <c r="Q2636" s="24"/>
    </row>
    <row r="2637" spans="1:17" ht="13.5" customHeight="1">
      <c r="A2637" s="22"/>
      <c r="Q2637" s="24"/>
    </row>
    <row r="2638" spans="1:17" ht="13.5" customHeight="1">
      <c r="A2638" s="22"/>
      <c r="Q2638" s="24"/>
    </row>
    <row r="2639" spans="1:17" ht="13.5" customHeight="1">
      <c r="A2639" s="22"/>
      <c r="Q2639" s="24"/>
    </row>
    <row r="2640" spans="1:17" ht="13.5" customHeight="1">
      <c r="A2640" s="22"/>
      <c r="J2640" s="23"/>
      <c r="Q2640" s="24"/>
    </row>
    <row r="2641" spans="1:17" ht="13.5" customHeight="1">
      <c r="A2641" s="22"/>
      <c r="F2641" s="23"/>
      <c r="J2641" s="23"/>
    </row>
    <row r="2642" spans="1:17" ht="13.5" customHeight="1">
      <c r="A2642" s="22"/>
      <c r="F2642" s="23"/>
      <c r="J2642" s="23"/>
      <c r="Q2642" s="24"/>
    </row>
    <row r="2643" spans="1:17" ht="13.5" customHeight="1">
      <c r="A2643" s="22"/>
      <c r="F2643" s="23"/>
      <c r="J2643" s="23"/>
      <c r="Q2643" s="24"/>
    </row>
    <row r="2644" spans="1:17" ht="13.5" customHeight="1">
      <c r="A2644" s="22"/>
      <c r="F2644" s="23"/>
    </row>
    <row r="2645" spans="1:17" ht="13.5" customHeight="1">
      <c r="A2645" s="22"/>
      <c r="J2645" s="23"/>
    </row>
    <row r="2646" spans="1:17" ht="13.5" customHeight="1">
      <c r="A2646" s="22"/>
      <c r="F2646" s="23"/>
      <c r="J2646" s="23"/>
      <c r="Q2646" s="24"/>
    </row>
    <row r="2647" spans="1:17" ht="13.5" customHeight="1">
      <c r="A2647" s="22"/>
      <c r="F2647" s="23"/>
      <c r="J2647" s="23"/>
      <c r="Q2647" s="24"/>
    </row>
    <row r="2648" spans="1:17" ht="13.5" customHeight="1">
      <c r="A2648" s="22"/>
      <c r="F2648" s="23"/>
      <c r="Q2648" s="24"/>
    </row>
    <row r="2649" spans="1:17" ht="13.5" customHeight="1">
      <c r="A2649" s="22"/>
      <c r="J2649" s="23"/>
      <c r="Q2649" s="24"/>
    </row>
    <row r="2650" spans="1:17" ht="13.5" customHeight="1">
      <c r="A2650" s="22"/>
      <c r="F2650" s="23"/>
      <c r="Q2650" s="24"/>
    </row>
    <row r="2651" spans="1:17" ht="13.5" customHeight="1">
      <c r="A2651" s="22"/>
      <c r="J2651" s="23"/>
      <c r="Q2651" s="24"/>
    </row>
    <row r="2652" spans="1:17" ht="13.5" customHeight="1">
      <c r="A2652" s="22"/>
      <c r="F2652" s="23"/>
      <c r="Q2652" s="24"/>
    </row>
    <row r="2653" spans="1:17" ht="13.5" customHeight="1">
      <c r="A2653" s="22"/>
      <c r="J2653" s="23"/>
      <c r="Q2653" s="24"/>
    </row>
    <row r="2654" spans="1:17" ht="13.5" customHeight="1">
      <c r="A2654" s="22"/>
      <c r="F2654" s="23"/>
      <c r="J2654" s="23"/>
      <c r="Q2654" s="24"/>
    </row>
    <row r="2655" spans="1:17" ht="13.5" customHeight="1">
      <c r="A2655" s="22"/>
      <c r="F2655" s="23"/>
      <c r="J2655" s="23"/>
      <c r="Q2655" s="24"/>
    </row>
    <row r="2656" spans="1:17" ht="13.5" customHeight="1">
      <c r="A2656" s="22"/>
      <c r="F2656" s="23"/>
      <c r="J2656" s="23"/>
      <c r="Q2656" s="24"/>
    </row>
    <row r="2657" spans="1:17" ht="13.5" customHeight="1">
      <c r="A2657" s="22"/>
      <c r="F2657" s="23"/>
      <c r="J2657" s="23"/>
    </row>
    <row r="2658" spans="1:17" ht="13.5" customHeight="1">
      <c r="A2658" s="22"/>
      <c r="F2658" s="23"/>
      <c r="J2658" s="23"/>
    </row>
    <row r="2659" spans="1:17" ht="13.5" customHeight="1">
      <c r="A2659" s="22"/>
      <c r="J2659" s="23"/>
    </row>
    <row r="2660" spans="1:17" ht="13.5" customHeight="1">
      <c r="A2660" s="22"/>
      <c r="F2660" s="23"/>
      <c r="J2660" s="23"/>
    </row>
    <row r="2661" spans="1:17" ht="13.5" customHeight="1">
      <c r="A2661" s="22"/>
      <c r="F2661" s="23"/>
      <c r="J2661" s="23"/>
    </row>
    <row r="2662" spans="1:17" ht="13.5" customHeight="1">
      <c r="A2662" s="22"/>
      <c r="F2662" s="23"/>
      <c r="J2662" s="23"/>
    </row>
    <row r="2663" spans="1:17" ht="13.5" customHeight="1">
      <c r="A2663" s="22"/>
      <c r="J2663" s="23"/>
    </row>
    <row r="2664" spans="1:17" ht="13.5" customHeight="1">
      <c r="A2664" s="22"/>
      <c r="F2664" s="23"/>
      <c r="J2664" s="23"/>
    </row>
    <row r="2665" spans="1:17" ht="13.5" customHeight="1">
      <c r="A2665" s="22"/>
      <c r="F2665" s="23"/>
      <c r="J2665" s="23"/>
      <c r="Q2665" s="24"/>
    </row>
    <row r="2666" spans="1:17" ht="13.5" customHeight="1">
      <c r="A2666" s="22"/>
      <c r="F2666" s="23"/>
      <c r="J2666" s="23"/>
    </row>
    <row r="2667" spans="1:17" ht="13.5" customHeight="1">
      <c r="A2667" s="22"/>
      <c r="F2667" s="23"/>
    </row>
    <row r="2668" spans="1:17" ht="13.5" customHeight="1">
      <c r="A2668" s="22"/>
      <c r="J2668" s="23"/>
    </row>
    <row r="2669" spans="1:17" ht="13.5" customHeight="1">
      <c r="A2669" s="22"/>
      <c r="F2669" s="23"/>
    </row>
    <row r="2670" spans="1:17" ht="13.5" customHeight="1">
      <c r="A2670" s="22"/>
      <c r="F2670" s="23"/>
      <c r="Q2670" s="24"/>
    </row>
    <row r="2671" spans="1:17" ht="13.5" customHeight="1">
      <c r="A2671" s="22"/>
      <c r="Q2671" s="24"/>
    </row>
    <row r="2672" spans="1:17" ht="13.5" customHeight="1">
      <c r="A2672" s="22"/>
      <c r="J2672" s="23"/>
    </row>
    <row r="2673" spans="1:17" ht="13.5" customHeight="1">
      <c r="A2673" s="22"/>
      <c r="F2673" s="23"/>
      <c r="J2673" s="23"/>
    </row>
    <row r="2674" spans="1:17" ht="13.5" customHeight="1">
      <c r="A2674" s="22"/>
      <c r="F2674" s="23"/>
      <c r="J2674" s="23"/>
      <c r="Q2674" s="24"/>
    </row>
    <row r="2675" spans="1:17" ht="13.5" customHeight="1">
      <c r="A2675" s="22"/>
      <c r="F2675" s="23"/>
    </row>
    <row r="2676" spans="1:17" ht="13.5" customHeight="1">
      <c r="A2676" s="22"/>
      <c r="J2676" s="23"/>
    </row>
    <row r="2677" spans="1:17" ht="13.5" customHeight="1">
      <c r="A2677" s="22"/>
      <c r="F2677" s="23"/>
      <c r="J2677" s="23"/>
    </row>
    <row r="2678" spans="1:17" ht="13.5" customHeight="1">
      <c r="A2678" s="22"/>
      <c r="F2678" s="23"/>
      <c r="J2678" s="23"/>
    </row>
    <row r="2679" spans="1:17" ht="13.5" customHeight="1">
      <c r="A2679" s="22"/>
      <c r="F2679" s="23"/>
      <c r="J2679" s="23"/>
      <c r="Q2679" s="24"/>
    </row>
    <row r="2680" spans="1:17" ht="13.5" customHeight="1">
      <c r="A2680" s="22"/>
      <c r="J2680" s="23"/>
    </row>
    <row r="2681" spans="1:17" ht="13.5" customHeight="1">
      <c r="A2681" s="22"/>
      <c r="J2681" s="23"/>
    </row>
    <row r="2682" spans="1:17" ht="13.5" customHeight="1">
      <c r="A2682" s="22"/>
      <c r="F2682" s="23"/>
    </row>
    <row r="2683" spans="1:17" ht="13.5" customHeight="1">
      <c r="A2683" s="22"/>
      <c r="J2683" s="23"/>
    </row>
    <row r="2684" spans="1:17" ht="13.5" customHeight="1">
      <c r="A2684" s="22"/>
      <c r="F2684" s="23"/>
      <c r="J2684" s="23"/>
      <c r="Q2684" s="24"/>
    </row>
    <row r="2685" spans="1:17" ht="13.5" customHeight="1">
      <c r="A2685" s="22"/>
      <c r="F2685" s="23"/>
      <c r="J2685" s="23"/>
    </row>
    <row r="2686" spans="1:17" ht="13.5" customHeight="1">
      <c r="A2686" s="22"/>
      <c r="F2686" s="23"/>
      <c r="J2686" s="23"/>
      <c r="Q2686" s="24"/>
    </row>
    <row r="2687" spans="1:17" ht="13.5" customHeight="1">
      <c r="A2687" s="22"/>
      <c r="F2687" s="23"/>
      <c r="J2687" s="23"/>
    </row>
    <row r="2688" spans="1:17" ht="13.5" customHeight="1">
      <c r="A2688" s="22"/>
      <c r="F2688" s="23"/>
      <c r="J2688" s="23"/>
    </row>
    <row r="2689" spans="1:17" ht="13.5" customHeight="1">
      <c r="A2689" s="22"/>
      <c r="F2689" s="23"/>
      <c r="J2689" s="23"/>
    </row>
    <row r="2690" spans="1:17" ht="13.5" customHeight="1">
      <c r="A2690" s="22"/>
      <c r="F2690" s="23"/>
      <c r="J2690" s="23"/>
    </row>
    <row r="2691" spans="1:17" ht="13.5" customHeight="1">
      <c r="A2691" s="22"/>
      <c r="J2691" s="23"/>
    </row>
    <row r="2692" spans="1:17" ht="13.5" customHeight="1">
      <c r="A2692" s="22"/>
      <c r="J2692" s="23"/>
      <c r="Q2692" s="24"/>
    </row>
    <row r="2693" spans="1:17" ht="13.5" customHeight="1">
      <c r="A2693" s="22"/>
      <c r="F2693" s="23"/>
    </row>
    <row r="2694" spans="1:17" ht="13.5" customHeight="1">
      <c r="A2694" s="22"/>
      <c r="J2694" s="23"/>
    </row>
    <row r="2695" spans="1:17" ht="13.5" customHeight="1">
      <c r="A2695" s="22"/>
      <c r="F2695" s="23"/>
      <c r="J2695" s="23"/>
    </row>
    <row r="2696" spans="1:17" ht="13.5" customHeight="1">
      <c r="A2696" s="22"/>
      <c r="F2696" s="23"/>
      <c r="J2696" s="23"/>
    </row>
    <row r="2697" spans="1:17" ht="13.5" customHeight="1">
      <c r="A2697" s="22"/>
    </row>
    <row r="2698" spans="1:17" ht="13.5" customHeight="1">
      <c r="A2698" s="22"/>
    </row>
    <row r="2699" spans="1:17" ht="13.5" customHeight="1">
      <c r="A2699" s="22"/>
      <c r="J2699" s="23"/>
    </row>
    <row r="2700" spans="1:17" ht="13.5" customHeight="1">
      <c r="A2700" s="22"/>
      <c r="F2700" s="23"/>
    </row>
    <row r="2701" spans="1:17" ht="13.5" customHeight="1">
      <c r="A2701" s="22"/>
      <c r="F2701" s="23"/>
      <c r="J2701" s="23"/>
      <c r="Q2701" s="24"/>
    </row>
    <row r="2702" spans="1:17" ht="13.5" customHeight="1">
      <c r="A2702" s="22"/>
    </row>
    <row r="2703" spans="1:17" ht="13.5" customHeight="1">
      <c r="A2703" s="22"/>
      <c r="J2703" s="23"/>
    </row>
    <row r="2704" spans="1:17" ht="13.5" customHeight="1">
      <c r="A2704" s="22"/>
      <c r="F2704" s="23"/>
    </row>
    <row r="2705" spans="1:17" ht="13.5" customHeight="1">
      <c r="A2705" s="22"/>
      <c r="J2705" s="23"/>
    </row>
    <row r="2706" spans="1:17" ht="13.5" customHeight="1">
      <c r="A2706" s="22"/>
      <c r="F2706" s="23"/>
      <c r="J2706" s="23"/>
    </row>
    <row r="2707" spans="1:17" ht="13.5" customHeight="1">
      <c r="A2707" s="22"/>
      <c r="F2707" s="23"/>
      <c r="J2707" s="23"/>
    </row>
    <row r="2708" spans="1:17" ht="13.5" customHeight="1">
      <c r="A2708" s="22"/>
      <c r="F2708" s="23"/>
      <c r="J2708" s="23"/>
    </row>
    <row r="2709" spans="1:17" ht="13.5" customHeight="1">
      <c r="A2709" s="22"/>
      <c r="J2709" s="23"/>
    </row>
    <row r="2710" spans="1:17" ht="13.5" customHeight="1">
      <c r="A2710" s="22"/>
      <c r="F2710" s="23"/>
      <c r="J2710" s="23"/>
    </row>
    <row r="2711" spans="1:17" ht="13.5" customHeight="1">
      <c r="A2711" s="22"/>
      <c r="J2711" s="23"/>
    </row>
    <row r="2712" spans="1:17" ht="13.5" customHeight="1">
      <c r="A2712" s="22"/>
      <c r="F2712" s="23"/>
      <c r="J2712" s="23"/>
      <c r="Q2712" s="24"/>
    </row>
    <row r="2713" spans="1:17" ht="13.5" customHeight="1">
      <c r="A2713" s="22"/>
      <c r="F2713" s="23"/>
      <c r="J2713" s="23"/>
      <c r="Q2713" s="24"/>
    </row>
    <row r="2714" spans="1:17" ht="13.5" customHeight="1">
      <c r="A2714" s="22"/>
      <c r="F2714" s="23"/>
      <c r="J2714" s="23"/>
    </row>
    <row r="2715" spans="1:17" ht="13.5" customHeight="1">
      <c r="A2715" s="22"/>
      <c r="F2715" s="23"/>
      <c r="J2715" s="23"/>
    </row>
    <row r="2716" spans="1:17" ht="13.5" customHeight="1">
      <c r="A2716" s="22"/>
      <c r="F2716" s="23"/>
      <c r="J2716" s="23"/>
    </row>
    <row r="2717" spans="1:17" ht="13.5" customHeight="1">
      <c r="A2717" s="22"/>
      <c r="F2717" s="23"/>
      <c r="Q2717" s="24"/>
    </row>
    <row r="2718" spans="1:17" ht="13.5" customHeight="1">
      <c r="A2718" s="22"/>
      <c r="J2718" s="23"/>
    </row>
    <row r="2719" spans="1:17" ht="13.5" customHeight="1">
      <c r="A2719" s="22"/>
      <c r="J2719" s="23"/>
    </row>
    <row r="2720" spans="1:17" ht="13.5" customHeight="1">
      <c r="A2720" s="22"/>
      <c r="F2720" s="23"/>
      <c r="J2720" s="23"/>
    </row>
    <row r="2721" spans="1:17" ht="13.5" customHeight="1">
      <c r="A2721" s="22"/>
      <c r="F2721" s="23"/>
      <c r="J2721" s="23"/>
      <c r="Q2721" s="24"/>
    </row>
    <row r="2722" spans="1:17" ht="13.5" customHeight="1">
      <c r="A2722" s="22"/>
      <c r="F2722" s="23"/>
    </row>
    <row r="2723" spans="1:17" ht="13.5" customHeight="1">
      <c r="A2723" s="22"/>
      <c r="J2723" s="23"/>
    </row>
    <row r="2724" spans="1:17" ht="13.5" customHeight="1">
      <c r="A2724" s="22"/>
      <c r="F2724" s="23"/>
    </row>
    <row r="2725" spans="1:17" ht="13.5" customHeight="1">
      <c r="A2725" s="22"/>
      <c r="J2725" s="23"/>
    </row>
    <row r="2726" spans="1:17" ht="13.5" customHeight="1">
      <c r="A2726" s="22"/>
      <c r="F2726" s="23"/>
      <c r="Q2726" s="24"/>
    </row>
    <row r="2727" spans="1:17" ht="13.5" customHeight="1">
      <c r="A2727" s="22"/>
      <c r="J2727" s="23"/>
      <c r="Q2727" s="24"/>
    </row>
    <row r="2728" spans="1:17" ht="13.5" customHeight="1">
      <c r="A2728" s="22"/>
      <c r="F2728" s="23"/>
      <c r="J2728" s="23"/>
      <c r="Q2728" s="24"/>
    </row>
    <row r="2729" spans="1:17" ht="13.5" customHeight="1">
      <c r="A2729" s="22"/>
      <c r="F2729" s="23"/>
      <c r="J2729" s="23"/>
    </row>
    <row r="2730" spans="1:17" ht="13.5" customHeight="1">
      <c r="A2730" s="22"/>
      <c r="F2730" s="23"/>
      <c r="J2730" s="23"/>
    </row>
    <row r="2731" spans="1:17" ht="13.5" customHeight="1">
      <c r="A2731" s="22"/>
      <c r="F2731" s="23"/>
    </row>
    <row r="2732" spans="1:17" ht="13.5" customHeight="1">
      <c r="A2732" s="22"/>
      <c r="J2732" s="23"/>
    </row>
    <row r="2733" spans="1:17" ht="13.5" customHeight="1">
      <c r="A2733" s="22"/>
      <c r="F2733" s="23"/>
      <c r="J2733" s="23"/>
      <c r="Q2733" s="24"/>
    </row>
    <row r="2734" spans="1:17" ht="13.5" customHeight="1">
      <c r="A2734" s="22"/>
      <c r="F2734" s="23"/>
      <c r="J2734" s="23"/>
      <c r="Q2734" s="24"/>
    </row>
    <row r="2735" spans="1:17" ht="13.5" customHeight="1">
      <c r="A2735" s="22"/>
      <c r="F2735" s="23"/>
      <c r="Q2735" s="24"/>
    </row>
    <row r="2736" spans="1:17" ht="13.5" customHeight="1">
      <c r="A2736" s="22"/>
      <c r="J2736" s="23"/>
      <c r="Q2736" s="24"/>
    </row>
    <row r="2737" spans="1:17" ht="13.5" customHeight="1">
      <c r="A2737" s="22"/>
      <c r="F2737" s="23"/>
      <c r="J2737" s="23"/>
      <c r="Q2737" s="24"/>
    </row>
    <row r="2738" spans="1:17" ht="13.5" customHeight="1">
      <c r="A2738" s="22"/>
      <c r="F2738" s="23"/>
      <c r="J2738" s="23"/>
    </row>
    <row r="2739" spans="1:17" ht="13.5" customHeight="1">
      <c r="A2739" s="22"/>
      <c r="J2739" s="23"/>
    </row>
    <row r="2740" spans="1:17" ht="13.5" customHeight="1">
      <c r="A2740" s="22"/>
      <c r="F2740" s="23"/>
      <c r="J2740" s="23"/>
    </row>
    <row r="2741" spans="1:17" ht="13.5" customHeight="1">
      <c r="A2741" s="22"/>
      <c r="J2741" s="23"/>
    </row>
    <row r="2742" spans="1:17" ht="13.5" customHeight="1">
      <c r="A2742" s="22"/>
      <c r="F2742" s="23"/>
    </row>
    <row r="2743" spans="1:17" ht="13.5" customHeight="1">
      <c r="A2743" s="22"/>
      <c r="J2743" s="23"/>
    </row>
    <row r="2744" spans="1:17" ht="13.5" customHeight="1">
      <c r="A2744" s="22"/>
      <c r="F2744" s="23"/>
      <c r="J2744" s="23"/>
    </row>
    <row r="2745" spans="1:17" ht="13.5" customHeight="1">
      <c r="A2745" s="22"/>
      <c r="F2745" s="23"/>
    </row>
    <row r="2746" spans="1:17" ht="13.5" customHeight="1">
      <c r="A2746" s="22"/>
      <c r="J2746" s="23"/>
    </row>
    <row r="2747" spans="1:17" ht="13.5" customHeight="1">
      <c r="A2747" s="22"/>
      <c r="F2747" s="23"/>
    </row>
    <row r="2748" spans="1:17" ht="13.5" customHeight="1">
      <c r="A2748" s="22"/>
      <c r="J2748" s="23"/>
    </row>
    <row r="2749" spans="1:17" ht="13.5" customHeight="1">
      <c r="A2749" s="22"/>
      <c r="F2749" s="23"/>
      <c r="J2749" s="23"/>
    </row>
    <row r="2750" spans="1:17" ht="13.5" customHeight="1">
      <c r="A2750" s="22"/>
      <c r="F2750" s="23"/>
      <c r="J2750" s="23"/>
      <c r="Q2750" s="24"/>
    </row>
    <row r="2751" spans="1:17" ht="13.5" customHeight="1">
      <c r="A2751" s="22"/>
      <c r="F2751" s="23"/>
      <c r="J2751" s="23"/>
      <c r="Q2751" s="24"/>
    </row>
    <row r="2752" spans="1:17" ht="13.5" customHeight="1">
      <c r="A2752" s="22"/>
      <c r="F2752" s="23"/>
      <c r="J2752" s="23"/>
      <c r="Q2752" s="24"/>
    </row>
    <row r="2753" spans="1:17" ht="13.5" customHeight="1">
      <c r="A2753" s="22"/>
      <c r="J2753" s="23"/>
      <c r="Q2753" s="24"/>
    </row>
    <row r="2754" spans="1:17" ht="13.5" customHeight="1">
      <c r="A2754" s="22"/>
      <c r="F2754" s="23"/>
      <c r="J2754" s="23"/>
      <c r="Q2754" s="24"/>
    </row>
    <row r="2755" spans="1:17" ht="13.5" customHeight="1">
      <c r="A2755" s="22"/>
      <c r="F2755" s="23"/>
      <c r="J2755" s="23"/>
    </row>
    <row r="2756" spans="1:17" ht="13.5" customHeight="1">
      <c r="A2756" s="22"/>
      <c r="F2756" s="23"/>
      <c r="J2756" s="23"/>
      <c r="Q2756" s="24"/>
    </row>
    <row r="2757" spans="1:17" ht="13.5" customHeight="1">
      <c r="A2757" s="22"/>
      <c r="J2757" s="23"/>
      <c r="Q2757" s="24"/>
    </row>
    <row r="2758" spans="1:17" ht="13.5" customHeight="1">
      <c r="A2758" s="22"/>
      <c r="F2758" s="23"/>
      <c r="J2758" s="23"/>
      <c r="Q2758" s="24"/>
    </row>
    <row r="2759" spans="1:17" ht="13.5" customHeight="1">
      <c r="A2759" s="22"/>
      <c r="F2759" s="23"/>
      <c r="J2759" s="23"/>
    </row>
    <row r="2760" spans="1:17" ht="13.5" customHeight="1">
      <c r="A2760" s="22"/>
      <c r="F2760" s="23"/>
    </row>
    <row r="2761" spans="1:17" ht="13.5" customHeight="1">
      <c r="A2761" s="22"/>
      <c r="J2761" s="23"/>
    </row>
    <row r="2762" spans="1:17" ht="13.5" customHeight="1">
      <c r="A2762" s="22"/>
      <c r="F2762" s="23"/>
      <c r="J2762" s="23"/>
    </row>
    <row r="2763" spans="1:17" ht="13.5" customHeight="1">
      <c r="A2763" s="22"/>
      <c r="F2763" s="23"/>
      <c r="J2763" s="23"/>
    </row>
    <row r="2764" spans="1:17" ht="13.5" customHeight="1">
      <c r="A2764" s="22"/>
      <c r="F2764" s="23"/>
      <c r="J2764" s="23"/>
    </row>
    <row r="2765" spans="1:17" ht="13.5" customHeight="1">
      <c r="A2765" s="22"/>
      <c r="F2765" s="23"/>
      <c r="J2765" s="23"/>
    </row>
    <row r="2766" spans="1:17" ht="13.5" customHeight="1">
      <c r="A2766" s="22"/>
      <c r="F2766" s="23"/>
    </row>
    <row r="2767" spans="1:17" ht="13.5" customHeight="1">
      <c r="A2767" s="22"/>
      <c r="J2767" s="23"/>
    </row>
    <row r="2768" spans="1:17" ht="13.5" customHeight="1">
      <c r="A2768" s="22"/>
      <c r="F2768" s="23"/>
      <c r="J2768" s="23"/>
      <c r="Q2768" s="24"/>
    </row>
    <row r="2769" spans="1:17" ht="13.5" customHeight="1">
      <c r="A2769" s="22"/>
      <c r="F2769" s="23"/>
      <c r="Q2769" s="24"/>
    </row>
    <row r="2770" spans="1:17" ht="13.5" customHeight="1">
      <c r="A2770" s="22"/>
      <c r="J2770" s="23"/>
      <c r="Q2770" s="24"/>
    </row>
    <row r="2771" spans="1:17" ht="13.5" customHeight="1">
      <c r="A2771" s="22"/>
      <c r="F2771" s="23"/>
    </row>
    <row r="2772" spans="1:17" ht="13.5" customHeight="1">
      <c r="A2772" s="22"/>
    </row>
    <row r="2773" spans="1:17" ht="13.5" customHeight="1">
      <c r="A2773" s="22"/>
    </row>
    <row r="2774" spans="1:17" ht="13.5" customHeight="1">
      <c r="A2774" s="22"/>
      <c r="J2774" s="23"/>
    </row>
    <row r="2775" spans="1:17" ht="13.5" customHeight="1">
      <c r="A2775" s="22"/>
      <c r="F2775" s="23"/>
    </row>
    <row r="2776" spans="1:17" ht="13.5" customHeight="1">
      <c r="A2776" s="22"/>
    </row>
    <row r="2777" spans="1:17" ht="13.5" customHeight="1">
      <c r="A2777" s="22"/>
      <c r="J2777" s="23"/>
    </row>
    <row r="2778" spans="1:17" ht="13.5" customHeight="1">
      <c r="A2778" s="22"/>
      <c r="F2778" s="23"/>
      <c r="J2778" s="23"/>
    </row>
    <row r="2779" spans="1:17" ht="13.5" customHeight="1">
      <c r="A2779" s="22"/>
      <c r="J2779" s="23"/>
    </row>
    <row r="2780" spans="1:17" ht="13.5" customHeight="1">
      <c r="A2780" s="22"/>
      <c r="F2780" s="23"/>
      <c r="Q2780" s="24"/>
    </row>
    <row r="2781" spans="1:17" ht="13.5" customHeight="1">
      <c r="A2781" s="22"/>
      <c r="J2781" s="23"/>
      <c r="Q2781" s="24"/>
    </row>
    <row r="2782" spans="1:17" ht="13.5" customHeight="1">
      <c r="A2782" s="22"/>
      <c r="F2782" s="23"/>
    </row>
    <row r="2783" spans="1:17" ht="13.5" customHeight="1">
      <c r="A2783" s="22"/>
      <c r="J2783" s="23"/>
    </row>
    <row r="2784" spans="1:17" ht="13.5" customHeight="1">
      <c r="A2784" s="22"/>
      <c r="F2784" s="23"/>
      <c r="J2784" s="23"/>
    </row>
    <row r="2785" spans="1:17" ht="13.5" customHeight="1">
      <c r="A2785" s="22"/>
      <c r="F2785" s="23"/>
      <c r="J2785" s="23"/>
    </row>
    <row r="2786" spans="1:17" ht="13.5" customHeight="1">
      <c r="A2786" s="22"/>
      <c r="F2786" s="23"/>
    </row>
    <row r="2787" spans="1:17" ht="13.5" customHeight="1">
      <c r="A2787" s="22"/>
      <c r="J2787" s="23"/>
    </row>
    <row r="2788" spans="1:17" ht="13.5" customHeight="1">
      <c r="A2788" s="22"/>
      <c r="J2788" s="23"/>
    </row>
    <row r="2789" spans="1:17" ht="13.5" customHeight="1">
      <c r="A2789" s="22"/>
      <c r="J2789" s="23"/>
      <c r="Q2789" s="24"/>
    </row>
    <row r="2790" spans="1:17" ht="13.5" customHeight="1">
      <c r="A2790" s="22"/>
      <c r="F2790" s="23"/>
      <c r="J2790" s="23"/>
      <c r="Q2790" s="24"/>
    </row>
    <row r="2791" spans="1:17" ht="13.5" customHeight="1">
      <c r="A2791" s="22"/>
      <c r="F2791" s="23"/>
      <c r="J2791" s="23"/>
      <c r="Q2791" s="24"/>
    </row>
    <row r="2792" spans="1:17" ht="13.5" customHeight="1">
      <c r="A2792" s="22"/>
      <c r="F2792" s="23"/>
      <c r="J2792" s="23"/>
    </row>
    <row r="2793" spans="1:17" ht="13.5" customHeight="1">
      <c r="A2793" s="22"/>
      <c r="J2793" s="23"/>
    </row>
    <row r="2794" spans="1:17" ht="13.5" customHeight="1">
      <c r="A2794" s="22"/>
      <c r="F2794" s="23"/>
      <c r="J2794" s="23"/>
    </row>
    <row r="2795" spans="1:17" ht="13.5" customHeight="1">
      <c r="A2795" s="22"/>
      <c r="F2795" s="23"/>
      <c r="J2795" s="23"/>
    </row>
    <row r="2796" spans="1:17" ht="13.5" customHeight="1">
      <c r="A2796" s="22"/>
      <c r="J2796" s="23"/>
    </row>
    <row r="2797" spans="1:17" ht="13.5" customHeight="1">
      <c r="A2797" s="22"/>
      <c r="F2797" s="23"/>
    </row>
    <row r="2798" spans="1:17" ht="13.5" customHeight="1">
      <c r="A2798" s="22"/>
      <c r="J2798" s="23"/>
      <c r="Q2798" s="24"/>
    </row>
    <row r="2799" spans="1:17" ht="13.5" customHeight="1">
      <c r="A2799" s="22"/>
      <c r="F2799" s="23"/>
      <c r="J2799" s="23"/>
      <c r="Q2799" s="24"/>
    </row>
    <row r="2800" spans="1:17" ht="13.5" customHeight="1">
      <c r="A2800" s="22"/>
      <c r="F2800" s="23"/>
      <c r="J2800" s="23"/>
      <c r="Q2800" s="24"/>
    </row>
    <row r="2801" spans="1:17" ht="13.5" customHeight="1">
      <c r="A2801" s="22"/>
      <c r="F2801" s="23"/>
      <c r="J2801" s="23"/>
      <c r="Q2801" s="24"/>
    </row>
    <row r="2802" spans="1:17" ht="13.5" customHeight="1">
      <c r="A2802" s="22"/>
      <c r="F2802" s="23"/>
      <c r="J2802" s="23"/>
      <c r="Q2802" s="24"/>
    </row>
    <row r="2803" spans="1:17" ht="13.5" customHeight="1">
      <c r="A2803" s="22"/>
      <c r="F2803" s="23"/>
      <c r="J2803" s="23"/>
      <c r="Q2803" s="24"/>
    </row>
    <row r="2804" spans="1:17" ht="13.5" customHeight="1">
      <c r="A2804" s="22"/>
      <c r="F2804" s="23"/>
      <c r="Q2804" s="24"/>
    </row>
    <row r="2805" spans="1:17" ht="13.5" customHeight="1">
      <c r="A2805" s="22"/>
      <c r="J2805" s="23"/>
    </row>
    <row r="2806" spans="1:17" ht="13.5" customHeight="1">
      <c r="A2806" s="22"/>
      <c r="F2806" s="23"/>
    </row>
    <row r="2807" spans="1:17" ht="13.5" customHeight="1">
      <c r="A2807" s="22"/>
      <c r="J2807" s="23"/>
    </row>
    <row r="2808" spans="1:17" ht="13.5" customHeight="1">
      <c r="A2808" s="22"/>
      <c r="F2808" s="23"/>
      <c r="J2808" s="23"/>
    </row>
    <row r="2809" spans="1:17" ht="13.5" customHeight="1">
      <c r="A2809" s="22"/>
      <c r="F2809" s="23"/>
      <c r="J2809" s="23"/>
    </row>
    <row r="2810" spans="1:17" ht="13.5" customHeight="1">
      <c r="A2810" s="22"/>
      <c r="F2810" s="23"/>
      <c r="Q2810" s="24"/>
    </row>
    <row r="2811" spans="1:17" ht="13.5" customHeight="1">
      <c r="A2811" s="22"/>
      <c r="Q2811" s="24"/>
    </row>
    <row r="2812" spans="1:17" ht="13.5" customHeight="1">
      <c r="A2812" s="22"/>
      <c r="J2812" s="23"/>
    </row>
    <row r="2813" spans="1:17" ht="13.5" customHeight="1">
      <c r="A2813" s="22"/>
      <c r="F2813" s="23"/>
      <c r="Q2813" s="24"/>
    </row>
    <row r="2814" spans="1:17" ht="13.5" customHeight="1">
      <c r="A2814" s="22"/>
      <c r="J2814" s="23"/>
      <c r="Q2814" s="24"/>
    </row>
    <row r="2815" spans="1:17" ht="13.5" customHeight="1">
      <c r="A2815" s="22"/>
      <c r="F2815" s="23"/>
      <c r="J2815" s="23"/>
      <c r="Q2815" s="24"/>
    </row>
    <row r="2816" spans="1:17" ht="13.5" customHeight="1">
      <c r="A2816" s="22"/>
      <c r="F2816" s="23"/>
      <c r="J2816" s="23"/>
      <c r="Q2816" s="24"/>
    </row>
    <row r="2817" spans="1:17" ht="13.5" customHeight="1">
      <c r="A2817" s="22"/>
      <c r="F2817" s="23"/>
      <c r="J2817" s="23"/>
    </row>
    <row r="2818" spans="1:17" ht="13.5" customHeight="1">
      <c r="A2818" s="22"/>
      <c r="J2818" s="23"/>
    </row>
    <row r="2819" spans="1:17" ht="13.5" customHeight="1">
      <c r="A2819" s="22"/>
      <c r="F2819" s="23"/>
      <c r="Q2819" s="24"/>
    </row>
    <row r="2820" spans="1:17" ht="13.5" customHeight="1">
      <c r="A2820" s="22"/>
      <c r="J2820" s="23"/>
      <c r="Q2820" s="24"/>
    </row>
    <row r="2821" spans="1:17" ht="13.5" customHeight="1">
      <c r="A2821" s="22"/>
      <c r="F2821" s="23"/>
      <c r="J2821" s="23"/>
    </row>
    <row r="2822" spans="1:17" ht="13.5" customHeight="1">
      <c r="A2822" s="22"/>
      <c r="F2822" s="23"/>
      <c r="J2822" s="23"/>
      <c r="Q2822" s="24"/>
    </row>
    <row r="2823" spans="1:17" ht="13.5" customHeight="1">
      <c r="A2823" s="22"/>
      <c r="F2823" s="23"/>
      <c r="J2823" s="23"/>
      <c r="Q2823" s="24"/>
    </row>
    <row r="2824" spans="1:17" ht="13.5" customHeight="1">
      <c r="A2824" s="22"/>
      <c r="F2824" s="23"/>
      <c r="J2824" s="23"/>
    </row>
    <row r="2825" spans="1:17" ht="13.5" customHeight="1">
      <c r="A2825" s="22"/>
      <c r="F2825" s="23"/>
      <c r="J2825" s="23"/>
    </row>
    <row r="2826" spans="1:17" ht="13.5" customHeight="1">
      <c r="A2826" s="22"/>
      <c r="F2826" s="23"/>
      <c r="J2826" s="23"/>
    </row>
    <row r="2827" spans="1:17" ht="13.5" customHeight="1">
      <c r="A2827" s="22"/>
      <c r="F2827" s="23"/>
      <c r="J2827" s="23"/>
    </row>
    <row r="2828" spans="1:17" ht="13.5" customHeight="1">
      <c r="A2828" s="22"/>
      <c r="F2828" s="23"/>
    </row>
    <row r="2829" spans="1:17" ht="13.5" customHeight="1">
      <c r="A2829" s="22"/>
      <c r="J2829" s="23"/>
    </row>
    <row r="2830" spans="1:17" ht="13.5" customHeight="1">
      <c r="A2830" s="22"/>
      <c r="F2830" s="23"/>
      <c r="J2830" s="23"/>
    </row>
    <row r="2831" spans="1:17" ht="13.5" customHeight="1">
      <c r="A2831" s="22"/>
      <c r="F2831" s="23"/>
      <c r="J2831" s="23"/>
    </row>
    <row r="2832" spans="1:17" ht="13.5" customHeight="1">
      <c r="A2832" s="22"/>
      <c r="F2832" s="23"/>
      <c r="J2832" s="23"/>
    </row>
    <row r="2833" spans="1:17" ht="13.5" customHeight="1">
      <c r="A2833" s="22"/>
      <c r="F2833" s="23"/>
      <c r="J2833" s="23"/>
    </row>
    <row r="2834" spans="1:17" ht="13.5" customHeight="1">
      <c r="A2834" s="22"/>
      <c r="F2834" s="23"/>
      <c r="Q2834" s="24"/>
    </row>
    <row r="2835" spans="1:17" ht="13.5" customHeight="1">
      <c r="A2835" s="22"/>
      <c r="J2835" s="23"/>
      <c r="Q2835" s="24"/>
    </row>
    <row r="2836" spans="1:17" ht="13.5" customHeight="1">
      <c r="A2836" s="22"/>
      <c r="F2836" s="23"/>
      <c r="J2836" s="23"/>
    </row>
    <row r="2837" spans="1:17" ht="13.5" customHeight="1">
      <c r="A2837" s="22"/>
      <c r="F2837" s="23"/>
      <c r="J2837" s="23"/>
    </row>
    <row r="2838" spans="1:17" ht="13.5" customHeight="1">
      <c r="A2838" s="22"/>
      <c r="F2838" s="23"/>
    </row>
    <row r="2839" spans="1:17" ht="13.5" customHeight="1">
      <c r="A2839" s="22"/>
    </row>
    <row r="2840" spans="1:17" ht="13.5" customHeight="1">
      <c r="A2840" s="22"/>
    </row>
    <row r="2841" spans="1:17" ht="13.5" customHeight="1">
      <c r="A2841" s="22"/>
      <c r="J2841" s="23"/>
    </row>
    <row r="2842" spans="1:17" ht="13.5" customHeight="1">
      <c r="A2842" s="22"/>
      <c r="F2842" s="23"/>
      <c r="J2842" s="23"/>
    </row>
    <row r="2843" spans="1:17" ht="13.5" customHeight="1">
      <c r="A2843" s="22"/>
      <c r="F2843" s="23"/>
      <c r="J2843" s="23"/>
    </row>
    <row r="2844" spans="1:17" ht="13.5" customHeight="1">
      <c r="A2844" s="22"/>
      <c r="F2844" s="23"/>
      <c r="J2844" s="23"/>
    </row>
    <row r="2845" spans="1:17" ht="13.5" customHeight="1">
      <c r="A2845" s="22"/>
      <c r="F2845" s="23"/>
      <c r="J2845" s="23"/>
    </row>
    <row r="2846" spans="1:17" ht="13.5" customHeight="1">
      <c r="A2846" s="22"/>
      <c r="F2846" s="23"/>
    </row>
    <row r="2847" spans="1:17" ht="13.5" customHeight="1">
      <c r="A2847" s="22"/>
      <c r="J2847" s="23"/>
      <c r="Q2847" s="24"/>
    </row>
    <row r="2848" spans="1:17" ht="13.5" customHeight="1">
      <c r="A2848" s="22"/>
      <c r="F2848" s="23"/>
    </row>
    <row r="2849" spans="1:17" ht="13.5" customHeight="1">
      <c r="A2849" s="22"/>
      <c r="J2849" s="23"/>
    </row>
    <row r="2850" spans="1:17" ht="13.5" customHeight="1">
      <c r="A2850" s="22"/>
      <c r="J2850" s="23"/>
      <c r="Q2850" s="24"/>
    </row>
    <row r="2851" spans="1:17" ht="13.5" customHeight="1">
      <c r="A2851" s="22"/>
      <c r="F2851" s="23"/>
      <c r="J2851" s="23"/>
      <c r="Q2851" s="24"/>
    </row>
    <row r="2852" spans="1:17" ht="13.5" customHeight="1">
      <c r="A2852" s="22"/>
      <c r="F2852" s="23"/>
      <c r="J2852" s="23"/>
      <c r="Q2852" s="24"/>
    </row>
    <row r="2853" spans="1:17" ht="13.5" customHeight="1">
      <c r="A2853" s="22"/>
      <c r="F2853" s="23"/>
      <c r="J2853" s="23"/>
      <c r="Q2853" s="24"/>
    </row>
    <row r="2854" spans="1:17" ht="13.5" customHeight="1">
      <c r="A2854" s="22"/>
      <c r="F2854" s="23"/>
      <c r="J2854" s="23"/>
      <c r="Q2854" s="24"/>
    </row>
    <row r="2855" spans="1:17" ht="13.5" customHeight="1">
      <c r="A2855" s="22"/>
      <c r="F2855" s="23"/>
    </row>
    <row r="2856" spans="1:17" ht="13.5" customHeight="1">
      <c r="A2856" s="22"/>
      <c r="J2856" s="23"/>
    </row>
    <row r="2857" spans="1:17" ht="13.5" customHeight="1">
      <c r="A2857" s="22"/>
      <c r="F2857" s="23"/>
      <c r="J2857" s="23"/>
      <c r="Q2857" s="24"/>
    </row>
    <row r="2858" spans="1:17" ht="13.5" customHeight="1">
      <c r="A2858" s="22"/>
      <c r="F2858" s="23"/>
      <c r="J2858" s="23"/>
    </row>
    <row r="2859" spans="1:17" ht="13.5" customHeight="1">
      <c r="A2859" s="22"/>
      <c r="J2859" s="23"/>
      <c r="Q2859" s="24"/>
    </row>
    <row r="2860" spans="1:17" ht="13.5" customHeight="1">
      <c r="A2860" s="22"/>
      <c r="F2860" s="23"/>
      <c r="J2860" s="23"/>
    </row>
    <row r="2861" spans="1:17" ht="13.5" customHeight="1">
      <c r="A2861" s="22"/>
      <c r="J2861" s="23"/>
    </row>
    <row r="2862" spans="1:17" ht="13.5" customHeight="1">
      <c r="A2862" s="22"/>
      <c r="F2862" s="23"/>
    </row>
    <row r="2863" spans="1:17" ht="13.5" customHeight="1">
      <c r="A2863" s="22"/>
      <c r="J2863" s="23"/>
    </row>
    <row r="2864" spans="1:17" ht="13.5" customHeight="1">
      <c r="A2864" s="22"/>
      <c r="F2864" s="23"/>
      <c r="Q2864" s="24"/>
    </row>
    <row r="2865" spans="1:17" ht="13.5" customHeight="1">
      <c r="A2865" s="22"/>
      <c r="Q2865" s="24"/>
    </row>
    <row r="2866" spans="1:17" ht="13.5" customHeight="1">
      <c r="A2866" s="22"/>
      <c r="Q2866" s="24"/>
    </row>
    <row r="2867" spans="1:17" ht="13.5" customHeight="1">
      <c r="A2867" s="22"/>
      <c r="J2867" s="23"/>
      <c r="Q2867" s="24"/>
    </row>
    <row r="2868" spans="1:17" ht="13.5" customHeight="1">
      <c r="A2868" s="22"/>
      <c r="F2868" s="23"/>
      <c r="J2868" s="23"/>
      <c r="Q2868" s="24"/>
    </row>
    <row r="2869" spans="1:17" ht="13.5" customHeight="1">
      <c r="A2869" s="22"/>
      <c r="F2869" s="23"/>
    </row>
    <row r="2870" spans="1:17" ht="13.5" customHeight="1">
      <c r="A2870" s="22"/>
      <c r="F2870" s="23"/>
    </row>
    <row r="2871" spans="1:17" ht="13.5" customHeight="1">
      <c r="A2871" s="22"/>
    </row>
    <row r="2872" spans="1:17" ht="13.5" customHeight="1">
      <c r="A2872" s="22"/>
    </row>
    <row r="2873" spans="1:17" ht="13.5" customHeight="1">
      <c r="A2873" s="22"/>
      <c r="J2873" s="23"/>
      <c r="Q2873" s="24"/>
    </row>
    <row r="2874" spans="1:17" ht="13.5" customHeight="1">
      <c r="A2874" s="22"/>
      <c r="J2874" s="23"/>
    </row>
    <row r="2875" spans="1:17" ht="13.5" customHeight="1">
      <c r="A2875" s="22"/>
      <c r="F2875" s="23"/>
      <c r="J2875" s="23"/>
    </row>
    <row r="2876" spans="1:17" ht="13.5" customHeight="1">
      <c r="A2876" s="22"/>
      <c r="J2876" s="23"/>
    </row>
    <row r="2877" spans="1:17" ht="13.5" customHeight="1">
      <c r="A2877" s="22"/>
      <c r="F2877" s="23"/>
      <c r="J2877" s="23"/>
    </row>
    <row r="2878" spans="1:17" ht="13.5" customHeight="1">
      <c r="A2878" s="22"/>
      <c r="F2878" s="23"/>
    </row>
    <row r="2879" spans="1:17" ht="13.5" customHeight="1">
      <c r="A2879" s="22"/>
    </row>
    <row r="2880" spans="1:17" ht="13.5" customHeight="1">
      <c r="A2880" s="22"/>
      <c r="J2880" s="23"/>
    </row>
    <row r="2881" spans="1:17" ht="13.5" customHeight="1">
      <c r="A2881" s="22"/>
      <c r="F2881" s="23"/>
      <c r="J2881" s="23"/>
      <c r="Q2881" s="24"/>
    </row>
    <row r="2882" spans="1:17" ht="13.5" customHeight="1">
      <c r="A2882" s="22"/>
      <c r="F2882" s="23"/>
      <c r="Q2882" s="24"/>
    </row>
    <row r="2883" spans="1:17" ht="13.5" customHeight="1">
      <c r="A2883" s="22"/>
      <c r="J2883" s="23"/>
    </row>
    <row r="2884" spans="1:17" ht="13.5" customHeight="1">
      <c r="A2884" s="22"/>
      <c r="F2884" s="23"/>
    </row>
    <row r="2885" spans="1:17" ht="13.5" customHeight="1">
      <c r="A2885" s="22"/>
      <c r="J2885" s="23"/>
    </row>
    <row r="2886" spans="1:17" ht="13.5" customHeight="1">
      <c r="A2886" s="22"/>
      <c r="F2886" s="23"/>
    </row>
    <row r="2887" spans="1:17" ht="13.5" customHeight="1">
      <c r="A2887" s="22"/>
    </row>
    <row r="2888" spans="1:17" ht="13.5" customHeight="1">
      <c r="A2888" s="22"/>
      <c r="J2888" s="23"/>
      <c r="Q2888" s="24"/>
    </row>
    <row r="2889" spans="1:17" ht="13.5" customHeight="1">
      <c r="A2889" s="22"/>
      <c r="F2889" s="23"/>
      <c r="J2889" s="23"/>
    </row>
    <row r="2890" spans="1:17" ht="13.5" customHeight="1">
      <c r="A2890" s="22"/>
      <c r="F2890" s="23"/>
      <c r="J2890" s="23"/>
    </row>
    <row r="2891" spans="1:17" ht="13.5" customHeight="1">
      <c r="A2891" s="22"/>
      <c r="J2891" s="23"/>
    </row>
    <row r="2892" spans="1:17" ht="13.5" customHeight="1">
      <c r="A2892" s="22"/>
      <c r="J2892" s="23"/>
    </row>
    <row r="2893" spans="1:17" ht="13.5" customHeight="1">
      <c r="A2893" s="22"/>
      <c r="F2893" s="23"/>
      <c r="J2893" s="23"/>
    </row>
    <row r="2894" spans="1:17" ht="13.5" customHeight="1">
      <c r="A2894" s="22"/>
      <c r="F2894" s="23"/>
    </row>
    <row r="2895" spans="1:17" ht="13.5" customHeight="1">
      <c r="A2895" s="22"/>
      <c r="F2895" s="23"/>
      <c r="J2895" s="23"/>
      <c r="Q2895" s="24"/>
    </row>
    <row r="2896" spans="1:17" ht="13.5" customHeight="1">
      <c r="A2896" s="22"/>
      <c r="J2896" s="23"/>
    </row>
    <row r="2897" spans="1:17" ht="13.5" customHeight="1">
      <c r="A2897" s="22"/>
      <c r="F2897" s="23"/>
      <c r="J2897" s="23"/>
    </row>
    <row r="2898" spans="1:17" ht="13.5" customHeight="1">
      <c r="A2898" s="22"/>
      <c r="F2898" s="23"/>
    </row>
    <row r="2899" spans="1:17" ht="13.5" customHeight="1">
      <c r="A2899" s="22"/>
      <c r="J2899" s="23"/>
    </row>
    <row r="2900" spans="1:17" ht="13.5" customHeight="1">
      <c r="A2900" s="22"/>
      <c r="J2900" s="23"/>
    </row>
    <row r="2901" spans="1:17" ht="13.5" customHeight="1">
      <c r="A2901" s="22"/>
      <c r="J2901" s="23"/>
    </row>
    <row r="2902" spans="1:17" ht="13.5" customHeight="1">
      <c r="A2902" s="22"/>
      <c r="F2902" s="23"/>
    </row>
    <row r="2903" spans="1:17" ht="13.5" customHeight="1">
      <c r="A2903" s="22"/>
      <c r="J2903" s="23"/>
    </row>
    <row r="2904" spans="1:17" ht="13.5" customHeight="1">
      <c r="A2904" s="22"/>
      <c r="F2904" s="23"/>
      <c r="J2904" s="23"/>
    </row>
    <row r="2905" spans="1:17" ht="13.5" customHeight="1">
      <c r="A2905" s="22"/>
      <c r="F2905" s="23"/>
      <c r="J2905" s="23"/>
    </row>
    <row r="2906" spans="1:17" ht="13.5" customHeight="1">
      <c r="A2906" s="22"/>
      <c r="F2906" s="23"/>
      <c r="J2906" s="23"/>
    </row>
    <row r="2907" spans="1:17" ht="13.5" customHeight="1">
      <c r="A2907" s="22"/>
      <c r="J2907" s="23"/>
      <c r="Q2907" s="24"/>
    </row>
    <row r="2908" spans="1:17" ht="13.5" customHeight="1">
      <c r="A2908" s="22"/>
      <c r="F2908" s="23"/>
      <c r="J2908" s="23"/>
      <c r="Q2908" s="24"/>
    </row>
    <row r="2909" spans="1:17" ht="13.5" customHeight="1">
      <c r="A2909" s="22"/>
      <c r="J2909" s="23"/>
    </row>
    <row r="2910" spans="1:17" ht="13.5" customHeight="1">
      <c r="A2910" s="22"/>
      <c r="J2910" s="23"/>
    </row>
    <row r="2911" spans="1:17" ht="13.5" customHeight="1">
      <c r="A2911" s="22"/>
      <c r="F2911" s="23"/>
      <c r="J2911" s="23"/>
    </row>
    <row r="2912" spans="1:17" ht="13.5" customHeight="1">
      <c r="A2912" s="22"/>
      <c r="F2912" s="23"/>
      <c r="J2912" s="23"/>
      <c r="Q2912" s="24"/>
    </row>
    <row r="2913" spans="1:17" ht="13.5" customHeight="1">
      <c r="A2913" s="22"/>
      <c r="F2913" s="23"/>
      <c r="J2913" s="23"/>
      <c r="Q2913" s="24"/>
    </row>
    <row r="2914" spans="1:17" ht="13.5" customHeight="1">
      <c r="A2914" s="22"/>
      <c r="F2914" s="23"/>
      <c r="Q2914" s="24"/>
    </row>
    <row r="2915" spans="1:17" ht="13.5" customHeight="1">
      <c r="A2915" s="22"/>
      <c r="J2915" s="23"/>
      <c r="Q2915" s="24"/>
    </row>
    <row r="2916" spans="1:17" ht="13.5" customHeight="1">
      <c r="A2916" s="22"/>
      <c r="F2916" s="23"/>
      <c r="J2916" s="23"/>
      <c r="Q2916" s="24"/>
    </row>
    <row r="2917" spans="1:17" ht="13.5" customHeight="1">
      <c r="A2917" s="22"/>
      <c r="F2917" s="23"/>
      <c r="Q2917" s="24"/>
    </row>
    <row r="2918" spans="1:17" ht="13.5" customHeight="1">
      <c r="A2918" s="22"/>
      <c r="J2918" s="23"/>
    </row>
    <row r="2919" spans="1:17" ht="13.5" customHeight="1">
      <c r="A2919" s="22"/>
      <c r="F2919" s="23"/>
      <c r="J2919" s="23"/>
      <c r="Q2919" s="24"/>
    </row>
    <row r="2920" spans="1:17" ht="13.5" customHeight="1">
      <c r="A2920" s="22"/>
      <c r="J2920" s="23"/>
      <c r="Q2920" s="24"/>
    </row>
    <row r="2921" spans="1:17" ht="13.5" customHeight="1">
      <c r="A2921" s="22"/>
      <c r="J2921" s="23"/>
      <c r="Q2921" s="24"/>
    </row>
    <row r="2922" spans="1:17" ht="13.5" customHeight="1">
      <c r="A2922" s="22"/>
      <c r="J2922" s="23"/>
      <c r="Q2922" s="24"/>
    </row>
    <row r="2923" spans="1:17" ht="13.5" customHeight="1">
      <c r="A2923" s="22"/>
      <c r="F2923" s="23"/>
      <c r="J2923" s="23"/>
      <c r="Q2923" s="24"/>
    </row>
    <row r="2924" spans="1:17" ht="13.5" customHeight="1">
      <c r="A2924" s="22"/>
      <c r="J2924" s="23"/>
    </row>
    <row r="2925" spans="1:17" ht="13.5" customHeight="1">
      <c r="A2925" s="22"/>
      <c r="J2925" s="23"/>
    </row>
    <row r="2926" spans="1:17" ht="13.5" customHeight="1">
      <c r="A2926" s="22"/>
      <c r="F2926" s="23"/>
    </row>
    <row r="2927" spans="1:17" ht="13.5" customHeight="1">
      <c r="A2927" s="22"/>
      <c r="J2927" s="23"/>
    </row>
    <row r="2928" spans="1:17" ht="13.5" customHeight="1">
      <c r="A2928" s="22"/>
      <c r="J2928" s="23"/>
      <c r="Q2928" s="24"/>
    </row>
    <row r="2929" spans="1:17" ht="13.5" customHeight="1">
      <c r="A2929" s="22"/>
      <c r="F2929" s="23"/>
      <c r="Q2929" s="24"/>
    </row>
    <row r="2930" spans="1:17" ht="13.5" customHeight="1">
      <c r="A2930" s="22"/>
    </row>
    <row r="2931" spans="1:17" ht="13.5" customHeight="1">
      <c r="A2931" s="22"/>
    </row>
    <row r="2932" spans="1:17" ht="13.5" customHeight="1">
      <c r="A2932" s="22"/>
      <c r="J2932" s="23"/>
    </row>
    <row r="2933" spans="1:17" ht="13.5" customHeight="1">
      <c r="A2933" s="22"/>
      <c r="J2933" s="23"/>
    </row>
    <row r="2934" spans="1:17" ht="13.5" customHeight="1">
      <c r="A2934" s="22"/>
      <c r="F2934" s="23"/>
    </row>
    <row r="2935" spans="1:17" ht="13.5" customHeight="1">
      <c r="A2935" s="22"/>
    </row>
    <row r="2936" spans="1:17" ht="13.5" customHeight="1">
      <c r="A2936" s="22"/>
      <c r="J2936" s="23"/>
      <c r="Q2936" s="24"/>
    </row>
    <row r="2937" spans="1:17" ht="13.5" customHeight="1">
      <c r="A2937" s="22"/>
      <c r="F2937" s="23"/>
      <c r="J2937" s="23"/>
      <c r="Q2937" s="24"/>
    </row>
    <row r="2938" spans="1:17" ht="13.5" customHeight="1">
      <c r="A2938" s="22"/>
      <c r="F2938" s="23"/>
      <c r="J2938" s="23"/>
    </row>
    <row r="2939" spans="1:17" ht="13.5" customHeight="1">
      <c r="A2939" s="22"/>
      <c r="F2939" s="23"/>
      <c r="J2939" s="23"/>
      <c r="Q2939" s="24"/>
    </row>
    <row r="2940" spans="1:17" ht="13.5" customHeight="1">
      <c r="A2940" s="22"/>
      <c r="F2940" s="23"/>
      <c r="J2940" s="23"/>
      <c r="Q2940" s="24"/>
    </row>
    <row r="2941" spans="1:17" ht="13.5" customHeight="1">
      <c r="A2941" s="22"/>
      <c r="F2941" s="23"/>
      <c r="J2941" s="23"/>
      <c r="Q2941" s="24"/>
    </row>
    <row r="2942" spans="1:17" ht="13.5" customHeight="1">
      <c r="A2942" s="22"/>
      <c r="F2942" s="23"/>
      <c r="Q2942" s="24"/>
    </row>
    <row r="2943" spans="1:17" ht="13.5" customHeight="1">
      <c r="A2943" s="22"/>
      <c r="J2943" s="23"/>
    </row>
    <row r="2944" spans="1:17" ht="13.5" customHeight="1">
      <c r="A2944" s="22"/>
      <c r="J2944" s="23"/>
      <c r="Q2944" s="24"/>
    </row>
    <row r="2945" spans="1:17" ht="13.5" customHeight="1">
      <c r="A2945" s="22"/>
      <c r="F2945" s="23"/>
      <c r="J2945" s="23"/>
    </row>
    <row r="2946" spans="1:17" ht="13.5" customHeight="1">
      <c r="A2946" s="22"/>
      <c r="F2946" s="23"/>
    </row>
    <row r="2947" spans="1:17" ht="13.5" customHeight="1">
      <c r="A2947" s="22"/>
    </row>
    <row r="2948" spans="1:17" ht="13.5" customHeight="1">
      <c r="A2948" s="22"/>
    </row>
    <row r="2949" spans="1:17" ht="13.5" customHeight="1">
      <c r="A2949" s="22"/>
      <c r="J2949" s="23"/>
    </row>
    <row r="2950" spans="1:17" ht="13.5" customHeight="1">
      <c r="A2950" s="22"/>
      <c r="F2950" s="23"/>
    </row>
    <row r="2951" spans="1:17" ht="13.5" customHeight="1">
      <c r="A2951" s="22"/>
      <c r="J2951" s="23"/>
    </row>
    <row r="2952" spans="1:17" ht="13.5" customHeight="1">
      <c r="A2952" s="22"/>
      <c r="F2952" s="23"/>
    </row>
    <row r="2953" spans="1:17" ht="13.5" customHeight="1">
      <c r="A2953" s="22"/>
    </row>
    <row r="2954" spans="1:17" ht="13.5" customHeight="1">
      <c r="A2954" s="22"/>
      <c r="J2954" s="23"/>
    </row>
    <row r="2955" spans="1:17" ht="13.5" customHeight="1">
      <c r="A2955" s="22"/>
      <c r="J2955" s="23"/>
      <c r="Q2955" s="24"/>
    </row>
    <row r="2956" spans="1:17" ht="13.5" customHeight="1">
      <c r="A2956" s="22"/>
      <c r="F2956" s="23"/>
      <c r="J2956" s="23"/>
      <c r="Q2956" s="24"/>
    </row>
    <row r="2957" spans="1:17" ht="13.5" customHeight="1">
      <c r="A2957" s="22"/>
      <c r="F2957" s="23"/>
      <c r="J2957" s="23"/>
    </row>
    <row r="2958" spans="1:17" ht="13.5" customHeight="1">
      <c r="A2958" s="22"/>
      <c r="F2958" s="23"/>
      <c r="J2958" s="23"/>
    </row>
    <row r="2959" spans="1:17" ht="13.5" customHeight="1">
      <c r="A2959" s="22"/>
      <c r="J2959" s="23"/>
    </row>
    <row r="2960" spans="1:17" ht="13.5" customHeight="1">
      <c r="A2960" s="22"/>
      <c r="F2960" s="23"/>
      <c r="Q2960" s="24"/>
    </row>
    <row r="2961" spans="1:17" ht="13.5" customHeight="1">
      <c r="A2961" s="22"/>
      <c r="J2961" s="23"/>
      <c r="Q2961" s="24"/>
    </row>
    <row r="2962" spans="1:17" ht="13.5" customHeight="1">
      <c r="A2962" s="22"/>
      <c r="F2962" s="23"/>
      <c r="J2962" s="23"/>
      <c r="Q2962" s="24"/>
    </row>
    <row r="2963" spans="1:17" ht="13.5" customHeight="1">
      <c r="A2963" s="22"/>
      <c r="F2963" s="23"/>
      <c r="J2963" s="23"/>
    </row>
    <row r="2964" spans="1:17" ht="13.5" customHeight="1">
      <c r="A2964" s="22"/>
      <c r="F2964" s="23"/>
      <c r="J2964" s="23"/>
    </row>
    <row r="2965" spans="1:17" ht="13.5" customHeight="1">
      <c r="A2965" s="22"/>
      <c r="F2965" s="23"/>
      <c r="J2965" s="23"/>
    </row>
    <row r="2966" spans="1:17" ht="13.5" customHeight="1">
      <c r="A2966" s="22"/>
      <c r="F2966" s="23"/>
    </row>
    <row r="2967" spans="1:17" ht="13.5" customHeight="1">
      <c r="A2967" s="22"/>
      <c r="J2967" s="23"/>
    </row>
    <row r="2968" spans="1:17" ht="13.5" customHeight="1">
      <c r="A2968" s="22"/>
      <c r="F2968" s="23"/>
      <c r="J2968" s="23"/>
    </row>
    <row r="2969" spans="1:17" ht="13.5" customHeight="1">
      <c r="A2969" s="22"/>
      <c r="J2969" s="23"/>
    </row>
    <row r="2970" spans="1:17" ht="13.5" customHeight="1">
      <c r="A2970" s="22"/>
      <c r="F2970" s="23"/>
      <c r="J2970" s="23"/>
    </row>
    <row r="2971" spans="1:17" ht="13.5" customHeight="1">
      <c r="A2971" s="22"/>
    </row>
    <row r="2972" spans="1:17" ht="13.5" customHeight="1">
      <c r="A2972" s="22"/>
      <c r="J2972" s="23"/>
    </row>
    <row r="2973" spans="1:17" ht="13.5" customHeight="1">
      <c r="A2973" s="22"/>
      <c r="F2973" s="23"/>
      <c r="J2973" s="23"/>
    </row>
    <row r="2974" spans="1:17" ht="13.5" customHeight="1">
      <c r="A2974" s="22"/>
      <c r="F2974" s="23"/>
      <c r="J2974" s="23"/>
    </row>
    <row r="2975" spans="1:17" ht="13.5" customHeight="1">
      <c r="A2975" s="22"/>
      <c r="F2975" s="23"/>
      <c r="J2975" s="23"/>
    </row>
    <row r="2976" spans="1:17" ht="13.5" customHeight="1">
      <c r="A2976" s="22"/>
      <c r="F2976" s="23"/>
      <c r="J2976" s="23"/>
    </row>
    <row r="2977" spans="1:17" ht="13.5" customHeight="1">
      <c r="A2977" s="22"/>
      <c r="F2977" s="23"/>
      <c r="J2977" s="23"/>
    </row>
    <row r="2978" spans="1:17" ht="13.5" customHeight="1">
      <c r="A2978" s="22"/>
      <c r="F2978" s="23"/>
    </row>
    <row r="2979" spans="1:17" ht="13.5" customHeight="1">
      <c r="A2979" s="22"/>
      <c r="J2979" s="23"/>
    </row>
    <row r="2980" spans="1:17" ht="13.5" customHeight="1">
      <c r="A2980" s="22"/>
      <c r="F2980" s="23"/>
      <c r="J2980" s="23"/>
    </row>
    <row r="2981" spans="1:17" ht="13.5" customHeight="1">
      <c r="A2981" s="22"/>
      <c r="F2981" s="23"/>
      <c r="J2981" s="23"/>
    </row>
    <row r="2982" spans="1:17" ht="13.5" customHeight="1">
      <c r="A2982" s="22"/>
      <c r="F2982" s="23"/>
      <c r="Q2982" s="24"/>
    </row>
    <row r="2983" spans="1:17" ht="13.5" customHeight="1">
      <c r="A2983" s="22"/>
      <c r="J2983" s="23"/>
      <c r="Q2983" s="24"/>
    </row>
    <row r="2984" spans="1:17" ht="13.5" customHeight="1">
      <c r="A2984" s="22"/>
      <c r="F2984" s="23"/>
      <c r="J2984" s="23"/>
      <c r="Q2984" s="24"/>
    </row>
    <row r="2985" spans="1:17" ht="13.5" customHeight="1">
      <c r="A2985" s="22"/>
      <c r="F2985" s="23"/>
    </row>
    <row r="2986" spans="1:17" ht="13.5" customHeight="1">
      <c r="A2986" s="22"/>
      <c r="J2986" s="23"/>
    </row>
    <row r="2987" spans="1:17" ht="13.5" customHeight="1">
      <c r="A2987" s="22"/>
      <c r="J2987" s="23"/>
    </row>
    <row r="2988" spans="1:17" ht="13.5" customHeight="1">
      <c r="A2988" s="22"/>
      <c r="J2988" s="23"/>
      <c r="Q2988" s="24"/>
    </row>
    <row r="2989" spans="1:17" ht="13.5" customHeight="1">
      <c r="A2989" s="22"/>
      <c r="F2989" s="23"/>
      <c r="J2989" s="23"/>
      <c r="Q2989" s="24"/>
    </row>
    <row r="2990" spans="1:17" ht="13.5" customHeight="1">
      <c r="A2990" s="22"/>
      <c r="J2990" s="23"/>
    </row>
    <row r="2991" spans="1:17" ht="13.5" customHeight="1">
      <c r="A2991" s="22"/>
      <c r="F2991" s="23"/>
    </row>
    <row r="2992" spans="1:17" ht="13.5" customHeight="1">
      <c r="A2992" s="22"/>
      <c r="F2992" s="23"/>
      <c r="Q2992" s="24"/>
    </row>
    <row r="2993" spans="1:17" ht="13.5" customHeight="1">
      <c r="A2993" s="22"/>
      <c r="J2993" s="23"/>
      <c r="Q2993" s="24"/>
    </row>
    <row r="2994" spans="1:17" ht="13.5" customHeight="1">
      <c r="A2994" s="22"/>
      <c r="F2994" s="23"/>
      <c r="J2994" s="23"/>
      <c r="Q2994" s="24"/>
    </row>
    <row r="2995" spans="1:17" ht="13.5" customHeight="1">
      <c r="A2995" s="22"/>
      <c r="F2995" s="23"/>
      <c r="J2995" s="23"/>
      <c r="Q2995" s="24"/>
    </row>
    <row r="2996" spans="1:17" ht="13.5" customHeight="1">
      <c r="A2996" s="22"/>
      <c r="F2996" s="23"/>
      <c r="J2996" s="23"/>
      <c r="Q2996" s="24"/>
    </row>
    <row r="2997" spans="1:17" ht="13.5" customHeight="1">
      <c r="A2997" s="22"/>
      <c r="F2997" s="23"/>
      <c r="J2997" s="23"/>
    </row>
    <row r="2998" spans="1:17" ht="13.5" customHeight="1">
      <c r="A2998" s="22"/>
      <c r="F2998" s="23"/>
    </row>
    <row r="2999" spans="1:17" ht="13.5" customHeight="1">
      <c r="A2999" s="22"/>
      <c r="J2999" s="23"/>
    </row>
    <row r="3000" spans="1:17" ht="13.5" customHeight="1">
      <c r="A3000" s="22"/>
      <c r="F3000" s="23"/>
      <c r="J3000" s="23"/>
    </row>
    <row r="3001" spans="1:17" ht="13.5" customHeight="1">
      <c r="A3001" s="22"/>
      <c r="F3001" s="23"/>
      <c r="J3001" s="23"/>
    </row>
    <row r="3002" spans="1:17" ht="13.5" customHeight="1">
      <c r="A3002" s="22"/>
      <c r="F3002" s="23"/>
      <c r="J3002" s="23"/>
      <c r="Q3002" s="24"/>
    </row>
    <row r="3003" spans="1:17" ht="13.5" customHeight="1">
      <c r="A3003" s="22"/>
      <c r="F3003" s="23"/>
      <c r="J3003" s="23"/>
      <c r="Q3003" s="24"/>
    </row>
    <row r="3004" spans="1:17" ht="13.5" customHeight="1">
      <c r="A3004" s="22"/>
      <c r="F3004" s="23"/>
    </row>
    <row r="3005" spans="1:17" ht="13.5" customHeight="1">
      <c r="A3005" s="22"/>
      <c r="J3005" s="23"/>
    </row>
    <row r="3006" spans="1:17" ht="13.5" customHeight="1">
      <c r="A3006" s="22"/>
      <c r="J3006" s="23"/>
      <c r="Q3006" s="24"/>
    </row>
    <row r="3007" spans="1:17" ht="13.5" customHeight="1">
      <c r="A3007" s="22"/>
      <c r="F3007" s="23"/>
    </row>
    <row r="3008" spans="1:17" ht="13.5" customHeight="1">
      <c r="A3008" s="22"/>
      <c r="J3008" s="23"/>
    </row>
    <row r="3009" spans="1:17" ht="13.5" customHeight="1">
      <c r="A3009" s="22"/>
      <c r="F3009" s="23"/>
    </row>
    <row r="3010" spans="1:17" ht="13.5" customHeight="1">
      <c r="A3010" s="22"/>
    </row>
    <row r="3011" spans="1:17" ht="13.5" customHeight="1">
      <c r="A3011" s="22"/>
      <c r="J3011" s="23"/>
    </row>
    <row r="3012" spans="1:17" ht="13.5" customHeight="1">
      <c r="A3012" s="22"/>
      <c r="F3012" s="23"/>
      <c r="J3012" s="23"/>
      <c r="Q3012" s="24"/>
    </row>
    <row r="3013" spans="1:17" ht="13.5" customHeight="1">
      <c r="A3013" s="22"/>
      <c r="F3013" s="23"/>
      <c r="J3013" s="23"/>
    </row>
    <row r="3014" spans="1:17" ht="13.5" customHeight="1">
      <c r="A3014" s="22"/>
      <c r="F3014" s="23"/>
      <c r="J3014" s="23"/>
    </row>
    <row r="3015" spans="1:17" ht="13.5" customHeight="1">
      <c r="A3015" s="22"/>
      <c r="F3015" s="23"/>
    </row>
    <row r="3016" spans="1:17" ht="13.5" customHeight="1">
      <c r="A3016" s="22"/>
      <c r="J3016" s="23"/>
    </row>
    <row r="3017" spans="1:17" ht="13.5" customHeight="1">
      <c r="A3017" s="22"/>
      <c r="J3017" s="23"/>
    </row>
    <row r="3018" spans="1:17" ht="13.5" customHeight="1">
      <c r="A3018" s="22"/>
      <c r="F3018" s="23"/>
      <c r="J3018" s="23"/>
    </row>
    <row r="3019" spans="1:17" ht="13.5" customHeight="1">
      <c r="A3019" s="22"/>
      <c r="J3019" s="23"/>
    </row>
    <row r="3020" spans="1:17" ht="13.5" customHeight="1">
      <c r="A3020" s="22"/>
      <c r="F3020" s="23"/>
      <c r="J3020" s="23"/>
    </row>
    <row r="3021" spans="1:17" ht="13.5" customHeight="1">
      <c r="A3021" s="22"/>
      <c r="F3021" s="23"/>
      <c r="J3021" s="23"/>
    </row>
    <row r="3022" spans="1:17" ht="13.5" customHeight="1">
      <c r="A3022" s="22"/>
      <c r="F3022" s="23"/>
      <c r="J3022" s="23"/>
    </row>
    <row r="3023" spans="1:17" ht="13.5" customHeight="1">
      <c r="A3023" s="22"/>
      <c r="F3023" s="23"/>
      <c r="J3023" s="23"/>
    </row>
    <row r="3024" spans="1:17" ht="13.5" customHeight="1">
      <c r="A3024" s="22"/>
      <c r="F3024" s="23"/>
      <c r="J3024" s="23"/>
    </row>
    <row r="3025" spans="1:17" ht="13.5" customHeight="1">
      <c r="A3025" s="22"/>
      <c r="F3025" s="23"/>
      <c r="J3025" s="23"/>
    </row>
    <row r="3026" spans="1:17" ht="13.5" customHeight="1">
      <c r="A3026" s="22"/>
      <c r="F3026" s="23"/>
    </row>
    <row r="3027" spans="1:17" ht="13.5" customHeight="1">
      <c r="A3027" s="22"/>
      <c r="F3027" s="23"/>
    </row>
    <row r="3028" spans="1:17" ht="13.5" customHeight="1">
      <c r="A3028" s="22"/>
    </row>
    <row r="3029" spans="1:17" ht="13.5" customHeight="1">
      <c r="A3029" s="22"/>
      <c r="J3029" s="23"/>
    </row>
    <row r="3030" spans="1:17" ht="13.5" customHeight="1">
      <c r="A3030" s="22"/>
      <c r="F3030" s="23"/>
      <c r="J3030" s="23"/>
      <c r="Q3030" s="24"/>
    </row>
    <row r="3031" spans="1:17" ht="13.5" customHeight="1">
      <c r="A3031" s="22"/>
      <c r="F3031" s="23"/>
      <c r="J3031" s="23"/>
      <c r="Q3031" s="24"/>
    </row>
    <row r="3032" spans="1:17" ht="13.5" customHeight="1">
      <c r="A3032" s="22"/>
      <c r="F3032" s="23"/>
      <c r="Q3032" s="24"/>
    </row>
    <row r="3033" spans="1:17" ht="13.5" customHeight="1">
      <c r="A3033" s="22"/>
      <c r="J3033" s="23"/>
      <c r="Q3033" s="24"/>
    </row>
    <row r="3034" spans="1:17" ht="13.5" customHeight="1">
      <c r="A3034" s="22"/>
      <c r="F3034" s="23"/>
    </row>
    <row r="3035" spans="1:17" ht="13.5" customHeight="1">
      <c r="A3035" s="22"/>
      <c r="J3035" s="23"/>
    </row>
    <row r="3036" spans="1:17" ht="13.5" customHeight="1">
      <c r="A3036" s="22"/>
      <c r="F3036" s="23"/>
      <c r="Q3036" s="24"/>
    </row>
    <row r="3037" spans="1:17" ht="13.5" customHeight="1">
      <c r="A3037" s="22"/>
      <c r="F3037" s="23"/>
    </row>
    <row r="3038" spans="1:17" ht="13.5" customHeight="1">
      <c r="A3038" s="22"/>
      <c r="J3038" s="23"/>
    </row>
    <row r="3039" spans="1:17" ht="13.5" customHeight="1">
      <c r="A3039" s="22"/>
      <c r="J3039" s="23"/>
    </row>
    <row r="3040" spans="1:17" ht="13.5" customHeight="1">
      <c r="A3040" s="22"/>
      <c r="F3040" s="23"/>
      <c r="J3040" s="23"/>
    </row>
    <row r="3041" spans="1:17" ht="13.5" customHeight="1">
      <c r="A3041" s="22"/>
      <c r="F3041" s="23"/>
      <c r="J3041" s="23"/>
    </row>
    <row r="3042" spans="1:17" ht="13.5" customHeight="1">
      <c r="A3042" s="22"/>
      <c r="F3042" s="23"/>
      <c r="J3042" s="23"/>
    </row>
    <row r="3043" spans="1:17" ht="13.5" customHeight="1">
      <c r="A3043" s="22"/>
      <c r="F3043" s="23"/>
      <c r="J3043" s="23"/>
    </row>
    <row r="3044" spans="1:17" ht="13.5" customHeight="1">
      <c r="A3044" s="22"/>
      <c r="F3044" s="23"/>
      <c r="J3044" s="23"/>
    </row>
    <row r="3045" spans="1:17" ht="13.5" customHeight="1">
      <c r="A3045" s="22"/>
      <c r="F3045" s="23"/>
      <c r="J3045" s="23"/>
    </row>
    <row r="3046" spans="1:17" ht="13.5" customHeight="1">
      <c r="A3046" s="22"/>
      <c r="F3046" s="23"/>
      <c r="J3046" s="23"/>
    </row>
    <row r="3047" spans="1:17" ht="13.5" customHeight="1">
      <c r="A3047" s="22"/>
      <c r="F3047" s="23"/>
      <c r="J3047" s="23"/>
    </row>
    <row r="3048" spans="1:17" ht="13.5" customHeight="1">
      <c r="A3048" s="22"/>
      <c r="F3048" s="23"/>
      <c r="J3048" s="23"/>
    </row>
    <row r="3049" spans="1:17" ht="13.5" customHeight="1">
      <c r="A3049" s="22"/>
      <c r="F3049" s="23"/>
      <c r="J3049" s="23"/>
    </row>
    <row r="3050" spans="1:17" ht="13.5" customHeight="1">
      <c r="A3050" s="22"/>
      <c r="F3050" s="23"/>
      <c r="J3050" s="23"/>
      <c r="Q3050" s="24"/>
    </row>
    <row r="3051" spans="1:17" ht="13.5" customHeight="1">
      <c r="A3051" s="22"/>
      <c r="F3051" s="23"/>
      <c r="J3051" s="23"/>
      <c r="Q3051" s="24"/>
    </row>
    <row r="3052" spans="1:17" ht="13.5" customHeight="1">
      <c r="A3052" s="22"/>
      <c r="F3052" s="23"/>
      <c r="J3052" s="23"/>
    </row>
    <row r="3053" spans="1:17" ht="13.5" customHeight="1">
      <c r="A3053" s="22"/>
      <c r="F3053" s="23"/>
    </row>
    <row r="3054" spans="1:17" ht="13.5" customHeight="1">
      <c r="A3054" s="22"/>
    </row>
    <row r="3055" spans="1:17" ht="13.5" customHeight="1">
      <c r="A3055" s="22"/>
      <c r="F3055" s="23"/>
      <c r="J3055" s="23"/>
      <c r="Q3055" s="24"/>
    </row>
    <row r="3056" spans="1:17" ht="13.5" customHeight="1">
      <c r="A3056" s="22"/>
      <c r="F3056" s="23"/>
      <c r="J3056" s="23"/>
    </row>
    <row r="3057" spans="1:17" ht="13.5" customHeight="1">
      <c r="A3057" s="22"/>
      <c r="F3057" s="23"/>
      <c r="J3057" s="23"/>
      <c r="Q3057" s="24"/>
    </row>
    <row r="3058" spans="1:17" ht="13.5" customHeight="1">
      <c r="A3058" s="22"/>
      <c r="F3058" s="23"/>
      <c r="J3058" s="23"/>
    </row>
    <row r="3059" spans="1:17" ht="13.5" customHeight="1">
      <c r="A3059" s="22"/>
      <c r="F3059" s="23"/>
      <c r="J3059" s="23"/>
    </row>
    <row r="3060" spans="1:17" ht="13.5" customHeight="1">
      <c r="A3060" s="22"/>
      <c r="F3060" s="23"/>
      <c r="J3060" s="23"/>
      <c r="Q3060" s="24"/>
    </row>
    <row r="3061" spans="1:17" ht="13.5" customHeight="1">
      <c r="A3061" s="22"/>
      <c r="F3061" s="23"/>
      <c r="J3061" s="23"/>
      <c r="Q3061" s="24"/>
    </row>
    <row r="3062" spans="1:17" ht="13.5" customHeight="1">
      <c r="A3062" s="22"/>
      <c r="F3062" s="23"/>
      <c r="J3062" s="23"/>
      <c r="Q3062" s="24"/>
    </row>
    <row r="3063" spans="1:17" ht="13.5" customHeight="1">
      <c r="A3063" s="22"/>
      <c r="F3063" s="23"/>
      <c r="J3063" s="23"/>
      <c r="Q3063" s="24"/>
    </row>
    <row r="3064" spans="1:17" ht="13.5" customHeight="1">
      <c r="A3064" s="22"/>
      <c r="F3064" s="23"/>
      <c r="J3064" s="23"/>
      <c r="Q3064" s="24"/>
    </row>
    <row r="3065" spans="1:17" ht="13.5" customHeight="1">
      <c r="A3065" s="22"/>
      <c r="F3065" s="23"/>
      <c r="J3065" s="23"/>
      <c r="Q3065" s="24"/>
    </row>
    <row r="3066" spans="1:17" ht="13.5" customHeight="1">
      <c r="A3066" s="22"/>
      <c r="F3066" s="23"/>
      <c r="J3066" s="23"/>
      <c r="Q3066" s="24"/>
    </row>
    <row r="3067" spans="1:17" ht="13.5" customHeight="1">
      <c r="A3067" s="22"/>
      <c r="F3067" s="23"/>
      <c r="J3067" s="23"/>
      <c r="Q3067" s="24"/>
    </row>
    <row r="3068" spans="1:17" ht="13.5" customHeight="1">
      <c r="A3068" s="22"/>
      <c r="F3068" s="23"/>
      <c r="J3068" s="23"/>
      <c r="Q3068" s="24"/>
    </row>
    <row r="3069" spans="1:17" ht="13.5" customHeight="1">
      <c r="A3069" s="22"/>
      <c r="F3069" s="23"/>
      <c r="J3069" s="23"/>
      <c r="Q3069" s="24"/>
    </row>
    <row r="3070" spans="1:17" ht="13.5" customHeight="1">
      <c r="A3070" s="22"/>
      <c r="F3070" s="23"/>
      <c r="J3070" s="23"/>
      <c r="Q3070" s="24"/>
    </row>
    <row r="3071" spans="1:17" ht="13.5" customHeight="1">
      <c r="A3071" s="22"/>
      <c r="F3071" s="23"/>
      <c r="J3071" s="23"/>
      <c r="Q3071" s="24"/>
    </row>
    <row r="3072" spans="1:17" ht="13.5" customHeight="1">
      <c r="A3072" s="22"/>
      <c r="F3072" s="23"/>
      <c r="J3072" s="23"/>
      <c r="Q3072" s="24"/>
    </row>
    <row r="3073" spans="1:17" ht="13.5" customHeight="1">
      <c r="A3073" s="22"/>
      <c r="F3073" s="23"/>
      <c r="J3073" s="23"/>
    </row>
    <row r="3074" spans="1:17" ht="13.5" customHeight="1">
      <c r="A3074" s="22"/>
      <c r="F3074" s="23"/>
    </row>
    <row r="3075" spans="1:17" ht="13.5" customHeight="1">
      <c r="A3075" s="22"/>
      <c r="J3075" s="23"/>
    </row>
    <row r="3076" spans="1:17" ht="13.5" customHeight="1">
      <c r="A3076" s="22"/>
      <c r="F3076" s="23"/>
      <c r="J3076" s="23"/>
    </row>
    <row r="3077" spans="1:17" ht="13.5" customHeight="1">
      <c r="A3077" s="22"/>
      <c r="F3077" s="23"/>
      <c r="J3077" s="23"/>
      <c r="Q3077" s="24"/>
    </row>
    <row r="3078" spans="1:17" ht="13.5" customHeight="1">
      <c r="A3078" s="22"/>
      <c r="F3078" s="23"/>
      <c r="J3078" s="23"/>
      <c r="Q3078" s="24"/>
    </row>
    <row r="3079" spans="1:17" ht="13.5" customHeight="1">
      <c r="A3079" s="22"/>
      <c r="F3079" s="23"/>
      <c r="J3079" s="23"/>
      <c r="Q3079" s="24"/>
    </row>
    <row r="3080" spans="1:17" ht="13.5" customHeight="1">
      <c r="A3080" s="22"/>
      <c r="F3080" s="23"/>
      <c r="J3080" s="23"/>
      <c r="Q3080" s="24"/>
    </row>
    <row r="3081" spans="1:17" ht="13.5" customHeight="1">
      <c r="A3081" s="22"/>
      <c r="F3081" s="23"/>
      <c r="J3081" s="23"/>
    </row>
    <row r="3082" spans="1:17" ht="13.5" customHeight="1">
      <c r="A3082" s="22"/>
      <c r="F3082" s="23"/>
      <c r="J3082" s="23"/>
    </row>
  </sheetData>
  <autoFilter ref="A9:AX435" xr:uid="{E91E8CD9-38BC-49BE-A939-C8EAA4F1EF39}"/>
  <mergeCells count="53">
    <mergeCell ref="AJ6:AJ8"/>
    <mergeCell ref="AK7:AK9"/>
    <mergeCell ref="F7:F9"/>
    <mergeCell ref="G7:G9"/>
    <mergeCell ref="J7:J9"/>
    <mergeCell ref="K7:K9"/>
    <mergeCell ref="AE5:AE9"/>
    <mergeCell ref="A3:C3"/>
    <mergeCell ref="O5:O8"/>
    <mergeCell ref="A5:A9"/>
    <mergeCell ref="B5:B9"/>
    <mergeCell ref="AH6:AH9"/>
    <mergeCell ref="AS5:AT7"/>
    <mergeCell ref="AU5:AX5"/>
    <mergeCell ref="AP7:AP8"/>
    <mergeCell ref="AR7:AR8"/>
    <mergeCell ref="AN7:AN8"/>
    <mergeCell ref="AO7:AO9"/>
    <mergeCell ref="AQ7:AQ9"/>
    <mergeCell ref="AU7:AV7"/>
    <mergeCell ref="AW7:AX7"/>
    <mergeCell ref="AU6:AX6"/>
    <mergeCell ref="C6:C9"/>
    <mergeCell ref="D6:D9"/>
    <mergeCell ref="E6:E9"/>
    <mergeCell ref="H6:H9"/>
    <mergeCell ref="I6:I9"/>
    <mergeCell ref="L6:L9"/>
    <mergeCell ref="P5:P9"/>
    <mergeCell ref="Q5:Q9"/>
    <mergeCell ref="R6:R9"/>
    <mergeCell ref="V5:V9"/>
    <mergeCell ref="U5:U9"/>
    <mergeCell ref="T5:T9"/>
    <mergeCell ref="S5:S9"/>
    <mergeCell ref="M5:M9"/>
    <mergeCell ref="N5:N9"/>
    <mergeCell ref="AL7:AL8"/>
    <mergeCell ref="X7:X8"/>
    <mergeCell ref="AM7:AM9"/>
    <mergeCell ref="Y7:Y8"/>
    <mergeCell ref="Z7:Z8"/>
    <mergeCell ref="AG5:AG8"/>
    <mergeCell ref="AH5:AJ5"/>
    <mergeCell ref="AF5:AF8"/>
    <mergeCell ref="W5:AA6"/>
    <mergeCell ref="W7:W8"/>
    <mergeCell ref="AD7:AD8"/>
    <mergeCell ref="AA7:AA8"/>
    <mergeCell ref="AB7:AB8"/>
    <mergeCell ref="AC7:AC8"/>
    <mergeCell ref="AB5:AD6"/>
    <mergeCell ref="AI6:AI8"/>
  </mergeCells>
  <phoneticPr fontId="21"/>
  <conditionalFormatting sqref="Y10:AD1048576 W329:X3082">
    <cfRule type="expression" dxfId="31" priority="15">
      <formula>#REF!=2</formula>
    </cfRule>
  </conditionalFormatting>
  <conditionalFormatting sqref="AL10:AL1048576">
    <cfRule type="expression" dxfId="30" priority="4">
      <formula>$AK10=2</formula>
    </cfRule>
    <cfRule type="expression" dxfId="29" priority="12">
      <formula>$AK10=3</formula>
    </cfRule>
  </conditionalFormatting>
  <conditionalFormatting sqref="AN10:AN1048576">
    <cfRule type="expression" dxfId="28" priority="3">
      <formula>$AM10=2</formula>
    </cfRule>
    <cfRule type="expression" dxfId="27" priority="11">
      <formula>$AM10=3</formula>
    </cfRule>
  </conditionalFormatting>
  <conditionalFormatting sqref="AP10:AP1048576">
    <cfRule type="expression" dxfId="26" priority="2">
      <formula>$AO10=2</formula>
    </cfRule>
    <cfRule type="expression" dxfId="25" priority="10">
      <formula>$AO10=3</formula>
    </cfRule>
  </conditionalFormatting>
  <conditionalFormatting sqref="AR10:AR1048576">
    <cfRule type="expression" dxfId="24" priority="1">
      <formula>$AQ10=2</formula>
    </cfRule>
    <cfRule type="expression" dxfId="23" priority="9">
      <formula>$AQ10=3</formula>
    </cfRule>
  </conditionalFormatting>
  <conditionalFormatting sqref="Y10:AD1048576 AF10:AG1048576">
    <cfRule type="expression" dxfId="22" priority="5">
      <formula>#REF!=2</formula>
    </cfRule>
    <cfRule type="expression" dxfId="21" priority="6">
      <formula>$S10=2</formula>
    </cfRule>
    <cfRule type="expression" dxfId="20" priority="13">
      <formula>#REF!=2</formula>
    </cfRule>
    <cfRule type="expression" dxfId="19" priority="14">
      <formula>$S10=2</formula>
    </cfRule>
    <cfRule type="expression" dxfId="18" priority="18">
      <formula>$S10=2</formula>
    </cfRule>
  </conditionalFormatting>
  <conditionalFormatting sqref="W10:X1048576">
    <cfRule type="expression" dxfId="17" priority="28">
      <formula>#REF!=2</formula>
    </cfRule>
    <cfRule type="expression" dxfId="16" priority="29">
      <formula>#REF!=2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8" scale="50" fitToHeight="0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</oddFooter>
  </headerFooter>
  <rowBreaks count="8" manualBreakCount="8">
    <brk id="58" max="49" man="1"/>
    <brk id="107" max="49" man="1"/>
    <brk id="156" max="49" man="1"/>
    <brk id="205" max="49" man="1"/>
    <brk id="254" max="49" man="1"/>
    <brk id="303" max="49" man="1"/>
    <brk id="352" max="49" man="1"/>
    <brk id="401" max="4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E8468-967A-47AD-B619-807E37CE411B}">
  <sheetPr>
    <pageSetUpPr fitToPage="1"/>
  </sheetPr>
  <dimension ref="A1:AX2675"/>
  <sheetViews>
    <sheetView view="pageBreakPreview" zoomScale="60" zoomScaleNormal="100" workbookViewId="0">
      <pane xSplit="4" ySplit="9" topLeftCell="E10" activePane="bottomRight" state="frozen"/>
      <selection activeCell="K13" sqref="K13"/>
      <selection pane="topRight" activeCell="K13" sqref="K13"/>
      <selection pane="bottomLeft" activeCell="K13" sqref="K13"/>
      <selection pane="bottomRight" activeCell="A19" sqref="A19"/>
    </sheetView>
  </sheetViews>
  <sheetFormatPr defaultColWidth="9" defaultRowHeight="13.5" customHeight="1"/>
  <cols>
    <col min="1" max="1" width="12.375" style="21" customWidth="1"/>
    <col min="2" max="2" width="2.625" style="4" customWidth="1"/>
    <col min="3" max="3" width="4.625" style="4" customWidth="1"/>
    <col min="4" max="4" width="27.5" style="12" customWidth="1"/>
    <col min="5" max="5" width="2.625" style="4" customWidth="1"/>
    <col min="6" max="6" width="13.25" style="4" customWidth="1"/>
    <col min="7" max="7" width="27.5" style="12" customWidth="1"/>
    <col min="8" max="8" width="15.625" style="12" customWidth="1"/>
    <col min="9" max="9" width="2.625" style="4" customWidth="1"/>
    <col min="10" max="10" width="13.25" style="4" customWidth="1"/>
    <col min="11" max="11" width="27.5" style="12" customWidth="1"/>
    <col min="12" max="12" width="15.625" style="12" customWidth="1"/>
    <col min="13" max="14" width="2.625" style="4" customWidth="1"/>
    <col min="15" max="15" width="5.625" style="8" customWidth="1"/>
    <col min="16" max="16" width="5.625" style="4" customWidth="1"/>
    <col min="17" max="17" width="13.25" style="10" customWidth="1"/>
    <col min="18" max="18" width="31.25" style="12" customWidth="1"/>
    <col min="19" max="19" width="4.625" style="17" customWidth="1"/>
    <col min="20" max="21" width="2.625" style="4" customWidth="1"/>
    <col min="22" max="22" width="9" style="4" customWidth="1"/>
    <col min="23" max="30" width="6.625" style="4" customWidth="1"/>
    <col min="31" max="31" width="5.375" style="9" customWidth="1"/>
    <col min="32" max="33" width="5.375" style="8" customWidth="1"/>
    <col min="34" max="36" width="6.625" style="4" customWidth="1"/>
    <col min="37" max="37" width="5.625" style="11" customWidth="1"/>
    <col min="38" max="38" width="5.625" style="18" customWidth="1"/>
    <col min="39" max="39" width="5.625" style="11" customWidth="1"/>
    <col min="40" max="40" width="5.625" style="18" customWidth="1"/>
    <col min="41" max="41" width="5.625" style="11" customWidth="1"/>
    <col min="42" max="42" width="5.625" style="18" customWidth="1"/>
    <col min="43" max="43" width="5.625" style="11" customWidth="1"/>
    <col min="44" max="46" width="5.625" style="18" customWidth="1"/>
    <col min="47" max="50" width="6.625" style="18" customWidth="1"/>
    <col min="51" max="16384" width="9" style="4"/>
  </cols>
  <sheetData>
    <row r="1" spans="1:50" s="3" customFormat="1" ht="18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5"/>
      <c r="AJ1" s="5"/>
      <c r="AK1" s="30"/>
      <c r="AL1" s="30"/>
      <c r="AM1" s="30"/>
      <c r="AN1" s="30"/>
      <c r="AO1" s="30"/>
      <c r="AP1" s="30"/>
      <c r="AQ1" s="30"/>
      <c r="AR1" s="30"/>
      <c r="AS1" s="5"/>
      <c r="AT1" s="5"/>
      <c r="AU1" s="30"/>
      <c r="AV1" s="30"/>
      <c r="AW1" s="30"/>
      <c r="AX1" s="30"/>
    </row>
    <row r="2" spans="1:50" s="3" customFormat="1" ht="18.75">
      <c r="A2" s="19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1"/>
      <c r="S2" s="1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1"/>
      <c r="AL2" s="11"/>
      <c r="AM2" s="11"/>
      <c r="AN2" s="4"/>
      <c r="AO2" s="11"/>
      <c r="AP2" s="11"/>
      <c r="AQ2" s="11"/>
      <c r="AR2" s="4"/>
      <c r="AU2" s="13"/>
      <c r="AV2" s="13"/>
      <c r="AW2" s="13"/>
      <c r="AX2" s="13"/>
    </row>
    <row r="3" spans="1:50" s="3" customFormat="1">
      <c r="A3" s="121" t="s">
        <v>2505</v>
      </c>
      <c r="B3" s="121"/>
      <c r="C3" s="121"/>
      <c r="D3" s="121"/>
      <c r="S3" s="16"/>
      <c r="AH3" s="5"/>
      <c r="AI3" s="5"/>
      <c r="AJ3" s="5"/>
      <c r="AK3" s="80"/>
      <c r="AL3" s="80"/>
      <c r="AM3" s="80"/>
      <c r="AN3" s="80"/>
      <c r="AO3" s="80"/>
      <c r="AP3" s="11"/>
      <c r="AQ3" s="11"/>
      <c r="AR3" s="4"/>
      <c r="AU3" s="14"/>
      <c r="AV3" s="14"/>
      <c r="AW3" s="14"/>
      <c r="AX3" s="14"/>
    </row>
    <row r="4" spans="1:50" s="3" customFormat="1">
      <c r="A4" s="20"/>
      <c r="S4" s="16"/>
      <c r="AK4" s="11"/>
      <c r="AL4" s="11"/>
      <c r="AM4" s="11"/>
      <c r="AN4" s="4"/>
      <c r="AO4" s="11"/>
      <c r="AP4" s="11"/>
      <c r="AQ4" s="11"/>
      <c r="AR4" s="4"/>
      <c r="AU4" s="14"/>
      <c r="AV4" s="14"/>
      <c r="AW4" s="14"/>
      <c r="AX4" s="14"/>
    </row>
    <row r="5" spans="1:50" s="6" customFormat="1" ht="15" customHeight="1">
      <c r="A5" s="100" t="s">
        <v>2514</v>
      </c>
      <c r="B5" s="103" t="s">
        <v>16</v>
      </c>
      <c r="C5" s="31" t="s">
        <v>3</v>
      </c>
      <c r="D5" s="31"/>
      <c r="E5" s="26" t="s">
        <v>26</v>
      </c>
      <c r="F5" s="25"/>
      <c r="G5" s="25"/>
      <c r="H5" s="26"/>
      <c r="I5" s="26" t="s">
        <v>4</v>
      </c>
      <c r="J5" s="25"/>
      <c r="K5" s="25"/>
      <c r="L5" s="26"/>
      <c r="M5" s="106" t="s">
        <v>5</v>
      </c>
      <c r="N5" s="106" t="s">
        <v>6</v>
      </c>
      <c r="O5" s="118" t="s">
        <v>30</v>
      </c>
      <c r="P5" s="115" t="s">
        <v>0</v>
      </c>
      <c r="Q5" s="94" t="s">
        <v>2515</v>
      </c>
      <c r="R5" s="79" t="s">
        <v>21</v>
      </c>
      <c r="S5" s="87" t="s">
        <v>40</v>
      </c>
      <c r="T5" s="85" t="s">
        <v>33</v>
      </c>
      <c r="U5" s="86" t="s">
        <v>22</v>
      </c>
      <c r="V5" s="85" t="s">
        <v>41</v>
      </c>
      <c r="W5" s="88" t="s">
        <v>36</v>
      </c>
      <c r="X5" s="89"/>
      <c r="Y5" s="89"/>
      <c r="Z5" s="89"/>
      <c r="AA5" s="90"/>
      <c r="AB5" s="88" t="s">
        <v>37</v>
      </c>
      <c r="AC5" s="89"/>
      <c r="AD5" s="90"/>
      <c r="AE5" s="118" t="s">
        <v>23</v>
      </c>
      <c r="AF5" s="96" t="s">
        <v>27</v>
      </c>
      <c r="AG5" s="96" t="s">
        <v>28</v>
      </c>
      <c r="AH5" s="131" t="s">
        <v>2524</v>
      </c>
      <c r="AI5" s="131"/>
      <c r="AJ5" s="132"/>
      <c r="AK5" s="37" t="s">
        <v>2500</v>
      </c>
      <c r="AL5" s="37"/>
      <c r="AM5" s="37"/>
      <c r="AN5" s="40"/>
      <c r="AO5" s="37" t="s">
        <v>2501</v>
      </c>
      <c r="AP5" s="37"/>
      <c r="AQ5" s="37"/>
      <c r="AR5" s="40"/>
      <c r="AS5" s="133" t="s">
        <v>38</v>
      </c>
      <c r="AT5" s="134"/>
      <c r="AU5" s="139" t="s">
        <v>2524</v>
      </c>
      <c r="AV5" s="139"/>
      <c r="AW5" s="139"/>
      <c r="AX5" s="139"/>
    </row>
    <row r="6" spans="1:50" s="6" customFormat="1" ht="15" customHeight="1">
      <c r="A6" s="101"/>
      <c r="B6" s="104"/>
      <c r="C6" s="126" t="s">
        <v>17</v>
      </c>
      <c r="D6" s="128" t="s">
        <v>18</v>
      </c>
      <c r="E6" s="106" t="s">
        <v>32</v>
      </c>
      <c r="F6" s="32" t="s">
        <v>24</v>
      </c>
      <c r="G6" s="32"/>
      <c r="H6" s="107" t="s">
        <v>25</v>
      </c>
      <c r="I6" s="106" t="s">
        <v>32</v>
      </c>
      <c r="J6" s="32" t="s">
        <v>24</v>
      </c>
      <c r="K6" s="32"/>
      <c r="L6" s="107" t="s">
        <v>25</v>
      </c>
      <c r="M6" s="106"/>
      <c r="N6" s="106"/>
      <c r="O6" s="119"/>
      <c r="P6" s="116"/>
      <c r="Q6" s="95"/>
      <c r="R6" s="143" t="s">
        <v>7</v>
      </c>
      <c r="S6" s="87"/>
      <c r="T6" s="85"/>
      <c r="U6" s="86"/>
      <c r="V6" s="85"/>
      <c r="W6" s="91"/>
      <c r="X6" s="92"/>
      <c r="Y6" s="92"/>
      <c r="Z6" s="92"/>
      <c r="AA6" s="93"/>
      <c r="AB6" s="91"/>
      <c r="AC6" s="92"/>
      <c r="AD6" s="93"/>
      <c r="AE6" s="119"/>
      <c r="AF6" s="120"/>
      <c r="AG6" s="120"/>
      <c r="AH6" s="94" t="s">
        <v>2516</v>
      </c>
      <c r="AI6" s="96" t="s">
        <v>8</v>
      </c>
      <c r="AJ6" s="96" t="s">
        <v>19</v>
      </c>
      <c r="AK6" s="38" t="s">
        <v>10</v>
      </c>
      <c r="AL6" s="39"/>
      <c r="AM6" s="38" t="s">
        <v>11</v>
      </c>
      <c r="AN6" s="39"/>
      <c r="AO6" s="38" t="s">
        <v>10</v>
      </c>
      <c r="AP6" s="39"/>
      <c r="AQ6" s="38" t="s">
        <v>11</v>
      </c>
      <c r="AR6" s="39"/>
      <c r="AS6" s="135"/>
      <c r="AT6" s="136"/>
      <c r="AU6" s="123" t="s">
        <v>39</v>
      </c>
      <c r="AV6" s="124"/>
      <c r="AW6" s="124"/>
      <c r="AX6" s="125"/>
    </row>
    <row r="7" spans="1:50" s="6" customFormat="1" ht="15" customHeight="1">
      <c r="A7" s="101"/>
      <c r="B7" s="104"/>
      <c r="C7" s="126"/>
      <c r="D7" s="128"/>
      <c r="E7" s="106"/>
      <c r="F7" s="108" t="s">
        <v>2514</v>
      </c>
      <c r="G7" s="111" t="s">
        <v>9</v>
      </c>
      <c r="H7" s="107"/>
      <c r="I7" s="106"/>
      <c r="J7" s="108" t="s">
        <v>2514</v>
      </c>
      <c r="K7" s="111" t="s">
        <v>9</v>
      </c>
      <c r="L7" s="107"/>
      <c r="M7" s="106"/>
      <c r="N7" s="106"/>
      <c r="O7" s="119"/>
      <c r="P7" s="116"/>
      <c r="Q7" s="95"/>
      <c r="R7" s="143"/>
      <c r="S7" s="87"/>
      <c r="T7" s="85"/>
      <c r="U7" s="86"/>
      <c r="V7" s="85"/>
      <c r="W7" s="94" t="s">
        <v>2510</v>
      </c>
      <c r="X7" s="94" t="s">
        <v>2511</v>
      </c>
      <c r="Y7" s="118" t="s">
        <v>12</v>
      </c>
      <c r="Z7" s="118" t="s">
        <v>13</v>
      </c>
      <c r="AA7" s="118" t="s">
        <v>2512</v>
      </c>
      <c r="AB7" s="118" t="s">
        <v>29</v>
      </c>
      <c r="AC7" s="118" t="s">
        <v>13</v>
      </c>
      <c r="AD7" s="118" t="s">
        <v>2512</v>
      </c>
      <c r="AE7" s="119"/>
      <c r="AF7" s="120"/>
      <c r="AG7" s="120"/>
      <c r="AH7" s="95"/>
      <c r="AI7" s="97"/>
      <c r="AJ7" s="97"/>
      <c r="AK7" s="114" t="s">
        <v>2518</v>
      </c>
      <c r="AL7" s="81" t="s">
        <v>2525</v>
      </c>
      <c r="AM7" s="114" t="s">
        <v>2518</v>
      </c>
      <c r="AN7" s="81" t="s">
        <v>2525</v>
      </c>
      <c r="AO7" s="114" t="s">
        <v>2518</v>
      </c>
      <c r="AP7" s="81" t="s">
        <v>2525</v>
      </c>
      <c r="AQ7" s="114" t="s">
        <v>2518</v>
      </c>
      <c r="AR7" s="81" t="s">
        <v>2525</v>
      </c>
      <c r="AS7" s="137"/>
      <c r="AT7" s="138"/>
      <c r="AU7" s="122" t="s">
        <v>31</v>
      </c>
      <c r="AV7" s="122"/>
      <c r="AW7" s="122" t="s">
        <v>35</v>
      </c>
      <c r="AX7" s="122"/>
    </row>
    <row r="8" spans="1:50" s="6" customFormat="1" ht="82.5" customHeight="1">
      <c r="A8" s="101"/>
      <c r="B8" s="104"/>
      <c r="C8" s="126"/>
      <c r="D8" s="128"/>
      <c r="E8" s="106"/>
      <c r="F8" s="109"/>
      <c r="G8" s="112"/>
      <c r="H8" s="107"/>
      <c r="I8" s="106"/>
      <c r="J8" s="109"/>
      <c r="K8" s="112"/>
      <c r="L8" s="107"/>
      <c r="M8" s="106"/>
      <c r="N8" s="106"/>
      <c r="O8" s="119"/>
      <c r="P8" s="116"/>
      <c r="Q8" s="95"/>
      <c r="R8" s="143"/>
      <c r="S8" s="87"/>
      <c r="T8" s="85"/>
      <c r="U8" s="86"/>
      <c r="V8" s="85"/>
      <c r="W8" s="95"/>
      <c r="X8" s="95"/>
      <c r="Y8" s="119"/>
      <c r="Z8" s="119"/>
      <c r="AA8" s="119"/>
      <c r="AB8" s="119"/>
      <c r="AC8" s="119"/>
      <c r="AD8" s="119"/>
      <c r="AE8" s="119"/>
      <c r="AF8" s="120"/>
      <c r="AG8" s="120"/>
      <c r="AH8" s="95"/>
      <c r="AI8" s="97"/>
      <c r="AJ8" s="97"/>
      <c r="AK8" s="114"/>
      <c r="AL8" s="82"/>
      <c r="AM8" s="114"/>
      <c r="AN8" s="82"/>
      <c r="AO8" s="114"/>
      <c r="AP8" s="82"/>
      <c r="AQ8" s="114"/>
      <c r="AR8" s="82"/>
      <c r="AS8" s="75" t="s">
        <v>10</v>
      </c>
      <c r="AT8" s="75" t="s">
        <v>11</v>
      </c>
      <c r="AU8" s="42" t="s">
        <v>10</v>
      </c>
      <c r="AV8" s="42" t="s">
        <v>11</v>
      </c>
      <c r="AW8" s="42" t="s">
        <v>10</v>
      </c>
      <c r="AX8" s="42" t="s">
        <v>11</v>
      </c>
    </row>
    <row r="9" spans="1:50" s="6" customFormat="1" ht="15" customHeight="1">
      <c r="A9" s="102"/>
      <c r="B9" s="105"/>
      <c r="C9" s="127"/>
      <c r="D9" s="129"/>
      <c r="E9" s="106"/>
      <c r="F9" s="110"/>
      <c r="G9" s="113"/>
      <c r="H9" s="107"/>
      <c r="I9" s="106"/>
      <c r="J9" s="110"/>
      <c r="K9" s="113"/>
      <c r="L9" s="107"/>
      <c r="M9" s="106"/>
      <c r="N9" s="106"/>
      <c r="O9" s="33" t="s">
        <v>2</v>
      </c>
      <c r="P9" s="117"/>
      <c r="Q9" s="99"/>
      <c r="R9" s="143"/>
      <c r="S9" s="87"/>
      <c r="T9" s="85"/>
      <c r="U9" s="86"/>
      <c r="V9" s="85"/>
      <c r="W9" s="35" t="s">
        <v>2509</v>
      </c>
      <c r="X9" s="35" t="s">
        <v>15</v>
      </c>
      <c r="Y9" s="35" t="s">
        <v>15</v>
      </c>
      <c r="Z9" s="35" t="s">
        <v>15</v>
      </c>
      <c r="AA9" s="35" t="s">
        <v>15</v>
      </c>
      <c r="AB9" s="35" t="s">
        <v>15</v>
      </c>
      <c r="AC9" s="35" t="s">
        <v>15</v>
      </c>
      <c r="AD9" s="35" t="s">
        <v>15</v>
      </c>
      <c r="AE9" s="130"/>
      <c r="AF9" s="35" t="s">
        <v>20</v>
      </c>
      <c r="AG9" s="74" t="s">
        <v>20</v>
      </c>
      <c r="AH9" s="99"/>
      <c r="AI9" s="35" t="s">
        <v>15</v>
      </c>
      <c r="AJ9" s="35" t="s">
        <v>15</v>
      </c>
      <c r="AK9" s="114"/>
      <c r="AL9" s="74" t="s">
        <v>1</v>
      </c>
      <c r="AM9" s="114"/>
      <c r="AN9" s="74" t="s">
        <v>1</v>
      </c>
      <c r="AO9" s="114"/>
      <c r="AP9" s="74" t="s">
        <v>1</v>
      </c>
      <c r="AQ9" s="114"/>
      <c r="AR9" s="74" t="s">
        <v>1</v>
      </c>
      <c r="AS9" s="35" t="s">
        <v>1</v>
      </c>
      <c r="AT9" s="35" t="s">
        <v>1</v>
      </c>
      <c r="AU9" s="43" t="s">
        <v>1</v>
      </c>
      <c r="AV9" s="43" t="s">
        <v>1</v>
      </c>
      <c r="AW9" s="43" t="s">
        <v>1</v>
      </c>
      <c r="AX9" s="43" t="s">
        <v>1</v>
      </c>
    </row>
    <row r="10" spans="1:50" s="6" customFormat="1" ht="30" customHeight="1">
      <c r="A10" s="44" t="s">
        <v>470</v>
      </c>
      <c r="B10" s="6">
        <v>1</v>
      </c>
      <c r="C10" s="6">
        <v>1011</v>
      </c>
      <c r="D10" s="47" t="s">
        <v>42</v>
      </c>
      <c r="E10" s="6">
        <v>6</v>
      </c>
      <c r="G10" s="47" t="s">
        <v>45</v>
      </c>
      <c r="H10" s="47"/>
      <c r="I10" s="6">
        <v>6</v>
      </c>
      <c r="J10" s="48" t="s">
        <v>44</v>
      </c>
      <c r="K10" s="47" t="s">
        <v>46</v>
      </c>
      <c r="L10" s="47"/>
      <c r="M10" s="6">
        <v>1</v>
      </c>
      <c r="N10" s="6">
        <v>4</v>
      </c>
      <c r="O10" s="55">
        <v>0.6</v>
      </c>
      <c r="P10" s="6">
        <v>10</v>
      </c>
      <c r="Q10" s="58" t="s">
        <v>470</v>
      </c>
      <c r="R10" s="47" t="s">
        <v>2114</v>
      </c>
      <c r="S10" s="59">
        <v>1</v>
      </c>
      <c r="T10" s="6">
        <v>0</v>
      </c>
      <c r="U10" s="6">
        <v>2</v>
      </c>
      <c r="V10" s="6">
        <v>20210929</v>
      </c>
      <c r="Y10" s="6">
        <v>35765</v>
      </c>
      <c r="Z10" s="6">
        <v>20127</v>
      </c>
      <c r="AA10" s="6">
        <v>55892</v>
      </c>
      <c r="AB10" s="6">
        <v>45781</v>
      </c>
      <c r="AC10" s="6">
        <v>40310</v>
      </c>
      <c r="AD10" s="6">
        <v>86091</v>
      </c>
      <c r="AE10" s="64">
        <v>1.54</v>
      </c>
      <c r="AF10" s="55">
        <v>9.6</v>
      </c>
      <c r="AG10" s="55">
        <v>36</v>
      </c>
      <c r="AH10" s="6">
        <v>10</v>
      </c>
      <c r="AI10" s="6">
        <v>57400</v>
      </c>
      <c r="AJ10" s="6">
        <v>92218</v>
      </c>
      <c r="AK10" s="67">
        <v>1</v>
      </c>
      <c r="AL10" s="70">
        <v>86.3</v>
      </c>
      <c r="AM10" s="67">
        <v>1</v>
      </c>
      <c r="AN10" s="70">
        <v>84.3</v>
      </c>
      <c r="AO10" s="67">
        <v>1</v>
      </c>
      <c r="AP10" s="70">
        <v>84.6</v>
      </c>
      <c r="AQ10" s="67">
        <v>1</v>
      </c>
      <c r="AR10" s="70">
        <v>85.7</v>
      </c>
      <c r="AS10" s="70">
        <v>85.2</v>
      </c>
      <c r="AT10" s="70">
        <v>85.2</v>
      </c>
      <c r="AU10" s="70">
        <v>86.8</v>
      </c>
      <c r="AV10" s="70">
        <v>89</v>
      </c>
      <c r="AW10" s="70">
        <v>87.7</v>
      </c>
      <c r="AX10" s="70">
        <v>88.6</v>
      </c>
    </row>
    <row r="11" spans="1:50" s="49" customFormat="1" ht="30" customHeight="1">
      <c r="A11" s="45" t="s">
        <v>471</v>
      </c>
      <c r="B11" s="49">
        <v>1</v>
      </c>
      <c r="C11" s="49">
        <v>1011</v>
      </c>
      <c r="D11" s="50" t="s">
        <v>42</v>
      </c>
      <c r="E11" s="49">
        <v>6</v>
      </c>
      <c r="F11" s="51" t="s">
        <v>44</v>
      </c>
      <c r="G11" s="50" t="s">
        <v>45</v>
      </c>
      <c r="H11" s="50"/>
      <c r="I11" s="49">
        <v>6</v>
      </c>
      <c r="K11" s="50" t="s">
        <v>47</v>
      </c>
      <c r="L11" s="50"/>
      <c r="M11" s="49">
        <v>1</v>
      </c>
      <c r="N11" s="49">
        <v>4</v>
      </c>
      <c r="O11" s="56">
        <v>0.2</v>
      </c>
      <c r="P11" s="49">
        <v>20</v>
      </c>
      <c r="Q11" s="60" t="s">
        <v>471</v>
      </c>
      <c r="R11" s="50" t="s">
        <v>2114</v>
      </c>
      <c r="S11" s="61">
        <v>1</v>
      </c>
      <c r="T11" s="49">
        <v>0</v>
      </c>
      <c r="U11" s="49">
        <v>2</v>
      </c>
      <c r="V11" s="49">
        <v>20210929</v>
      </c>
      <c r="Y11" s="49">
        <v>35765</v>
      </c>
      <c r="Z11" s="49">
        <v>20127</v>
      </c>
      <c r="AA11" s="49">
        <v>55892</v>
      </c>
      <c r="AB11" s="49">
        <v>45781</v>
      </c>
      <c r="AC11" s="49">
        <v>40310</v>
      </c>
      <c r="AD11" s="49">
        <v>86091</v>
      </c>
      <c r="AE11" s="65">
        <v>1.54</v>
      </c>
      <c r="AF11" s="56">
        <v>9.6</v>
      </c>
      <c r="AG11" s="56">
        <v>36</v>
      </c>
      <c r="AH11" s="49">
        <v>20</v>
      </c>
      <c r="AI11" s="49">
        <v>57400</v>
      </c>
      <c r="AJ11" s="49">
        <v>92218</v>
      </c>
      <c r="AK11" s="68">
        <v>1</v>
      </c>
      <c r="AL11" s="71">
        <v>85</v>
      </c>
      <c r="AM11" s="68">
        <v>1</v>
      </c>
      <c r="AN11" s="71">
        <v>84.3</v>
      </c>
      <c r="AO11" s="68">
        <v>1</v>
      </c>
      <c r="AP11" s="71">
        <v>84.1</v>
      </c>
      <c r="AQ11" s="68">
        <v>1</v>
      </c>
      <c r="AR11" s="71">
        <v>86</v>
      </c>
      <c r="AS11" s="71">
        <v>84.4</v>
      </c>
      <c r="AT11" s="71">
        <v>85.4</v>
      </c>
      <c r="AU11" s="71">
        <v>85.1</v>
      </c>
      <c r="AV11" s="71">
        <v>87.2</v>
      </c>
      <c r="AW11" s="71">
        <v>87.8</v>
      </c>
      <c r="AX11" s="71">
        <v>88.7</v>
      </c>
    </row>
    <row r="12" spans="1:50" s="6" customFormat="1" ht="30" customHeight="1">
      <c r="A12" s="44" t="s">
        <v>472</v>
      </c>
      <c r="B12" s="6">
        <v>1</v>
      </c>
      <c r="C12" s="6">
        <v>1011</v>
      </c>
      <c r="D12" s="47" t="s">
        <v>42</v>
      </c>
      <c r="E12" s="6">
        <v>6</v>
      </c>
      <c r="G12" s="47" t="s">
        <v>47</v>
      </c>
      <c r="H12" s="47"/>
      <c r="I12" s="6">
        <v>6</v>
      </c>
      <c r="J12" s="48" t="s">
        <v>44</v>
      </c>
      <c r="K12" s="47" t="s">
        <v>48</v>
      </c>
      <c r="L12" s="47"/>
      <c r="M12" s="6">
        <v>1</v>
      </c>
      <c r="N12" s="6">
        <v>4</v>
      </c>
      <c r="O12" s="55">
        <v>2.4</v>
      </c>
      <c r="P12" s="6">
        <v>20</v>
      </c>
      <c r="Q12" s="58" t="s">
        <v>471</v>
      </c>
      <c r="R12" s="47" t="s">
        <v>2114</v>
      </c>
      <c r="S12" s="59">
        <v>1</v>
      </c>
      <c r="T12" s="6">
        <v>0</v>
      </c>
      <c r="U12" s="6">
        <v>2</v>
      </c>
      <c r="V12" s="6">
        <v>20210929</v>
      </c>
      <c r="Y12" s="6">
        <v>35765</v>
      </c>
      <c r="Z12" s="6">
        <v>20127</v>
      </c>
      <c r="AA12" s="6">
        <v>55892</v>
      </c>
      <c r="AB12" s="6">
        <v>45781</v>
      </c>
      <c r="AC12" s="6">
        <v>40310</v>
      </c>
      <c r="AD12" s="6">
        <v>86091</v>
      </c>
      <c r="AE12" s="64">
        <v>1.54</v>
      </c>
      <c r="AF12" s="55">
        <v>9.6</v>
      </c>
      <c r="AG12" s="55">
        <v>36</v>
      </c>
      <c r="AH12" s="6">
        <v>20</v>
      </c>
      <c r="AI12" s="6">
        <v>57400</v>
      </c>
      <c r="AJ12" s="6">
        <v>92218</v>
      </c>
      <c r="AK12" s="67">
        <v>1</v>
      </c>
      <c r="AL12" s="70">
        <v>85.2</v>
      </c>
      <c r="AM12" s="67">
        <v>1</v>
      </c>
      <c r="AN12" s="70">
        <v>84.2</v>
      </c>
      <c r="AO12" s="67">
        <v>1</v>
      </c>
      <c r="AP12" s="70">
        <v>84.8</v>
      </c>
      <c r="AQ12" s="67">
        <v>1</v>
      </c>
      <c r="AR12" s="70">
        <v>85.7</v>
      </c>
      <c r="AS12" s="70">
        <v>84.9</v>
      </c>
      <c r="AT12" s="70">
        <v>85.2</v>
      </c>
      <c r="AU12" s="70">
        <v>86.6</v>
      </c>
      <c r="AV12" s="70">
        <v>87</v>
      </c>
      <c r="AW12" s="70">
        <v>87.7</v>
      </c>
      <c r="AX12" s="70">
        <v>87.4</v>
      </c>
    </row>
    <row r="13" spans="1:50" s="49" customFormat="1" ht="30" customHeight="1">
      <c r="A13" s="45" t="s">
        <v>473</v>
      </c>
      <c r="B13" s="49">
        <v>1</v>
      </c>
      <c r="C13" s="49">
        <v>1011</v>
      </c>
      <c r="D13" s="50" t="s">
        <v>42</v>
      </c>
      <c r="E13" s="49">
        <v>6</v>
      </c>
      <c r="F13" s="51" t="s">
        <v>44</v>
      </c>
      <c r="G13" s="50" t="s">
        <v>48</v>
      </c>
      <c r="H13" s="50"/>
      <c r="I13" s="49">
        <v>2</v>
      </c>
      <c r="J13" s="51" t="s">
        <v>474</v>
      </c>
      <c r="K13" s="50" t="s">
        <v>49</v>
      </c>
      <c r="L13" s="50" t="s">
        <v>50</v>
      </c>
      <c r="M13" s="49">
        <v>1</v>
      </c>
      <c r="N13" s="49">
        <v>4</v>
      </c>
      <c r="O13" s="56">
        <v>1</v>
      </c>
      <c r="P13" s="49">
        <v>20</v>
      </c>
      <c r="Q13" s="60" t="s">
        <v>471</v>
      </c>
      <c r="R13" s="50" t="s">
        <v>2114</v>
      </c>
      <c r="S13" s="61">
        <v>1</v>
      </c>
      <c r="T13" s="49">
        <v>0</v>
      </c>
      <c r="U13" s="49">
        <v>2</v>
      </c>
      <c r="V13" s="49">
        <v>20210929</v>
      </c>
      <c r="Y13" s="49">
        <v>35765</v>
      </c>
      <c r="Z13" s="49">
        <v>20127</v>
      </c>
      <c r="AA13" s="49">
        <v>55892</v>
      </c>
      <c r="AB13" s="49">
        <v>45781</v>
      </c>
      <c r="AC13" s="49">
        <v>40310</v>
      </c>
      <c r="AD13" s="49">
        <v>86091</v>
      </c>
      <c r="AE13" s="65">
        <v>1.54</v>
      </c>
      <c r="AF13" s="56">
        <v>9.6</v>
      </c>
      <c r="AG13" s="56">
        <v>36</v>
      </c>
      <c r="AH13" s="49">
        <v>20</v>
      </c>
      <c r="AI13" s="49">
        <v>57400</v>
      </c>
      <c r="AJ13" s="49">
        <v>92218</v>
      </c>
      <c r="AK13" s="68">
        <v>1</v>
      </c>
      <c r="AL13" s="71">
        <v>83.9</v>
      </c>
      <c r="AM13" s="68">
        <v>1</v>
      </c>
      <c r="AN13" s="71">
        <v>85.1</v>
      </c>
      <c r="AO13" s="68">
        <v>1</v>
      </c>
      <c r="AP13" s="71">
        <v>85</v>
      </c>
      <c r="AQ13" s="68">
        <v>1</v>
      </c>
      <c r="AR13" s="71">
        <v>86.9</v>
      </c>
      <c r="AS13" s="71">
        <v>84.6</v>
      </c>
      <c r="AT13" s="71">
        <v>86.3</v>
      </c>
      <c r="AU13" s="71">
        <v>87.3</v>
      </c>
      <c r="AV13" s="71">
        <v>88.2</v>
      </c>
      <c r="AW13" s="71">
        <v>88.1</v>
      </c>
      <c r="AX13" s="71">
        <v>88.6</v>
      </c>
    </row>
    <row r="14" spans="1:50" s="6" customFormat="1" ht="30" customHeight="1">
      <c r="A14" s="44" t="s">
        <v>475</v>
      </c>
      <c r="B14" s="6">
        <v>1</v>
      </c>
      <c r="C14" s="6">
        <v>1011</v>
      </c>
      <c r="D14" s="47" t="s">
        <v>42</v>
      </c>
      <c r="E14" s="6">
        <v>2</v>
      </c>
      <c r="F14" s="48" t="s">
        <v>474</v>
      </c>
      <c r="G14" s="47" t="s">
        <v>49</v>
      </c>
      <c r="H14" s="47" t="s">
        <v>50</v>
      </c>
      <c r="I14" s="6">
        <v>3</v>
      </c>
      <c r="J14" s="48" t="s">
        <v>476</v>
      </c>
      <c r="K14" s="47" t="s">
        <v>42</v>
      </c>
      <c r="L14" s="47"/>
      <c r="M14" s="6">
        <v>1</v>
      </c>
      <c r="N14" s="6">
        <v>4</v>
      </c>
      <c r="O14" s="55">
        <v>1.8</v>
      </c>
      <c r="P14" s="6">
        <v>30</v>
      </c>
      <c r="Q14" s="58" t="s">
        <v>475</v>
      </c>
      <c r="R14" s="47" t="s">
        <v>2115</v>
      </c>
      <c r="S14" s="59">
        <v>1</v>
      </c>
      <c r="T14" s="6">
        <v>0</v>
      </c>
      <c r="U14" s="6">
        <v>2</v>
      </c>
      <c r="V14" s="6">
        <v>20210929</v>
      </c>
      <c r="Y14" s="6">
        <v>47866</v>
      </c>
      <c r="Z14" s="6">
        <v>25083</v>
      </c>
      <c r="AA14" s="6">
        <v>72949</v>
      </c>
      <c r="AB14" s="6">
        <v>61678</v>
      </c>
      <c r="AC14" s="6">
        <v>47977</v>
      </c>
      <c r="AD14" s="6">
        <v>109655</v>
      </c>
      <c r="AE14" s="64">
        <v>1.5</v>
      </c>
      <c r="AF14" s="55">
        <v>9.8000000000000007</v>
      </c>
      <c r="AG14" s="55">
        <v>34.4</v>
      </c>
      <c r="AH14" s="6">
        <v>30</v>
      </c>
      <c r="AI14" s="6">
        <v>74147</v>
      </c>
      <c r="AJ14" s="6">
        <v>116446</v>
      </c>
      <c r="AK14" s="67">
        <v>1</v>
      </c>
      <c r="AL14" s="70">
        <v>83.3</v>
      </c>
      <c r="AM14" s="67">
        <v>1</v>
      </c>
      <c r="AN14" s="70">
        <v>83.1</v>
      </c>
      <c r="AO14" s="67">
        <v>1</v>
      </c>
      <c r="AP14" s="70">
        <v>84.8</v>
      </c>
      <c r="AQ14" s="67">
        <v>1</v>
      </c>
      <c r="AR14" s="70">
        <v>85.7</v>
      </c>
      <c r="AS14" s="70">
        <v>84.2</v>
      </c>
      <c r="AT14" s="70">
        <v>84.8</v>
      </c>
      <c r="AU14" s="70">
        <v>87</v>
      </c>
      <c r="AV14" s="70">
        <v>83.5</v>
      </c>
      <c r="AW14" s="70">
        <v>86.2</v>
      </c>
      <c r="AX14" s="70">
        <v>86</v>
      </c>
    </row>
    <row r="15" spans="1:50" s="49" customFormat="1" ht="30" customHeight="1">
      <c r="A15" s="45" t="s">
        <v>474</v>
      </c>
      <c r="B15" s="49">
        <v>1</v>
      </c>
      <c r="C15" s="49">
        <v>1011</v>
      </c>
      <c r="D15" s="50" t="s">
        <v>49</v>
      </c>
      <c r="E15" s="49">
        <v>1</v>
      </c>
      <c r="F15" s="51" t="s">
        <v>473</v>
      </c>
      <c r="G15" s="50" t="s">
        <v>42</v>
      </c>
      <c r="H15" s="50" t="s">
        <v>51</v>
      </c>
      <c r="I15" s="49">
        <v>6</v>
      </c>
      <c r="K15" s="50" t="s">
        <v>52</v>
      </c>
      <c r="L15" s="50"/>
      <c r="M15" s="49">
        <v>1</v>
      </c>
      <c r="N15" s="49">
        <v>4</v>
      </c>
      <c r="O15" s="56">
        <v>1</v>
      </c>
      <c r="P15" s="49">
        <v>40</v>
      </c>
      <c r="Q15" s="60" t="s">
        <v>474</v>
      </c>
      <c r="R15" s="50" t="s">
        <v>2116</v>
      </c>
      <c r="S15" s="61">
        <v>1</v>
      </c>
      <c r="T15" s="49">
        <v>0</v>
      </c>
      <c r="U15" s="49">
        <v>2</v>
      </c>
      <c r="V15" s="49">
        <v>20210929</v>
      </c>
      <c r="Y15" s="49">
        <v>19704</v>
      </c>
      <c r="Z15" s="49">
        <v>8790</v>
      </c>
      <c r="AA15" s="49">
        <v>28494</v>
      </c>
      <c r="AB15" s="49">
        <v>23727</v>
      </c>
      <c r="AC15" s="49">
        <v>12906</v>
      </c>
      <c r="AD15" s="49">
        <v>36633</v>
      </c>
      <c r="AE15" s="65">
        <v>1.29</v>
      </c>
      <c r="AF15" s="56">
        <v>11.4</v>
      </c>
      <c r="AG15" s="56">
        <v>30.8</v>
      </c>
      <c r="AH15" s="49">
        <v>40</v>
      </c>
      <c r="AI15" s="49">
        <v>25032</v>
      </c>
      <c r="AJ15" s="49">
        <v>34569</v>
      </c>
      <c r="AK15" s="68">
        <v>1</v>
      </c>
      <c r="AL15" s="71">
        <v>65.2</v>
      </c>
      <c r="AM15" s="68">
        <v>1</v>
      </c>
      <c r="AN15" s="71">
        <v>79.599999999999994</v>
      </c>
      <c r="AO15" s="68">
        <v>1</v>
      </c>
      <c r="AP15" s="71">
        <v>76.099999999999994</v>
      </c>
      <c r="AQ15" s="68">
        <v>1</v>
      </c>
      <c r="AR15" s="71">
        <v>81.599999999999994</v>
      </c>
      <c r="AS15" s="71">
        <v>71.400000000000006</v>
      </c>
      <c r="AT15" s="71">
        <v>80.8</v>
      </c>
      <c r="AU15" s="71">
        <v>82.7</v>
      </c>
      <c r="AV15" s="71">
        <v>86.6</v>
      </c>
      <c r="AW15" s="71">
        <v>83</v>
      </c>
      <c r="AX15" s="71">
        <v>85</v>
      </c>
    </row>
    <row r="16" spans="1:50" s="6" customFormat="1" ht="30" customHeight="1">
      <c r="A16" s="44" t="s">
        <v>477</v>
      </c>
      <c r="B16" s="6">
        <v>1</v>
      </c>
      <c r="C16" s="6">
        <v>1011</v>
      </c>
      <c r="D16" s="47" t="s">
        <v>49</v>
      </c>
      <c r="E16" s="6">
        <v>6</v>
      </c>
      <c r="G16" s="47" t="s">
        <v>52</v>
      </c>
      <c r="H16" s="47"/>
      <c r="I16" s="6">
        <v>6</v>
      </c>
      <c r="J16" s="48" t="s">
        <v>44</v>
      </c>
      <c r="K16" s="47" t="s">
        <v>53</v>
      </c>
      <c r="L16" s="47"/>
      <c r="M16" s="6">
        <v>1</v>
      </c>
      <c r="N16" s="6">
        <v>4</v>
      </c>
      <c r="O16" s="55">
        <v>1.4</v>
      </c>
      <c r="P16" s="6">
        <v>40</v>
      </c>
      <c r="Q16" s="58" t="s">
        <v>474</v>
      </c>
      <c r="R16" s="47" t="s">
        <v>2116</v>
      </c>
      <c r="S16" s="59">
        <v>1</v>
      </c>
      <c r="T16" s="6">
        <v>0</v>
      </c>
      <c r="U16" s="6">
        <v>2</v>
      </c>
      <c r="V16" s="6">
        <v>20210929</v>
      </c>
      <c r="Y16" s="6">
        <v>19704</v>
      </c>
      <c r="Z16" s="6">
        <v>8790</v>
      </c>
      <c r="AA16" s="6">
        <v>28494</v>
      </c>
      <c r="AB16" s="6">
        <v>23727</v>
      </c>
      <c r="AC16" s="6">
        <v>12906</v>
      </c>
      <c r="AD16" s="6">
        <v>36633</v>
      </c>
      <c r="AE16" s="64">
        <v>1.29</v>
      </c>
      <c r="AF16" s="55">
        <v>11.4</v>
      </c>
      <c r="AG16" s="55">
        <v>30.8</v>
      </c>
      <c r="AH16" s="6">
        <v>40</v>
      </c>
      <c r="AI16" s="6">
        <v>25032</v>
      </c>
      <c r="AJ16" s="6">
        <v>34569</v>
      </c>
      <c r="AK16" s="67">
        <v>1</v>
      </c>
      <c r="AL16" s="70">
        <v>69.8</v>
      </c>
      <c r="AM16" s="67">
        <v>1</v>
      </c>
      <c r="AN16" s="70">
        <v>81.099999999999994</v>
      </c>
      <c r="AO16" s="67">
        <v>1</v>
      </c>
      <c r="AP16" s="70">
        <v>77.400000000000006</v>
      </c>
      <c r="AQ16" s="67">
        <v>1</v>
      </c>
      <c r="AR16" s="70">
        <v>82.6</v>
      </c>
      <c r="AS16" s="70">
        <v>74.2</v>
      </c>
      <c r="AT16" s="70">
        <v>82</v>
      </c>
      <c r="AU16" s="70">
        <v>82.8</v>
      </c>
      <c r="AV16" s="70">
        <v>88</v>
      </c>
      <c r="AW16" s="70">
        <v>82.7</v>
      </c>
      <c r="AX16" s="70">
        <v>86.3</v>
      </c>
    </row>
    <row r="17" spans="1:50" s="49" customFormat="1" ht="30" customHeight="1">
      <c r="A17" s="45" t="s">
        <v>478</v>
      </c>
      <c r="B17" s="49">
        <v>1</v>
      </c>
      <c r="C17" s="49">
        <v>1011</v>
      </c>
      <c r="D17" s="50" t="s">
        <v>49</v>
      </c>
      <c r="E17" s="49">
        <v>6</v>
      </c>
      <c r="G17" s="50" t="s">
        <v>54</v>
      </c>
      <c r="H17" s="50"/>
      <c r="I17" s="49">
        <v>4</v>
      </c>
      <c r="J17" s="51" t="s">
        <v>479</v>
      </c>
      <c r="K17" s="50" t="s">
        <v>55</v>
      </c>
      <c r="L17" s="50" t="s">
        <v>50</v>
      </c>
      <c r="M17" s="49">
        <v>1</v>
      </c>
      <c r="N17" s="49">
        <v>4</v>
      </c>
      <c r="O17" s="56">
        <v>0.3</v>
      </c>
      <c r="P17" s="49">
        <v>50</v>
      </c>
      <c r="Q17" s="60" t="s">
        <v>478</v>
      </c>
      <c r="R17" s="50" t="s">
        <v>2116</v>
      </c>
      <c r="S17" s="61">
        <v>1</v>
      </c>
      <c r="T17" s="49">
        <v>0</v>
      </c>
      <c r="U17" s="49">
        <v>2</v>
      </c>
      <c r="V17" s="49">
        <v>20210929</v>
      </c>
      <c r="Y17" s="49">
        <v>19704</v>
      </c>
      <c r="Z17" s="49">
        <v>8790</v>
      </c>
      <c r="AA17" s="49">
        <v>28494</v>
      </c>
      <c r="AB17" s="49">
        <v>23727</v>
      </c>
      <c r="AC17" s="49">
        <v>12906</v>
      </c>
      <c r="AD17" s="49">
        <v>36633</v>
      </c>
      <c r="AE17" s="65">
        <v>1.29</v>
      </c>
      <c r="AF17" s="56">
        <v>11.4</v>
      </c>
      <c r="AG17" s="56">
        <v>30.8</v>
      </c>
      <c r="AH17" s="49">
        <v>50</v>
      </c>
      <c r="AI17" s="49">
        <v>25032</v>
      </c>
      <c r="AJ17" s="49">
        <v>34569</v>
      </c>
      <c r="AK17" s="68">
        <v>1</v>
      </c>
      <c r="AL17" s="71">
        <v>74.099999999999994</v>
      </c>
      <c r="AM17" s="68">
        <v>1</v>
      </c>
      <c r="AN17" s="71">
        <v>83.5</v>
      </c>
      <c r="AO17" s="68">
        <v>1</v>
      </c>
      <c r="AP17" s="71">
        <v>83.7</v>
      </c>
      <c r="AQ17" s="68">
        <v>1</v>
      </c>
      <c r="AR17" s="71">
        <v>83.6</v>
      </c>
      <c r="AS17" s="71">
        <v>79.599999999999994</v>
      </c>
      <c r="AT17" s="71">
        <v>83.6</v>
      </c>
      <c r="AU17" s="71">
        <v>87.3</v>
      </c>
      <c r="AV17" s="71">
        <v>62</v>
      </c>
      <c r="AW17" s="71">
        <v>84.4</v>
      </c>
      <c r="AX17" s="71">
        <v>84</v>
      </c>
    </row>
    <row r="18" spans="1:50" s="6" customFormat="1" ht="30" customHeight="1">
      <c r="A18" s="44" t="s">
        <v>480</v>
      </c>
      <c r="B18" s="6">
        <v>1</v>
      </c>
      <c r="C18" s="6">
        <v>1210</v>
      </c>
      <c r="D18" s="47" t="s">
        <v>56</v>
      </c>
      <c r="E18" s="6">
        <v>3</v>
      </c>
      <c r="F18" s="48" t="s">
        <v>481</v>
      </c>
      <c r="G18" s="47" t="s">
        <v>56</v>
      </c>
      <c r="H18" s="47"/>
      <c r="I18" s="6">
        <v>1</v>
      </c>
      <c r="J18" s="48" t="s">
        <v>482</v>
      </c>
      <c r="K18" s="47" t="s">
        <v>57</v>
      </c>
      <c r="L18" s="47" t="s">
        <v>58</v>
      </c>
      <c r="M18" s="6">
        <v>1</v>
      </c>
      <c r="N18" s="6">
        <v>4</v>
      </c>
      <c r="O18" s="55">
        <v>8.9</v>
      </c>
      <c r="P18" s="6">
        <v>60</v>
      </c>
      <c r="Q18" s="58" t="s">
        <v>480</v>
      </c>
      <c r="R18" s="47" t="s">
        <v>2117</v>
      </c>
      <c r="S18" s="59">
        <v>1</v>
      </c>
      <c r="T18" s="6">
        <v>0</v>
      </c>
      <c r="U18" s="6">
        <v>2</v>
      </c>
      <c r="V18" s="6">
        <v>20210929</v>
      </c>
      <c r="Y18" s="6">
        <v>3951</v>
      </c>
      <c r="Z18" s="6">
        <v>2192</v>
      </c>
      <c r="AA18" s="6">
        <v>6143</v>
      </c>
      <c r="AB18" s="6">
        <v>4765</v>
      </c>
      <c r="AC18" s="6">
        <v>3751</v>
      </c>
      <c r="AD18" s="6">
        <v>8516</v>
      </c>
      <c r="AE18" s="64">
        <v>1.39</v>
      </c>
      <c r="AF18" s="55">
        <v>9</v>
      </c>
      <c r="AG18" s="55">
        <v>35.700000000000003</v>
      </c>
      <c r="AH18" s="6">
        <v>60</v>
      </c>
      <c r="AI18" s="6">
        <v>7342</v>
      </c>
      <c r="AJ18" s="6">
        <v>9854</v>
      </c>
      <c r="AK18" s="67">
        <v>1</v>
      </c>
      <c r="AL18" s="70">
        <v>88</v>
      </c>
      <c r="AM18" s="67">
        <v>1</v>
      </c>
      <c r="AN18" s="70">
        <v>89</v>
      </c>
      <c r="AO18" s="67">
        <v>1</v>
      </c>
      <c r="AP18" s="70">
        <v>88.3</v>
      </c>
      <c r="AQ18" s="67">
        <v>1</v>
      </c>
      <c r="AR18" s="70">
        <v>88.6</v>
      </c>
      <c r="AS18" s="70">
        <v>88.2</v>
      </c>
      <c r="AT18" s="70">
        <v>88.7</v>
      </c>
      <c r="AU18" s="70">
        <v>92.9</v>
      </c>
      <c r="AV18" s="70">
        <v>95.4</v>
      </c>
      <c r="AW18" s="70">
        <v>89.8</v>
      </c>
      <c r="AX18" s="70">
        <v>90.2</v>
      </c>
    </row>
    <row r="19" spans="1:50" s="52" customFormat="1" ht="30" customHeight="1">
      <c r="A19" s="46" t="s">
        <v>483</v>
      </c>
      <c r="B19" s="52">
        <v>1</v>
      </c>
      <c r="C19" s="52">
        <v>1210</v>
      </c>
      <c r="D19" s="53" t="s">
        <v>56</v>
      </c>
      <c r="E19" s="52">
        <v>1</v>
      </c>
      <c r="F19" s="54" t="s">
        <v>482</v>
      </c>
      <c r="G19" s="53" t="s">
        <v>57</v>
      </c>
      <c r="H19" s="53" t="s">
        <v>58</v>
      </c>
      <c r="I19" s="52">
        <v>6</v>
      </c>
      <c r="J19" s="54" t="s">
        <v>44</v>
      </c>
      <c r="K19" s="53" t="s">
        <v>59</v>
      </c>
      <c r="L19" s="53"/>
      <c r="M19" s="52">
        <v>1</v>
      </c>
      <c r="N19" s="52">
        <v>4</v>
      </c>
      <c r="O19" s="57">
        <v>3.3</v>
      </c>
      <c r="P19" s="52">
        <v>70</v>
      </c>
      <c r="Q19" s="62" t="s">
        <v>483</v>
      </c>
      <c r="R19" s="53" t="s">
        <v>2118</v>
      </c>
      <c r="S19" s="63">
        <v>1</v>
      </c>
      <c r="T19" s="52">
        <v>0</v>
      </c>
      <c r="U19" s="52">
        <v>2</v>
      </c>
      <c r="V19" s="52">
        <v>20210929</v>
      </c>
      <c r="Y19" s="52">
        <v>3596</v>
      </c>
      <c r="Z19" s="52">
        <v>1805</v>
      </c>
      <c r="AA19" s="52">
        <v>5401</v>
      </c>
      <c r="AB19" s="52">
        <v>4300</v>
      </c>
      <c r="AC19" s="52">
        <v>3237</v>
      </c>
      <c r="AD19" s="52">
        <v>7537</v>
      </c>
      <c r="AE19" s="66">
        <v>1.4</v>
      </c>
      <c r="AF19" s="57">
        <v>9.1</v>
      </c>
      <c r="AG19" s="57">
        <v>33.4</v>
      </c>
      <c r="AH19" s="52">
        <v>70</v>
      </c>
      <c r="AI19" s="52">
        <v>5955</v>
      </c>
      <c r="AJ19" s="52">
        <v>8045</v>
      </c>
      <c r="AK19" s="69">
        <v>1</v>
      </c>
      <c r="AL19" s="72">
        <v>84.7</v>
      </c>
      <c r="AM19" s="69">
        <v>1</v>
      </c>
      <c r="AN19" s="72">
        <v>85.5</v>
      </c>
      <c r="AO19" s="69">
        <v>1</v>
      </c>
      <c r="AP19" s="72">
        <v>83</v>
      </c>
      <c r="AQ19" s="69">
        <v>1</v>
      </c>
      <c r="AR19" s="72">
        <v>86</v>
      </c>
      <c r="AS19" s="72">
        <v>83.5</v>
      </c>
      <c r="AT19" s="72">
        <v>85.8</v>
      </c>
      <c r="AU19" s="72">
        <v>77.900000000000006</v>
      </c>
      <c r="AV19" s="72">
        <v>83.1</v>
      </c>
      <c r="AW19" s="72">
        <v>78.099999999999994</v>
      </c>
      <c r="AX19" s="72">
        <v>83.1</v>
      </c>
    </row>
    <row r="20" spans="1:50" s="6" customFormat="1" ht="30" customHeight="1">
      <c r="A20" s="44" t="s">
        <v>484</v>
      </c>
      <c r="B20" s="6">
        <v>1</v>
      </c>
      <c r="C20" s="6">
        <v>1210</v>
      </c>
      <c r="D20" s="47" t="s">
        <v>56</v>
      </c>
      <c r="E20" s="6">
        <v>6</v>
      </c>
      <c r="F20" s="48" t="s">
        <v>44</v>
      </c>
      <c r="G20" s="47" t="s">
        <v>59</v>
      </c>
      <c r="H20" s="47"/>
      <c r="I20" s="6">
        <v>1</v>
      </c>
      <c r="J20" s="48" t="s">
        <v>485</v>
      </c>
      <c r="K20" s="47" t="s">
        <v>60</v>
      </c>
      <c r="L20" s="47" t="s">
        <v>61</v>
      </c>
      <c r="M20" s="6">
        <v>1</v>
      </c>
      <c r="N20" s="6">
        <v>4</v>
      </c>
      <c r="O20" s="55">
        <v>7.1</v>
      </c>
      <c r="P20" s="6">
        <v>70</v>
      </c>
      <c r="Q20" s="58" t="s">
        <v>483</v>
      </c>
      <c r="R20" s="47" t="s">
        <v>2118</v>
      </c>
      <c r="S20" s="59">
        <v>1</v>
      </c>
      <c r="T20" s="6">
        <v>0</v>
      </c>
      <c r="U20" s="6">
        <v>2</v>
      </c>
      <c r="V20" s="6">
        <v>20210929</v>
      </c>
      <c r="Y20" s="6">
        <v>3596</v>
      </c>
      <c r="Z20" s="6">
        <v>1805</v>
      </c>
      <c r="AA20" s="6">
        <v>5401</v>
      </c>
      <c r="AB20" s="6">
        <v>4300</v>
      </c>
      <c r="AC20" s="6">
        <v>3237</v>
      </c>
      <c r="AD20" s="6">
        <v>7537</v>
      </c>
      <c r="AE20" s="64">
        <v>1.4</v>
      </c>
      <c r="AF20" s="55">
        <v>9.1</v>
      </c>
      <c r="AG20" s="55">
        <v>33.4</v>
      </c>
      <c r="AH20" s="6">
        <v>70</v>
      </c>
      <c r="AI20" s="6">
        <v>5955</v>
      </c>
      <c r="AJ20" s="6">
        <v>8045</v>
      </c>
      <c r="AK20" s="67">
        <v>1</v>
      </c>
      <c r="AL20" s="70">
        <v>91.4</v>
      </c>
      <c r="AM20" s="67">
        <v>1</v>
      </c>
      <c r="AN20" s="70">
        <v>87.5</v>
      </c>
      <c r="AO20" s="67">
        <v>1</v>
      </c>
      <c r="AP20" s="70">
        <v>90.1</v>
      </c>
      <c r="AQ20" s="67">
        <v>1</v>
      </c>
      <c r="AR20" s="70">
        <v>88.1</v>
      </c>
      <c r="AS20" s="70">
        <v>90.5</v>
      </c>
      <c r="AT20" s="70">
        <v>87.9</v>
      </c>
      <c r="AU20" s="70">
        <v>84.7</v>
      </c>
      <c r="AV20" s="70">
        <v>81.099999999999994</v>
      </c>
      <c r="AW20" s="70">
        <v>83</v>
      </c>
      <c r="AX20" s="70">
        <v>80</v>
      </c>
    </row>
    <row r="21" spans="1:50" s="49" customFormat="1" ht="30" customHeight="1">
      <c r="A21" s="45" t="s">
        <v>486</v>
      </c>
      <c r="B21" s="49">
        <v>1</v>
      </c>
      <c r="C21" s="49">
        <v>1210</v>
      </c>
      <c r="D21" s="50" t="s">
        <v>56</v>
      </c>
      <c r="E21" s="49">
        <v>1</v>
      </c>
      <c r="F21" s="51" t="s">
        <v>485</v>
      </c>
      <c r="G21" s="50" t="s">
        <v>60</v>
      </c>
      <c r="H21" s="50" t="s">
        <v>61</v>
      </c>
      <c r="I21" s="49">
        <v>1</v>
      </c>
      <c r="J21" s="51" t="s">
        <v>487</v>
      </c>
      <c r="K21" s="50" t="s">
        <v>62</v>
      </c>
      <c r="L21" s="50" t="s">
        <v>63</v>
      </c>
      <c r="M21" s="49">
        <v>1</v>
      </c>
      <c r="N21" s="49">
        <v>4</v>
      </c>
      <c r="O21" s="56">
        <v>4.4000000000000004</v>
      </c>
      <c r="P21" s="49">
        <v>80</v>
      </c>
      <c r="Q21" s="60" t="s">
        <v>486</v>
      </c>
      <c r="R21" s="50" t="s">
        <v>2119</v>
      </c>
      <c r="S21" s="61">
        <v>1</v>
      </c>
      <c r="T21" s="49">
        <v>0</v>
      </c>
      <c r="U21" s="49">
        <v>2</v>
      </c>
      <c r="V21" s="49">
        <v>20210929</v>
      </c>
      <c r="Y21" s="49">
        <v>3842</v>
      </c>
      <c r="Z21" s="49">
        <v>1762</v>
      </c>
      <c r="AA21" s="49">
        <v>5604</v>
      </c>
      <c r="AB21" s="49">
        <v>4561</v>
      </c>
      <c r="AC21" s="49">
        <v>3176</v>
      </c>
      <c r="AD21" s="49">
        <v>7737</v>
      </c>
      <c r="AE21" s="65">
        <v>1.38</v>
      </c>
      <c r="AF21" s="56">
        <v>9.3000000000000007</v>
      </c>
      <c r="AG21" s="56">
        <v>31.4</v>
      </c>
      <c r="AH21" s="49">
        <v>80</v>
      </c>
      <c r="AI21" s="49">
        <v>6194</v>
      </c>
      <c r="AJ21" s="49">
        <v>8343</v>
      </c>
      <c r="AK21" s="68">
        <v>1</v>
      </c>
      <c r="AL21" s="71">
        <v>90.1</v>
      </c>
      <c r="AM21" s="68">
        <v>1</v>
      </c>
      <c r="AN21" s="71">
        <v>86.2</v>
      </c>
      <c r="AO21" s="68">
        <v>1</v>
      </c>
      <c r="AP21" s="71">
        <v>89</v>
      </c>
      <c r="AQ21" s="68">
        <v>1</v>
      </c>
      <c r="AR21" s="71">
        <v>87</v>
      </c>
      <c r="AS21" s="71">
        <v>89.3</v>
      </c>
      <c r="AT21" s="71">
        <v>86.7</v>
      </c>
      <c r="AU21" s="71">
        <v>96.8</v>
      </c>
      <c r="AV21" s="71">
        <v>91.5</v>
      </c>
      <c r="AW21" s="71">
        <v>92.9</v>
      </c>
      <c r="AX21" s="71">
        <v>89.4</v>
      </c>
    </row>
    <row r="22" spans="1:50" s="6" customFormat="1" ht="30" customHeight="1">
      <c r="A22" s="44" t="s">
        <v>488</v>
      </c>
      <c r="B22" s="6">
        <v>1</v>
      </c>
      <c r="C22" s="6">
        <v>1210</v>
      </c>
      <c r="D22" s="47" t="s">
        <v>56</v>
      </c>
      <c r="E22" s="6">
        <v>1</v>
      </c>
      <c r="F22" s="48" t="s">
        <v>487</v>
      </c>
      <c r="G22" s="47" t="s">
        <v>62</v>
      </c>
      <c r="H22" s="47" t="s">
        <v>63</v>
      </c>
      <c r="I22" s="6">
        <v>6</v>
      </c>
      <c r="J22" s="48" t="s">
        <v>44</v>
      </c>
      <c r="K22" s="47" t="s">
        <v>64</v>
      </c>
      <c r="L22" s="47"/>
      <c r="M22" s="6">
        <v>1</v>
      </c>
      <c r="N22" s="6">
        <v>4</v>
      </c>
      <c r="O22" s="55">
        <v>5.9</v>
      </c>
      <c r="P22" s="6">
        <v>90</v>
      </c>
      <c r="Q22" s="58" t="s">
        <v>488</v>
      </c>
      <c r="R22" s="47" t="s">
        <v>2120</v>
      </c>
      <c r="S22" s="59">
        <v>1</v>
      </c>
      <c r="T22" s="6">
        <v>0</v>
      </c>
      <c r="U22" s="6">
        <v>2</v>
      </c>
      <c r="V22" s="6">
        <v>20210929</v>
      </c>
      <c r="Y22" s="6">
        <v>3933</v>
      </c>
      <c r="Z22" s="6">
        <v>1757</v>
      </c>
      <c r="AA22" s="6">
        <v>5690</v>
      </c>
      <c r="AB22" s="6">
        <v>4736</v>
      </c>
      <c r="AC22" s="6">
        <v>3166</v>
      </c>
      <c r="AD22" s="6">
        <v>7902</v>
      </c>
      <c r="AE22" s="64">
        <v>1.39</v>
      </c>
      <c r="AF22" s="55">
        <v>9.6999999999999993</v>
      </c>
      <c r="AG22" s="55">
        <v>30.9</v>
      </c>
      <c r="AH22" s="6">
        <v>90</v>
      </c>
      <c r="AI22" s="6">
        <v>6367</v>
      </c>
      <c r="AJ22" s="6">
        <v>8573</v>
      </c>
      <c r="AK22" s="67">
        <v>1</v>
      </c>
      <c r="AL22" s="70">
        <v>88.7</v>
      </c>
      <c r="AM22" s="67">
        <v>1</v>
      </c>
      <c r="AN22" s="70">
        <v>86.4</v>
      </c>
      <c r="AO22" s="67">
        <v>1</v>
      </c>
      <c r="AP22" s="70">
        <v>86.1</v>
      </c>
      <c r="AQ22" s="67">
        <v>1</v>
      </c>
      <c r="AR22" s="70">
        <v>86.3</v>
      </c>
      <c r="AS22" s="70">
        <v>86.9</v>
      </c>
      <c r="AT22" s="70">
        <v>86.3</v>
      </c>
      <c r="AU22" s="70">
        <v>84.4</v>
      </c>
      <c r="AV22" s="70">
        <v>86</v>
      </c>
      <c r="AW22" s="70">
        <v>82.8</v>
      </c>
      <c r="AX22" s="70">
        <v>85.3</v>
      </c>
    </row>
    <row r="23" spans="1:50" s="49" customFormat="1" ht="30" customHeight="1">
      <c r="A23" s="45" t="s">
        <v>489</v>
      </c>
      <c r="B23" s="49">
        <v>1</v>
      </c>
      <c r="C23" s="49">
        <v>1210</v>
      </c>
      <c r="D23" s="50" t="s">
        <v>56</v>
      </c>
      <c r="E23" s="49">
        <v>6</v>
      </c>
      <c r="F23" s="51" t="s">
        <v>44</v>
      </c>
      <c r="G23" s="50" t="s">
        <v>64</v>
      </c>
      <c r="H23" s="50"/>
      <c r="I23" s="49">
        <v>1</v>
      </c>
      <c r="J23" s="51" t="s">
        <v>490</v>
      </c>
      <c r="K23" s="50" t="s">
        <v>65</v>
      </c>
      <c r="L23" s="50" t="s">
        <v>66</v>
      </c>
      <c r="M23" s="49">
        <v>1</v>
      </c>
      <c r="N23" s="49">
        <v>4</v>
      </c>
      <c r="O23" s="56">
        <v>2.1</v>
      </c>
      <c r="P23" s="49">
        <v>90</v>
      </c>
      <c r="Q23" s="60" t="s">
        <v>488</v>
      </c>
      <c r="R23" s="50" t="s">
        <v>2120</v>
      </c>
      <c r="S23" s="61">
        <v>1</v>
      </c>
      <c r="T23" s="49">
        <v>0</v>
      </c>
      <c r="U23" s="49">
        <v>2</v>
      </c>
      <c r="V23" s="49">
        <v>20210929</v>
      </c>
      <c r="Y23" s="49">
        <v>3933</v>
      </c>
      <c r="Z23" s="49">
        <v>1757</v>
      </c>
      <c r="AA23" s="49">
        <v>5690</v>
      </c>
      <c r="AB23" s="49">
        <v>4736</v>
      </c>
      <c r="AC23" s="49">
        <v>3166</v>
      </c>
      <c r="AD23" s="49">
        <v>7902</v>
      </c>
      <c r="AE23" s="65">
        <v>1.39</v>
      </c>
      <c r="AF23" s="56">
        <v>9.6999999999999993</v>
      </c>
      <c r="AG23" s="56">
        <v>30.9</v>
      </c>
      <c r="AH23" s="49">
        <v>90</v>
      </c>
      <c r="AI23" s="49">
        <v>6367</v>
      </c>
      <c r="AJ23" s="49">
        <v>8573</v>
      </c>
      <c r="AK23" s="68">
        <v>1</v>
      </c>
      <c r="AL23" s="71">
        <v>86.7</v>
      </c>
      <c r="AM23" s="68">
        <v>1</v>
      </c>
      <c r="AN23" s="71">
        <v>89.6</v>
      </c>
      <c r="AO23" s="68">
        <v>1</v>
      </c>
      <c r="AP23" s="71">
        <v>84.1</v>
      </c>
      <c r="AQ23" s="68">
        <v>1</v>
      </c>
      <c r="AR23" s="71">
        <v>91.1</v>
      </c>
      <c r="AS23" s="71">
        <v>84.9</v>
      </c>
      <c r="AT23" s="71">
        <v>90.6</v>
      </c>
      <c r="AU23" s="71">
        <v>76.099999999999994</v>
      </c>
      <c r="AV23" s="71">
        <v>82.8</v>
      </c>
      <c r="AW23" s="71">
        <v>75.8</v>
      </c>
      <c r="AX23" s="71">
        <v>81.2</v>
      </c>
    </row>
    <row r="24" spans="1:50" s="6" customFormat="1" ht="30" customHeight="1">
      <c r="A24" s="44" t="s">
        <v>491</v>
      </c>
      <c r="B24" s="6">
        <v>1</v>
      </c>
      <c r="C24" s="6">
        <v>1210</v>
      </c>
      <c r="D24" s="47" t="s">
        <v>56</v>
      </c>
      <c r="E24" s="6">
        <v>1</v>
      </c>
      <c r="F24" s="48" t="s">
        <v>490</v>
      </c>
      <c r="G24" s="47" t="s">
        <v>65</v>
      </c>
      <c r="H24" s="47" t="s">
        <v>66</v>
      </c>
      <c r="I24" s="6">
        <v>1</v>
      </c>
      <c r="J24" s="48" t="s">
        <v>492</v>
      </c>
      <c r="K24" s="47" t="s">
        <v>67</v>
      </c>
      <c r="L24" s="47" t="s">
        <v>68</v>
      </c>
      <c r="M24" s="6">
        <v>1</v>
      </c>
      <c r="N24" s="6">
        <v>4</v>
      </c>
      <c r="O24" s="55">
        <v>10.7</v>
      </c>
      <c r="P24" s="6">
        <v>100</v>
      </c>
      <c r="Q24" s="58" t="s">
        <v>491</v>
      </c>
      <c r="R24" s="47" t="s">
        <v>2121</v>
      </c>
      <c r="S24" s="59">
        <v>1</v>
      </c>
      <c r="T24" s="6">
        <v>0</v>
      </c>
      <c r="U24" s="6">
        <v>2</v>
      </c>
      <c r="V24" s="6">
        <v>20210929</v>
      </c>
      <c r="Y24" s="6">
        <v>2723</v>
      </c>
      <c r="Z24" s="6">
        <v>1433</v>
      </c>
      <c r="AA24" s="6">
        <v>4156</v>
      </c>
      <c r="AB24" s="6">
        <v>3308</v>
      </c>
      <c r="AC24" s="6">
        <v>2727</v>
      </c>
      <c r="AD24" s="6">
        <v>6035</v>
      </c>
      <c r="AE24" s="64">
        <v>1.45</v>
      </c>
      <c r="AF24" s="55">
        <v>9</v>
      </c>
      <c r="AG24" s="55">
        <v>34.5</v>
      </c>
      <c r="AH24" s="6">
        <v>100</v>
      </c>
      <c r="AI24" s="6">
        <v>4526</v>
      </c>
      <c r="AJ24" s="6">
        <v>6348</v>
      </c>
      <c r="AK24" s="67">
        <v>1</v>
      </c>
      <c r="AL24" s="70">
        <v>82.9</v>
      </c>
      <c r="AM24" s="67">
        <v>1</v>
      </c>
      <c r="AN24" s="70">
        <v>81.599999999999994</v>
      </c>
      <c r="AO24" s="67">
        <v>1</v>
      </c>
      <c r="AP24" s="70">
        <v>82.9</v>
      </c>
      <c r="AQ24" s="67">
        <v>1</v>
      </c>
      <c r="AR24" s="70">
        <v>83.9</v>
      </c>
      <c r="AS24" s="70">
        <v>82.9</v>
      </c>
      <c r="AT24" s="70">
        <v>83.1</v>
      </c>
      <c r="AU24" s="70">
        <v>85.3</v>
      </c>
      <c r="AV24" s="70">
        <v>81.099999999999994</v>
      </c>
      <c r="AW24" s="70">
        <v>83.6</v>
      </c>
      <c r="AX24" s="70">
        <v>81.900000000000006</v>
      </c>
    </row>
    <row r="25" spans="1:50" s="49" customFormat="1" ht="30" customHeight="1">
      <c r="A25" s="45" t="s">
        <v>493</v>
      </c>
      <c r="B25" s="49">
        <v>1</v>
      </c>
      <c r="C25" s="49">
        <v>1210</v>
      </c>
      <c r="D25" s="50" t="s">
        <v>56</v>
      </c>
      <c r="E25" s="49">
        <v>1</v>
      </c>
      <c r="F25" s="51" t="s">
        <v>492</v>
      </c>
      <c r="G25" s="50" t="s">
        <v>67</v>
      </c>
      <c r="H25" s="50" t="s">
        <v>68</v>
      </c>
      <c r="I25" s="49">
        <v>3</v>
      </c>
      <c r="J25" s="51" t="s">
        <v>494</v>
      </c>
      <c r="K25" s="50" t="s">
        <v>56</v>
      </c>
      <c r="L25" s="50"/>
      <c r="M25" s="49">
        <v>1</v>
      </c>
      <c r="N25" s="49">
        <v>4</v>
      </c>
      <c r="O25" s="56">
        <v>4.0999999999999996</v>
      </c>
      <c r="P25" s="49">
        <v>110</v>
      </c>
      <c r="Q25" s="60" t="s">
        <v>493</v>
      </c>
      <c r="R25" s="50" t="s">
        <v>2122</v>
      </c>
      <c r="S25" s="61">
        <v>1</v>
      </c>
      <c r="T25" s="49">
        <v>0</v>
      </c>
      <c r="U25" s="49">
        <v>2</v>
      </c>
      <c r="V25" s="49">
        <v>20210929</v>
      </c>
      <c r="Y25" s="49">
        <v>1630</v>
      </c>
      <c r="Z25" s="49">
        <v>1184</v>
      </c>
      <c r="AA25" s="49">
        <v>2814</v>
      </c>
      <c r="AB25" s="49">
        <v>2017</v>
      </c>
      <c r="AC25" s="49">
        <v>2429</v>
      </c>
      <c r="AD25" s="49">
        <v>4446</v>
      </c>
      <c r="AE25" s="65">
        <v>1.58</v>
      </c>
      <c r="AF25" s="56">
        <v>9.1999999999999993</v>
      </c>
      <c r="AG25" s="56">
        <v>42.1</v>
      </c>
      <c r="AH25" s="49">
        <v>110</v>
      </c>
      <c r="AI25" s="49">
        <v>2962</v>
      </c>
      <c r="AJ25" s="49">
        <v>4437</v>
      </c>
      <c r="AK25" s="68">
        <v>1</v>
      </c>
      <c r="AL25" s="71">
        <v>83.6</v>
      </c>
      <c r="AM25" s="68">
        <v>1</v>
      </c>
      <c r="AN25" s="71">
        <v>78.7</v>
      </c>
      <c r="AO25" s="68">
        <v>1</v>
      </c>
      <c r="AP25" s="71">
        <v>83.8</v>
      </c>
      <c r="AQ25" s="68">
        <v>1</v>
      </c>
      <c r="AR25" s="71">
        <v>81.400000000000006</v>
      </c>
      <c r="AS25" s="71">
        <v>83.7</v>
      </c>
      <c r="AT25" s="71">
        <v>80.400000000000006</v>
      </c>
      <c r="AU25" s="71">
        <v>88.8</v>
      </c>
      <c r="AV25" s="71">
        <v>79.3</v>
      </c>
      <c r="AW25" s="71">
        <v>82.3</v>
      </c>
      <c r="AX25" s="71">
        <v>79.599999999999994</v>
      </c>
    </row>
    <row r="26" spans="1:50" s="6" customFormat="1" ht="30" customHeight="1">
      <c r="A26" s="44" t="s">
        <v>495</v>
      </c>
      <c r="B26" s="6">
        <v>1</v>
      </c>
      <c r="C26" s="6">
        <v>1910</v>
      </c>
      <c r="D26" s="47" t="s">
        <v>69</v>
      </c>
      <c r="E26" s="6">
        <v>2</v>
      </c>
      <c r="F26" s="48" t="s">
        <v>496</v>
      </c>
      <c r="G26" s="47" t="s">
        <v>70</v>
      </c>
      <c r="H26" s="47"/>
      <c r="I26" s="6">
        <v>6</v>
      </c>
      <c r="J26" s="48" t="s">
        <v>44</v>
      </c>
      <c r="K26" s="47" t="s">
        <v>71</v>
      </c>
      <c r="L26" s="47"/>
      <c r="M26" s="6">
        <v>1</v>
      </c>
      <c r="N26" s="6">
        <v>4</v>
      </c>
      <c r="O26" s="55">
        <v>1.2</v>
      </c>
      <c r="P26" s="6">
        <v>120</v>
      </c>
      <c r="Q26" s="58" t="s">
        <v>495</v>
      </c>
      <c r="R26" s="47" t="s">
        <v>2123</v>
      </c>
      <c r="S26" s="59">
        <v>1</v>
      </c>
      <c r="T26" s="6">
        <v>0</v>
      </c>
      <c r="U26" s="6">
        <v>2</v>
      </c>
      <c r="V26" s="6">
        <v>20210929</v>
      </c>
      <c r="Y26" s="6">
        <v>9556</v>
      </c>
      <c r="Z26" s="6">
        <v>3069</v>
      </c>
      <c r="AA26" s="6">
        <v>12625</v>
      </c>
      <c r="AB26" s="6">
        <v>11391</v>
      </c>
      <c r="AC26" s="6">
        <v>3807</v>
      </c>
      <c r="AD26" s="6">
        <v>15198</v>
      </c>
      <c r="AE26" s="64">
        <v>1.2</v>
      </c>
      <c r="AF26" s="55">
        <v>11.2</v>
      </c>
      <c r="AG26" s="55">
        <v>24.3</v>
      </c>
      <c r="AK26" s="67">
        <v>1</v>
      </c>
      <c r="AL26" s="70">
        <v>69.099999999999994</v>
      </c>
      <c r="AM26" s="67">
        <v>1</v>
      </c>
      <c r="AN26" s="70">
        <v>63.1</v>
      </c>
      <c r="AO26" s="67">
        <v>1</v>
      </c>
      <c r="AP26" s="70">
        <v>68.900000000000006</v>
      </c>
      <c r="AQ26" s="67">
        <v>1</v>
      </c>
      <c r="AR26" s="70">
        <v>63.6</v>
      </c>
      <c r="AS26" s="70">
        <v>69</v>
      </c>
      <c r="AT26" s="70">
        <v>63.4</v>
      </c>
      <c r="AU26" s="70"/>
      <c r="AV26" s="70"/>
      <c r="AW26" s="70"/>
      <c r="AX26" s="70"/>
    </row>
    <row r="27" spans="1:50" s="49" customFormat="1" ht="30" customHeight="1">
      <c r="A27" s="45" t="s">
        <v>497</v>
      </c>
      <c r="B27" s="49">
        <v>1</v>
      </c>
      <c r="C27" s="49">
        <v>1910</v>
      </c>
      <c r="D27" s="50" t="s">
        <v>69</v>
      </c>
      <c r="E27" s="49">
        <v>6</v>
      </c>
      <c r="F27" s="51" t="s">
        <v>44</v>
      </c>
      <c r="G27" s="50" t="s">
        <v>71</v>
      </c>
      <c r="H27" s="50"/>
      <c r="I27" s="49">
        <v>6</v>
      </c>
      <c r="J27" s="51" t="s">
        <v>44</v>
      </c>
      <c r="K27" s="50" t="s">
        <v>72</v>
      </c>
      <c r="L27" s="50"/>
      <c r="M27" s="49">
        <v>1</v>
      </c>
      <c r="N27" s="49">
        <v>4</v>
      </c>
      <c r="O27" s="56">
        <v>2.8</v>
      </c>
      <c r="P27" s="49">
        <v>120</v>
      </c>
      <c r="Q27" s="60" t="s">
        <v>495</v>
      </c>
      <c r="R27" s="50" t="s">
        <v>2123</v>
      </c>
      <c r="S27" s="61">
        <v>1</v>
      </c>
      <c r="T27" s="49">
        <v>0</v>
      </c>
      <c r="U27" s="49">
        <v>2</v>
      </c>
      <c r="V27" s="49">
        <v>20210929</v>
      </c>
      <c r="Y27" s="49">
        <v>9556</v>
      </c>
      <c r="Z27" s="49">
        <v>3069</v>
      </c>
      <c r="AA27" s="49">
        <v>12625</v>
      </c>
      <c r="AB27" s="49">
        <v>11391</v>
      </c>
      <c r="AC27" s="49">
        <v>3807</v>
      </c>
      <c r="AD27" s="49">
        <v>15198</v>
      </c>
      <c r="AE27" s="65">
        <v>1.2</v>
      </c>
      <c r="AF27" s="56">
        <v>11.2</v>
      </c>
      <c r="AG27" s="56">
        <v>24.3</v>
      </c>
      <c r="AK27" s="68">
        <v>1</v>
      </c>
      <c r="AL27" s="71">
        <v>87.7</v>
      </c>
      <c r="AM27" s="68">
        <v>1</v>
      </c>
      <c r="AN27" s="71">
        <v>84.4</v>
      </c>
      <c r="AO27" s="68">
        <v>1</v>
      </c>
      <c r="AP27" s="71">
        <v>84.9</v>
      </c>
      <c r="AQ27" s="68">
        <v>1</v>
      </c>
      <c r="AR27" s="71">
        <v>83.1</v>
      </c>
      <c r="AS27" s="71">
        <v>85.9</v>
      </c>
      <c r="AT27" s="71">
        <v>83.6</v>
      </c>
      <c r="AU27" s="71"/>
      <c r="AV27" s="71"/>
      <c r="AW27" s="71"/>
      <c r="AX27" s="71"/>
    </row>
    <row r="28" spans="1:50" s="6" customFormat="1" ht="30" customHeight="1">
      <c r="A28" s="44" t="s">
        <v>498</v>
      </c>
      <c r="B28" s="6">
        <v>1</v>
      </c>
      <c r="C28" s="6">
        <v>1910</v>
      </c>
      <c r="D28" s="47" t="s">
        <v>69</v>
      </c>
      <c r="E28" s="6">
        <v>6</v>
      </c>
      <c r="F28" s="48" t="s">
        <v>44</v>
      </c>
      <c r="G28" s="47" t="s">
        <v>72</v>
      </c>
      <c r="H28" s="47"/>
      <c r="I28" s="6">
        <v>1</v>
      </c>
      <c r="J28" s="48" t="s">
        <v>499</v>
      </c>
      <c r="K28" s="47" t="s">
        <v>73</v>
      </c>
      <c r="L28" s="47"/>
      <c r="M28" s="6">
        <v>1</v>
      </c>
      <c r="N28" s="6">
        <v>4</v>
      </c>
      <c r="O28" s="55">
        <v>1.3</v>
      </c>
      <c r="P28" s="6">
        <v>120</v>
      </c>
      <c r="Q28" s="58" t="s">
        <v>495</v>
      </c>
      <c r="R28" s="47" t="s">
        <v>2123</v>
      </c>
      <c r="S28" s="59">
        <v>1</v>
      </c>
      <c r="T28" s="6">
        <v>0</v>
      </c>
      <c r="U28" s="6">
        <v>2</v>
      </c>
      <c r="V28" s="6">
        <v>20210929</v>
      </c>
      <c r="Y28" s="6">
        <v>9556</v>
      </c>
      <c r="Z28" s="6">
        <v>3069</v>
      </c>
      <c r="AA28" s="6">
        <v>12625</v>
      </c>
      <c r="AB28" s="6">
        <v>11391</v>
      </c>
      <c r="AC28" s="6">
        <v>3807</v>
      </c>
      <c r="AD28" s="6">
        <v>15198</v>
      </c>
      <c r="AE28" s="64">
        <v>1.2</v>
      </c>
      <c r="AF28" s="55">
        <v>11.2</v>
      </c>
      <c r="AG28" s="55">
        <v>24.3</v>
      </c>
      <c r="AK28" s="67">
        <v>1</v>
      </c>
      <c r="AL28" s="70">
        <v>49.4</v>
      </c>
      <c r="AM28" s="67">
        <v>1</v>
      </c>
      <c r="AN28" s="70">
        <v>21.4</v>
      </c>
      <c r="AO28" s="67">
        <v>1</v>
      </c>
      <c r="AP28" s="70">
        <v>46</v>
      </c>
      <c r="AQ28" s="67">
        <v>1</v>
      </c>
      <c r="AR28" s="70">
        <v>21.7</v>
      </c>
      <c r="AS28" s="70">
        <v>47.2</v>
      </c>
      <c r="AT28" s="70">
        <v>21.6</v>
      </c>
      <c r="AU28" s="70"/>
      <c r="AV28" s="70"/>
      <c r="AW28" s="70"/>
      <c r="AX28" s="70"/>
    </row>
    <row r="29" spans="1:50" ht="13.5" customHeight="1">
      <c r="A29" s="22"/>
      <c r="F29" s="23"/>
      <c r="J29" s="23"/>
    </row>
    <row r="30" spans="1:50" ht="13.5" customHeight="1">
      <c r="A30" s="22"/>
      <c r="F30" s="23"/>
    </row>
    <row r="31" spans="1:50" ht="13.5" customHeight="1">
      <c r="A31" s="22"/>
      <c r="J31" s="23"/>
    </row>
    <row r="32" spans="1:50" ht="13.5" customHeight="1">
      <c r="A32" s="22"/>
      <c r="F32" s="23"/>
      <c r="J32" s="23"/>
      <c r="Q32" s="24"/>
    </row>
    <row r="33" spans="1:17" ht="13.5" customHeight="1">
      <c r="A33" s="22"/>
      <c r="F33" s="23"/>
    </row>
    <row r="34" spans="1:17" ht="13.5" customHeight="1">
      <c r="A34" s="22"/>
      <c r="J34" s="23"/>
    </row>
    <row r="35" spans="1:17" ht="13.5" customHeight="1">
      <c r="A35" s="22"/>
      <c r="F35" s="23"/>
      <c r="J35" s="23"/>
      <c r="Q35" s="24"/>
    </row>
    <row r="36" spans="1:17" ht="13.5" customHeight="1">
      <c r="A36" s="22"/>
      <c r="F36" s="23"/>
      <c r="Q36" s="24"/>
    </row>
    <row r="37" spans="1:17" ht="13.5" customHeight="1">
      <c r="A37" s="22"/>
      <c r="J37" s="23"/>
      <c r="Q37" s="24"/>
    </row>
    <row r="38" spans="1:17" ht="13.5" customHeight="1">
      <c r="A38" s="22"/>
      <c r="F38" s="23"/>
      <c r="J38" s="23"/>
      <c r="Q38" s="24"/>
    </row>
    <row r="39" spans="1:17" ht="13.5" customHeight="1">
      <c r="A39" s="22"/>
      <c r="F39" s="23"/>
      <c r="J39" s="23"/>
      <c r="Q39" s="24"/>
    </row>
    <row r="40" spans="1:17" ht="13.5" customHeight="1">
      <c r="A40" s="22"/>
      <c r="F40" s="23"/>
      <c r="J40" s="23"/>
    </row>
    <row r="41" spans="1:17" ht="13.5" customHeight="1">
      <c r="A41" s="22"/>
      <c r="F41" s="23"/>
      <c r="J41" s="23"/>
      <c r="Q41" s="24"/>
    </row>
    <row r="42" spans="1:17" ht="13.5" customHeight="1">
      <c r="A42" s="22"/>
      <c r="F42" s="23"/>
      <c r="J42" s="23"/>
      <c r="Q42" s="24"/>
    </row>
    <row r="43" spans="1:17" ht="13.5" customHeight="1">
      <c r="A43" s="22"/>
      <c r="F43" s="23"/>
      <c r="J43" s="23"/>
      <c r="Q43" s="24"/>
    </row>
    <row r="44" spans="1:17" ht="13.5" customHeight="1">
      <c r="A44" s="22"/>
      <c r="F44" s="23"/>
      <c r="J44" s="23"/>
      <c r="Q44" s="24"/>
    </row>
    <row r="45" spans="1:17" ht="13.5" customHeight="1">
      <c r="A45" s="22"/>
      <c r="F45" s="23"/>
      <c r="J45" s="23"/>
      <c r="Q45" s="24"/>
    </row>
    <row r="46" spans="1:17" ht="13.5" customHeight="1">
      <c r="A46" s="22"/>
      <c r="F46" s="23"/>
      <c r="J46" s="23"/>
    </row>
    <row r="47" spans="1:17" ht="13.5" customHeight="1">
      <c r="A47" s="22"/>
      <c r="F47" s="23"/>
      <c r="Q47" s="24"/>
    </row>
    <row r="48" spans="1:17" ht="13.5" customHeight="1">
      <c r="A48" s="22"/>
      <c r="J48" s="23"/>
      <c r="Q48" s="24"/>
    </row>
    <row r="49" spans="1:17" ht="13.5" customHeight="1">
      <c r="A49" s="22"/>
      <c r="F49" s="23"/>
      <c r="J49" s="23"/>
      <c r="Q49" s="24"/>
    </row>
    <row r="50" spans="1:17" ht="13.5" customHeight="1">
      <c r="A50" s="22"/>
      <c r="F50" s="23"/>
      <c r="J50" s="23"/>
      <c r="Q50" s="24"/>
    </row>
    <row r="51" spans="1:17" ht="13.5" customHeight="1">
      <c r="A51" s="22"/>
      <c r="F51" s="23"/>
      <c r="J51" s="23"/>
      <c r="Q51" s="24"/>
    </row>
    <row r="52" spans="1:17" ht="13.5" customHeight="1">
      <c r="A52" s="22"/>
      <c r="F52" s="23"/>
      <c r="J52" s="23"/>
    </row>
    <row r="53" spans="1:17" ht="13.5" customHeight="1">
      <c r="A53" s="22"/>
      <c r="F53" s="23"/>
    </row>
    <row r="54" spans="1:17" ht="13.5" customHeight="1">
      <c r="A54" s="22"/>
      <c r="J54" s="23"/>
    </row>
    <row r="55" spans="1:17" ht="13.5" customHeight="1">
      <c r="A55" s="22"/>
      <c r="F55" s="23"/>
      <c r="J55" s="23"/>
    </row>
    <row r="56" spans="1:17" ht="13.5" customHeight="1">
      <c r="A56" s="22"/>
      <c r="F56" s="23"/>
      <c r="J56" s="23"/>
    </row>
    <row r="57" spans="1:17" ht="13.5" customHeight="1">
      <c r="A57" s="22"/>
      <c r="F57" s="23"/>
    </row>
    <row r="58" spans="1:17" ht="13.5" customHeight="1">
      <c r="A58" s="22"/>
      <c r="J58" s="23"/>
    </row>
    <row r="59" spans="1:17" ht="13.5" customHeight="1">
      <c r="A59" s="22"/>
      <c r="F59" s="23"/>
    </row>
    <row r="60" spans="1:17" ht="13.5" customHeight="1">
      <c r="A60" s="22"/>
      <c r="J60" s="23"/>
    </row>
    <row r="61" spans="1:17" ht="13.5" customHeight="1">
      <c r="A61" s="22"/>
      <c r="F61" s="23"/>
      <c r="Q61" s="24"/>
    </row>
    <row r="62" spans="1:17" ht="13.5" customHeight="1">
      <c r="A62" s="22"/>
      <c r="J62" s="23"/>
      <c r="Q62" s="24"/>
    </row>
    <row r="63" spans="1:17" ht="13.5" customHeight="1">
      <c r="A63" s="22"/>
      <c r="F63" s="23"/>
    </row>
    <row r="64" spans="1:17" ht="13.5" customHeight="1">
      <c r="A64" s="22"/>
      <c r="J64" s="23"/>
    </row>
    <row r="65" spans="1:17" ht="13.5" customHeight="1">
      <c r="A65" s="22"/>
      <c r="F65" s="23"/>
      <c r="J65" s="23"/>
    </row>
    <row r="66" spans="1:17" ht="13.5" customHeight="1">
      <c r="A66" s="22"/>
      <c r="F66" s="23"/>
      <c r="J66" s="23"/>
      <c r="Q66" s="24"/>
    </row>
    <row r="67" spans="1:17" ht="13.5" customHeight="1">
      <c r="A67" s="22"/>
      <c r="F67" s="23"/>
      <c r="J67" s="23"/>
      <c r="Q67" s="24"/>
    </row>
    <row r="68" spans="1:17" ht="13.5" customHeight="1">
      <c r="A68" s="22"/>
      <c r="F68" s="23"/>
      <c r="J68" s="23"/>
    </row>
    <row r="69" spans="1:17" ht="13.5" customHeight="1">
      <c r="A69" s="22"/>
      <c r="F69" s="23"/>
      <c r="Q69" s="24"/>
    </row>
    <row r="70" spans="1:17" ht="13.5" customHeight="1">
      <c r="A70" s="22"/>
      <c r="J70" s="23"/>
    </row>
    <row r="71" spans="1:17" ht="13.5" customHeight="1">
      <c r="A71" s="22"/>
      <c r="F71" s="23"/>
      <c r="Q71" s="24"/>
    </row>
    <row r="72" spans="1:17" ht="13.5" customHeight="1">
      <c r="A72" s="22"/>
      <c r="J72" s="23"/>
      <c r="Q72" s="24"/>
    </row>
    <row r="73" spans="1:17" ht="13.5" customHeight="1">
      <c r="A73" s="22"/>
      <c r="F73" s="23"/>
    </row>
    <row r="74" spans="1:17" ht="13.5" customHeight="1">
      <c r="A74" s="22"/>
      <c r="J74" s="23"/>
    </row>
    <row r="75" spans="1:17" ht="13.5" customHeight="1">
      <c r="A75" s="22"/>
      <c r="F75" s="23"/>
      <c r="J75" s="23"/>
    </row>
    <row r="76" spans="1:17" ht="13.5" customHeight="1">
      <c r="A76" s="22"/>
      <c r="F76" s="23"/>
      <c r="Q76" s="24"/>
    </row>
    <row r="77" spans="1:17" ht="13.5" customHeight="1">
      <c r="A77" s="22"/>
      <c r="J77" s="23"/>
      <c r="Q77" s="24"/>
    </row>
    <row r="78" spans="1:17" ht="13.5" customHeight="1">
      <c r="A78" s="22"/>
      <c r="F78" s="23"/>
      <c r="J78" s="23"/>
    </row>
    <row r="79" spans="1:17" ht="13.5" customHeight="1">
      <c r="A79" s="22"/>
      <c r="F79" s="23"/>
      <c r="J79" s="23"/>
    </row>
    <row r="80" spans="1:17" ht="13.5" customHeight="1">
      <c r="A80" s="22"/>
      <c r="F80" s="23"/>
    </row>
    <row r="81" spans="1:17" ht="13.5" customHeight="1">
      <c r="A81" s="22"/>
      <c r="J81" s="23"/>
    </row>
    <row r="82" spans="1:17" ht="13.5" customHeight="1">
      <c r="A82" s="22"/>
      <c r="F82" s="23"/>
    </row>
    <row r="83" spans="1:17" ht="13.5" customHeight="1">
      <c r="A83" s="22"/>
      <c r="J83" s="23"/>
    </row>
    <row r="84" spans="1:17" ht="13.5" customHeight="1">
      <c r="A84" s="22"/>
      <c r="F84" s="23"/>
      <c r="J84" s="23"/>
    </row>
    <row r="85" spans="1:17" ht="13.5" customHeight="1">
      <c r="A85" s="22"/>
      <c r="F85" s="23"/>
      <c r="J85" s="23"/>
    </row>
    <row r="86" spans="1:17" ht="13.5" customHeight="1">
      <c r="A86" s="22"/>
      <c r="F86" s="23"/>
      <c r="J86" s="23"/>
    </row>
    <row r="87" spans="1:17" ht="13.5" customHeight="1">
      <c r="A87" s="22"/>
      <c r="F87" s="23"/>
      <c r="J87" s="23"/>
    </row>
    <row r="88" spans="1:17" ht="13.5" customHeight="1">
      <c r="A88" s="22"/>
      <c r="F88" s="23"/>
      <c r="J88" s="23"/>
      <c r="Q88" s="24"/>
    </row>
    <row r="89" spans="1:17" ht="13.5" customHeight="1">
      <c r="A89" s="22"/>
      <c r="F89" s="23"/>
      <c r="J89" s="23"/>
    </row>
    <row r="90" spans="1:17" ht="13.5" customHeight="1">
      <c r="A90" s="22"/>
      <c r="F90" s="23"/>
      <c r="J90" s="23"/>
    </row>
    <row r="91" spans="1:17" ht="13.5" customHeight="1">
      <c r="A91" s="22"/>
      <c r="F91" s="23"/>
      <c r="J91" s="23"/>
    </row>
    <row r="92" spans="1:17" ht="13.5" customHeight="1">
      <c r="A92" s="22"/>
      <c r="F92" s="23"/>
      <c r="J92" s="23"/>
    </row>
    <row r="93" spans="1:17" ht="13.5" customHeight="1">
      <c r="A93" s="22"/>
      <c r="F93" s="23"/>
      <c r="J93" s="23"/>
    </row>
    <row r="94" spans="1:17" ht="13.5" customHeight="1">
      <c r="A94" s="22"/>
      <c r="F94" s="23"/>
    </row>
    <row r="95" spans="1:17" ht="13.5" customHeight="1">
      <c r="A95" s="22"/>
      <c r="J95" s="23"/>
      <c r="Q95" s="24"/>
    </row>
    <row r="96" spans="1:17" ht="13.5" customHeight="1">
      <c r="A96" s="22"/>
      <c r="F96" s="23"/>
      <c r="J96" s="23"/>
      <c r="Q96" s="24"/>
    </row>
    <row r="97" spans="1:17" ht="13.5" customHeight="1">
      <c r="A97" s="22"/>
      <c r="F97" s="23"/>
      <c r="J97" s="23"/>
    </row>
    <row r="98" spans="1:17" ht="13.5" customHeight="1">
      <c r="A98" s="22"/>
      <c r="F98" s="23"/>
    </row>
    <row r="99" spans="1:17" ht="13.5" customHeight="1">
      <c r="A99" s="22"/>
    </row>
    <row r="100" spans="1:17" ht="13.5" customHeight="1">
      <c r="A100" s="22"/>
      <c r="J100" s="23"/>
    </row>
    <row r="101" spans="1:17" ht="13.5" customHeight="1">
      <c r="A101" s="22"/>
      <c r="F101" s="23"/>
      <c r="Q101" s="24"/>
    </row>
    <row r="102" spans="1:17" ht="13.5" customHeight="1">
      <c r="A102" s="22"/>
      <c r="J102" s="23"/>
    </row>
    <row r="103" spans="1:17" ht="13.5" customHeight="1">
      <c r="A103" s="22"/>
      <c r="F103" s="23"/>
      <c r="J103" s="23"/>
    </row>
    <row r="104" spans="1:17" ht="13.5" customHeight="1">
      <c r="A104" s="22"/>
      <c r="F104" s="23"/>
    </row>
    <row r="105" spans="1:17" ht="13.5" customHeight="1">
      <c r="A105" s="22"/>
      <c r="J105" s="23"/>
    </row>
    <row r="106" spans="1:17" ht="13.5" customHeight="1">
      <c r="A106" s="22"/>
      <c r="F106" s="23"/>
    </row>
    <row r="107" spans="1:17" ht="13.5" customHeight="1">
      <c r="A107" s="22"/>
      <c r="J107" s="23"/>
    </row>
    <row r="108" spans="1:17" ht="13.5" customHeight="1">
      <c r="A108" s="22"/>
      <c r="F108" s="23"/>
      <c r="J108" s="23"/>
    </row>
    <row r="109" spans="1:17" ht="13.5" customHeight="1">
      <c r="A109" s="22"/>
      <c r="F109" s="23"/>
      <c r="J109" s="23"/>
    </row>
    <row r="110" spans="1:17" ht="13.5" customHeight="1">
      <c r="A110" s="22"/>
      <c r="F110" s="23"/>
      <c r="J110" s="23"/>
    </row>
    <row r="111" spans="1:17" ht="13.5" customHeight="1">
      <c r="A111" s="22"/>
      <c r="F111" s="23"/>
      <c r="J111" s="23"/>
      <c r="Q111" s="24"/>
    </row>
    <row r="112" spans="1:17" ht="13.5" customHeight="1">
      <c r="A112" s="22"/>
      <c r="F112" s="23"/>
      <c r="J112" s="23"/>
      <c r="Q112" s="24"/>
    </row>
    <row r="113" spans="1:17" ht="13.5" customHeight="1">
      <c r="A113" s="22"/>
      <c r="F113" s="23"/>
      <c r="J113" s="23"/>
    </row>
    <row r="114" spans="1:17" ht="13.5" customHeight="1">
      <c r="A114" s="22"/>
      <c r="F114" s="23"/>
    </row>
    <row r="115" spans="1:17" ht="13.5" customHeight="1">
      <c r="A115" s="22"/>
      <c r="J115" s="23"/>
    </row>
    <row r="116" spans="1:17" ht="13.5" customHeight="1">
      <c r="A116" s="22"/>
      <c r="F116" s="23"/>
      <c r="J116" s="23"/>
    </row>
    <row r="117" spans="1:17" ht="13.5" customHeight="1">
      <c r="A117" s="22"/>
      <c r="F117" s="23"/>
      <c r="J117" s="23"/>
    </row>
    <row r="118" spans="1:17" ht="13.5" customHeight="1">
      <c r="A118" s="22"/>
      <c r="F118" s="23"/>
      <c r="J118" s="23"/>
    </row>
    <row r="119" spans="1:17" ht="13.5" customHeight="1">
      <c r="A119" s="22"/>
      <c r="F119" s="23"/>
      <c r="J119" s="23"/>
      <c r="Q119" s="24"/>
    </row>
    <row r="120" spans="1:17" ht="13.5" customHeight="1">
      <c r="A120" s="22"/>
      <c r="F120" s="23"/>
    </row>
    <row r="121" spans="1:17" ht="13.5" customHeight="1">
      <c r="A121" s="22"/>
      <c r="J121" s="23"/>
    </row>
    <row r="122" spans="1:17" ht="13.5" customHeight="1">
      <c r="A122" s="22"/>
      <c r="F122" s="23"/>
      <c r="J122" s="23"/>
      <c r="Q122" s="24"/>
    </row>
    <row r="123" spans="1:17" ht="13.5" customHeight="1">
      <c r="A123" s="22"/>
      <c r="F123" s="23"/>
    </row>
    <row r="124" spans="1:17" ht="13.5" customHeight="1">
      <c r="A124" s="22"/>
      <c r="J124" s="23"/>
    </row>
    <row r="125" spans="1:17" ht="13.5" customHeight="1">
      <c r="A125" s="22"/>
      <c r="F125" s="23"/>
      <c r="J125" s="23"/>
    </row>
    <row r="126" spans="1:17" ht="13.5" customHeight="1">
      <c r="A126" s="22"/>
      <c r="F126" s="23"/>
      <c r="J126" s="23"/>
    </row>
    <row r="127" spans="1:17" ht="13.5" customHeight="1">
      <c r="A127" s="22"/>
      <c r="F127" s="23"/>
      <c r="J127" s="23"/>
    </row>
    <row r="128" spans="1:17" ht="13.5" customHeight="1">
      <c r="A128" s="22"/>
      <c r="F128" s="23"/>
      <c r="J128" s="23"/>
    </row>
    <row r="129" spans="1:17" ht="13.5" customHeight="1">
      <c r="A129" s="22"/>
      <c r="F129" s="23"/>
      <c r="J129" s="23"/>
    </row>
    <row r="130" spans="1:17" ht="13.5" customHeight="1">
      <c r="A130" s="22"/>
      <c r="F130" s="23"/>
      <c r="J130" s="23"/>
    </row>
    <row r="131" spans="1:17" ht="13.5" customHeight="1">
      <c r="A131" s="22"/>
      <c r="F131" s="23"/>
    </row>
    <row r="132" spans="1:17" ht="13.5" customHeight="1">
      <c r="A132" s="22"/>
      <c r="J132" s="23"/>
    </row>
    <row r="133" spans="1:17" ht="13.5" customHeight="1">
      <c r="A133" s="22"/>
      <c r="F133" s="23"/>
      <c r="J133" s="23"/>
    </row>
    <row r="134" spans="1:17" ht="13.5" customHeight="1">
      <c r="A134" s="22"/>
      <c r="F134" s="23"/>
      <c r="J134" s="23"/>
    </row>
    <row r="135" spans="1:17" ht="13.5" customHeight="1">
      <c r="A135" s="22"/>
      <c r="F135" s="23"/>
      <c r="J135" s="23"/>
    </row>
    <row r="136" spans="1:17" ht="13.5" customHeight="1">
      <c r="A136" s="22"/>
      <c r="J136" s="23"/>
    </row>
    <row r="137" spans="1:17" ht="13.5" customHeight="1">
      <c r="A137" s="22"/>
      <c r="F137" s="23"/>
      <c r="J137" s="23"/>
    </row>
    <row r="138" spans="1:17" ht="13.5" customHeight="1">
      <c r="A138" s="22"/>
      <c r="J138" s="23"/>
    </row>
    <row r="139" spans="1:17" ht="13.5" customHeight="1">
      <c r="A139" s="22"/>
      <c r="F139" s="23"/>
      <c r="J139" s="23"/>
    </row>
    <row r="140" spans="1:17" ht="13.5" customHeight="1">
      <c r="A140" s="22"/>
      <c r="F140" s="23"/>
      <c r="J140" s="23"/>
    </row>
    <row r="141" spans="1:17" ht="13.5" customHeight="1">
      <c r="A141" s="22"/>
      <c r="F141" s="23"/>
      <c r="J141" s="23"/>
    </row>
    <row r="142" spans="1:17" ht="13.5" customHeight="1">
      <c r="A142" s="22"/>
      <c r="J142" s="23"/>
    </row>
    <row r="143" spans="1:17" ht="13.5" customHeight="1">
      <c r="A143" s="22"/>
      <c r="F143" s="23"/>
      <c r="J143" s="23"/>
      <c r="Q143" s="24"/>
    </row>
    <row r="144" spans="1:17" ht="13.5" customHeight="1">
      <c r="A144" s="22"/>
      <c r="F144" s="23"/>
      <c r="J144" s="23"/>
      <c r="Q144" s="24"/>
    </row>
    <row r="145" spans="1:17" ht="13.5" customHeight="1">
      <c r="A145" s="22"/>
      <c r="F145" s="23"/>
      <c r="Q145" s="24"/>
    </row>
    <row r="146" spans="1:17" ht="13.5" customHeight="1">
      <c r="A146" s="22"/>
      <c r="J146" s="23"/>
      <c r="Q146" s="24"/>
    </row>
    <row r="147" spans="1:17" ht="13.5" customHeight="1">
      <c r="A147" s="22"/>
      <c r="F147" s="23"/>
      <c r="J147" s="23"/>
    </row>
    <row r="148" spans="1:17" ht="13.5" customHeight="1">
      <c r="A148" s="22"/>
      <c r="F148" s="23"/>
    </row>
    <row r="149" spans="1:17" ht="13.5" customHeight="1">
      <c r="A149" s="22"/>
      <c r="J149" s="23"/>
    </row>
    <row r="150" spans="1:17" ht="13.5" customHeight="1">
      <c r="A150" s="22"/>
      <c r="F150" s="23"/>
      <c r="J150" s="23"/>
    </row>
    <row r="151" spans="1:17" ht="13.5" customHeight="1">
      <c r="A151" s="22"/>
      <c r="F151" s="23"/>
      <c r="J151" s="23"/>
    </row>
    <row r="152" spans="1:17" ht="13.5" customHeight="1">
      <c r="A152" s="22"/>
      <c r="F152" s="23"/>
    </row>
    <row r="153" spans="1:17" ht="13.5" customHeight="1">
      <c r="A153" s="22"/>
      <c r="J153" s="23"/>
      <c r="Q153" s="24"/>
    </row>
    <row r="154" spans="1:17" ht="13.5" customHeight="1">
      <c r="A154" s="22"/>
      <c r="F154" s="23"/>
      <c r="J154" s="23"/>
      <c r="Q154" s="24"/>
    </row>
    <row r="155" spans="1:17" ht="13.5" customHeight="1">
      <c r="A155" s="22"/>
      <c r="F155" s="23"/>
      <c r="J155" s="23"/>
      <c r="Q155" s="24"/>
    </row>
    <row r="156" spans="1:17" ht="13.5" customHeight="1">
      <c r="A156" s="22"/>
      <c r="F156" s="23"/>
      <c r="J156" s="23"/>
      <c r="Q156" s="24"/>
    </row>
    <row r="157" spans="1:17" ht="13.5" customHeight="1">
      <c r="A157" s="22"/>
      <c r="F157" s="23"/>
      <c r="J157" s="23"/>
      <c r="Q157" s="24"/>
    </row>
    <row r="158" spans="1:17" ht="13.5" customHeight="1">
      <c r="A158" s="22"/>
      <c r="F158" s="23"/>
      <c r="J158" s="23"/>
    </row>
    <row r="159" spans="1:17" ht="13.5" customHeight="1">
      <c r="A159" s="22"/>
      <c r="F159" s="23"/>
    </row>
    <row r="160" spans="1:17" ht="13.5" customHeight="1">
      <c r="A160" s="22"/>
      <c r="J160" s="23"/>
    </row>
    <row r="161" spans="1:17" ht="13.5" customHeight="1">
      <c r="A161" s="22"/>
      <c r="F161" s="23"/>
      <c r="J161" s="23"/>
    </row>
    <row r="162" spans="1:17" ht="13.5" customHeight="1">
      <c r="A162" s="22"/>
      <c r="F162" s="23"/>
    </row>
    <row r="163" spans="1:17" ht="13.5" customHeight="1">
      <c r="A163" s="22"/>
      <c r="J163" s="23"/>
      <c r="Q163" s="24"/>
    </row>
    <row r="164" spans="1:17" ht="13.5" customHeight="1">
      <c r="A164" s="22"/>
      <c r="F164" s="23"/>
      <c r="J164" s="23"/>
      <c r="Q164" s="24"/>
    </row>
    <row r="165" spans="1:17" ht="13.5" customHeight="1">
      <c r="A165" s="22"/>
      <c r="F165" s="23"/>
      <c r="J165" s="23"/>
    </row>
    <row r="166" spans="1:17" ht="13.5" customHeight="1">
      <c r="A166" s="22"/>
      <c r="F166" s="23"/>
    </row>
    <row r="167" spans="1:17" ht="13.5" customHeight="1">
      <c r="A167" s="22"/>
    </row>
    <row r="168" spans="1:17" ht="13.5" customHeight="1">
      <c r="A168" s="22"/>
      <c r="J168" s="23"/>
    </row>
    <row r="169" spans="1:17" ht="13.5" customHeight="1">
      <c r="A169" s="22"/>
      <c r="F169" s="23"/>
      <c r="Q169" s="24"/>
    </row>
    <row r="170" spans="1:17" ht="13.5" customHeight="1">
      <c r="A170" s="22"/>
      <c r="J170" s="23"/>
      <c r="Q170" s="24"/>
    </row>
    <row r="171" spans="1:17" ht="13.5" customHeight="1">
      <c r="A171" s="22"/>
      <c r="F171" s="23"/>
      <c r="J171" s="23"/>
    </row>
    <row r="172" spans="1:17" ht="13.5" customHeight="1">
      <c r="A172" s="22"/>
      <c r="J172" s="23"/>
      <c r="Q172" s="24"/>
    </row>
    <row r="173" spans="1:17" ht="13.5" customHeight="1">
      <c r="A173" s="22"/>
      <c r="F173" s="23"/>
      <c r="Q173" s="24"/>
    </row>
    <row r="174" spans="1:17" ht="13.5" customHeight="1">
      <c r="A174" s="22"/>
      <c r="J174" s="23"/>
      <c r="Q174" s="24"/>
    </row>
    <row r="175" spans="1:17" ht="13.5" customHeight="1">
      <c r="A175" s="22"/>
      <c r="J175" s="23"/>
      <c r="Q175" s="24"/>
    </row>
    <row r="176" spans="1:17" ht="13.5" customHeight="1">
      <c r="A176" s="22"/>
      <c r="F176" s="23"/>
      <c r="J176" s="23"/>
      <c r="Q176" s="24"/>
    </row>
    <row r="177" spans="1:17" ht="13.5" customHeight="1">
      <c r="A177" s="22"/>
      <c r="F177" s="23"/>
      <c r="J177" s="23"/>
      <c r="Q177" s="24"/>
    </row>
    <row r="178" spans="1:17" ht="13.5" customHeight="1">
      <c r="A178" s="22"/>
      <c r="F178" s="23"/>
      <c r="J178" s="23"/>
      <c r="Q178" s="24"/>
    </row>
    <row r="179" spans="1:17" ht="13.5" customHeight="1">
      <c r="A179" s="22"/>
      <c r="F179" s="23"/>
      <c r="J179" s="23"/>
      <c r="Q179" s="24"/>
    </row>
    <row r="180" spans="1:17" ht="13.5" customHeight="1">
      <c r="A180" s="22"/>
      <c r="F180" s="23"/>
      <c r="Q180" s="24"/>
    </row>
    <row r="181" spans="1:17" ht="13.5" customHeight="1">
      <c r="A181" s="22"/>
      <c r="J181" s="23"/>
    </row>
    <row r="182" spans="1:17" ht="13.5" customHeight="1">
      <c r="A182" s="22"/>
      <c r="F182" s="23"/>
    </row>
    <row r="183" spans="1:17" ht="13.5" customHeight="1">
      <c r="A183" s="22"/>
    </row>
    <row r="184" spans="1:17" ht="13.5" customHeight="1">
      <c r="A184" s="22"/>
    </row>
    <row r="185" spans="1:17" ht="13.5" customHeight="1">
      <c r="A185" s="22"/>
    </row>
    <row r="186" spans="1:17" ht="13.5" customHeight="1">
      <c r="A186" s="22"/>
    </row>
    <row r="187" spans="1:17" ht="13.5" customHeight="1">
      <c r="A187" s="22"/>
      <c r="J187" s="23"/>
    </row>
    <row r="188" spans="1:17" ht="13.5" customHeight="1">
      <c r="A188" s="22"/>
      <c r="F188" s="23"/>
    </row>
    <row r="189" spans="1:17" ht="13.5" customHeight="1">
      <c r="A189" s="22"/>
      <c r="J189" s="23"/>
    </row>
    <row r="190" spans="1:17" ht="13.5" customHeight="1">
      <c r="A190" s="22"/>
      <c r="F190" s="23"/>
      <c r="J190" s="23"/>
      <c r="Q190" s="24"/>
    </row>
    <row r="191" spans="1:17" ht="13.5" customHeight="1">
      <c r="A191" s="22"/>
      <c r="F191" s="23"/>
      <c r="J191" s="23"/>
      <c r="Q191" s="24"/>
    </row>
    <row r="192" spans="1:17" ht="13.5" customHeight="1">
      <c r="A192" s="22"/>
      <c r="F192" s="23"/>
      <c r="Q192" s="24"/>
    </row>
    <row r="193" spans="1:17" ht="13.5" customHeight="1">
      <c r="A193" s="22"/>
      <c r="J193" s="23"/>
      <c r="Q193" s="24"/>
    </row>
    <row r="194" spans="1:17" ht="13.5" customHeight="1">
      <c r="A194" s="22"/>
      <c r="F194" s="23"/>
    </row>
    <row r="195" spans="1:17" ht="13.5" customHeight="1">
      <c r="A195" s="22"/>
      <c r="J195" s="23"/>
    </row>
    <row r="196" spans="1:17" ht="13.5" customHeight="1">
      <c r="A196" s="22"/>
      <c r="F196" s="23"/>
      <c r="J196" s="23"/>
      <c r="Q196" s="24"/>
    </row>
    <row r="197" spans="1:17" ht="13.5" customHeight="1">
      <c r="A197" s="22"/>
      <c r="F197" s="23"/>
      <c r="J197" s="23"/>
    </row>
    <row r="198" spans="1:17" ht="13.5" customHeight="1">
      <c r="A198" s="22"/>
      <c r="F198" s="23"/>
    </row>
    <row r="199" spans="1:17" ht="13.5" customHeight="1">
      <c r="A199" s="22"/>
      <c r="J199" s="23"/>
    </row>
    <row r="200" spans="1:17" ht="13.5" customHeight="1">
      <c r="A200" s="22"/>
      <c r="F200" s="23"/>
      <c r="J200" s="23"/>
      <c r="Q200" s="24"/>
    </row>
    <row r="201" spans="1:17" ht="13.5" customHeight="1">
      <c r="A201" s="22"/>
      <c r="F201" s="23"/>
      <c r="J201" s="23"/>
    </row>
    <row r="202" spans="1:17" ht="13.5" customHeight="1">
      <c r="A202" s="22"/>
      <c r="F202" s="23"/>
      <c r="Q202" s="24"/>
    </row>
    <row r="203" spans="1:17" ht="13.5" customHeight="1">
      <c r="A203" s="22"/>
      <c r="J203" s="23"/>
      <c r="Q203" s="24"/>
    </row>
    <row r="204" spans="1:17" ht="13.5" customHeight="1">
      <c r="A204" s="22"/>
      <c r="F204" s="23"/>
    </row>
    <row r="205" spans="1:17" ht="13.5" customHeight="1">
      <c r="A205" s="22"/>
      <c r="J205" s="23"/>
    </row>
    <row r="206" spans="1:17" ht="13.5" customHeight="1">
      <c r="A206" s="22"/>
      <c r="F206" s="23"/>
      <c r="J206" s="23"/>
      <c r="Q206" s="24"/>
    </row>
    <row r="207" spans="1:17" ht="13.5" customHeight="1">
      <c r="A207" s="22"/>
      <c r="F207" s="23"/>
      <c r="Q207" s="24"/>
    </row>
    <row r="208" spans="1:17" ht="13.5" customHeight="1">
      <c r="A208" s="22"/>
      <c r="J208" s="23"/>
      <c r="Q208" s="24"/>
    </row>
    <row r="209" spans="1:17" ht="13.5" customHeight="1">
      <c r="A209" s="22"/>
      <c r="F209" s="23"/>
      <c r="J209" s="23"/>
    </row>
    <row r="210" spans="1:17" ht="13.5" customHeight="1">
      <c r="A210" s="22"/>
      <c r="F210" s="23"/>
      <c r="J210" s="23"/>
    </row>
    <row r="211" spans="1:17" ht="13.5" customHeight="1">
      <c r="A211" s="22"/>
      <c r="F211" s="23"/>
      <c r="Q211" s="24"/>
    </row>
    <row r="212" spans="1:17" ht="13.5" customHeight="1">
      <c r="A212" s="22"/>
      <c r="J212" s="23"/>
      <c r="Q212" s="24"/>
    </row>
    <row r="213" spans="1:17" ht="13.5" customHeight="1">
      <c r="A213" s="22"/>
      <c r="F213" s="23"/>
      <c r="J213" s="23"/>
    </row>
    <row r="214" spans="1:17" ht="13.5" customHeight="1">
      <c r="A214" s="22"/>
      <c r="F214" s="23"/>
      <c r="J214" s="23"/>
    </row>
    <row r="215" spans="1:17" ht="13.5" customHeight="1">
      <c r="A215" s="22"/>
      <c r="F215" s="23"/>
      <c r="J215" s="23"/>
    </row>
    <row r="216" spans="1:17" ht="13.5" customHeight="1">
      <c r="A216" s="22"/>
      <c r="F216" s="23"/>
    </row>
    <row r="217" spans="1:17" ht="13.5" customHeight="1">
      <c r="A217" s="22"/>
      <c r="J217" s="23"/>
    </row>
    <row r="218" spans="1:17" ht="13.5" customHeight="1">
      <c r="A218" s="22"/>
      <c r="F218" s="23"/>
      <c r="J218" s="23"/>
    </row>
    <row r="219" spans="1:17" ht="13.5" customHeight="1">
      <c r="A219" s="22"/>
      <c r="F219" s="23"/>
      <c r="J219" s="23"/>
    </row>
    <row r="220" spans="1:17" ht="13.5" customHeight="1">
      <c r="A220" s="22"/>
      <c r="F220" s="23"/>
      <c r="J220" s="23"/>
      <c r="Q220" s="24"/>
    </row>
    <row r="221" spans="1:17" ht="13.5" customHeight="1">
      <c r="A221" s="22"/>
      <c r="F221" s="23"/>
      <c r="J221" s="23"/>
      <c r="Q221" s="24"/>
    </row>
    <row r="222" spans="1:17" ht="13.5" customHeight="1">
      <c r="A222" s="22"/>
      <c r="F222" s="23"/>
      <c r="J222" s="23"/>
      <c r="Q222" s="24"/>
    </row>
    <row r="223" spans="1:17" ht="13.5" customHeight="1">
      <c r="A223" s="22"/>
      <c r="F223" s="23"/>
      <c r="J223" s="23"/>
      <c r="Q223" s="24"/>
    </row>
    <row r="224" spans="1:17" ht="13.5" customHeight="1">
      <c r="A224" s="22"/>
      <c r="F224" s="23"/>
      <c r="J224" s="23"/>
      <c r="Q224" s="24"/>
    </row>
    <row r="225" spans="1:17" ht="13.5" customHeight="1">
      <c r="A225" s="22"/>
      <c r="F225" s="23"/>
      <c r="J225" s="23"/>
      <c r="Q225" s="24"/>
    </row>
    <row r="226" spans="1:17" ht="13.5" customHeight="1">
      <c r="A226" s="22"/>
      <c r="F226" s="23"/>
      <c r="J226" s="23"/>
      <c r="Q226" s="24"/>
    </row>
    <row r="227" spans="1:17" ht="13.5" customHeight="1">
      <c r="A227" s="22"/>
      <c r="F227" s="23"/>
      <c r="Q227" s="24"/>
    </row>
    <row r="228" spans="1:17" ht="13.5" customHeight="1">
      <c r="A228" s="22"/>
      <c r="J228" s="23"/>
      <c r="Q228" s="24"/>
    </row>
    <row r="229" spans="1:17" ht="13.5" customHeight="1">
      <c r="A229" s="22"/>
      <c r="F229" s="23"/>
      <c r="J229" s="23"/>
      <c r="Q229" s="24"/>
    </row>
    <row r="230" spans="1:17" ht="13.5" customHeight="1">
      <c r="A230" s="22"/>
      <c r="F230" s="23"/>
      <c r="J230" s="23"/>
      <c r="Q230" s="24"/>
    </row>
    <row r="231" spans="1:17" ht="13.5" customHeight="1">
      <c r="A231" s="22"/>
      <c r="F231" s="23"/>
      <c r="J231" s="23"/>
    </row>
    <row r="232" spans="1:17" ht="13.5" customHeight="1">
      <c r="A232" s="22"/>
      <c r="F232" s="23"/>
    </row>
    <row r="233" spans="1:17" ht="13.5" customHeight="1">
      <c r="A233" s="22"/>
    </row>
    <row r="234" spans="1:17" ht="13.5" customHeight="1">
      <c r="A234" s="22"/>
      <c r="J234" s="23"/>
    </row>
    <row r="235" spans="1:17" ht="13.5" customHeight="1">
      <c r="A235" s="22"/>
      <c r="F235" s="23"/>
    </row>
    <row r="236" spans="1:17" ht="13.5" customHeight="1">
      <c r="A236" s="22"/>
      <c r="J236" s="23"/>
    </row>
    <row r="237" spans="1:17" ht="13.5" customHeight="1">
      <c r="A237" s="22"/>
      <c r="F237" s="23"/>
      <c r="J237" s="23"/>
    </row>
    <row r="238" spans="1:17" ht="13.5" customHeight="1">
      <c r="A238" s="22"/>
      <c r="F238" s="23"/>
    </row>
    <row r="239" spans="1:17" ht="13.5" customHeight="1">
      <c r="A239" s="22"/>
      <c r="J239" s="23"/>
    </row>
    <row r="240" spans="1:17" ht="13.5" customHeight="1">
      <c r="A240" s="22"/>
      <c r="F240" s="23"/>
      <c r="J240" s="23"/>
    </row>
    <row r="241" spans="1:17" ht="13.5" customHeight="1">
      <c r="A241" s="22"/>
      <c r="F241" s="23"/>
      <c r="J241" s="23"/>
    </row>
    <row r="242" spans="1:17" ht="13.5" customHeight="1">
      <c r="A242" s="22"/>
      <c r="F242" s="23"/>
      <c r="Q242" s="24"/>
    </row>
    <row r="243" spans="1:17" ht="13.5" customHeight="1">
      <c r="A243" s="22"/>
      <c r="J243" s="23"/>
      <c r="Q243" s="24"/>
    </row>
    <row r="244" spans="1:17" ht="13.5" customHeight="1">
      <c r="A244" s="22"/>
      <c r="F244" s="23"/>
      <c r="J244" s="23"/>
      <c r="Q244" s="24"/>
    </row>
    <row r="245" spans="1:17" ht="13.5" customHeight="1">
      <c r="A245" s="22"/>
      <c r="F245" s="23"/>
      <c r="J245" s="23"/>
      <c r="Q245" s="24"/>
    </row>
    <row r="246" spans="1:17" ht="13.5" customHeight="1">
      <c r="A246" s="22"/>
      <c r="F246" s="23"/>
      <c r="J246" s="23"/>
      <c r="Q246" s="24"/>
    </row>
    <row r="247" spans="1:17" ht="13.5" customHeight="1">
      <c r="A247" s="22"/>
      <c r="F247" s="23"/>
      <c r="J247" s="23"/>
    </row>
    <row r="248" spans="1:17" ht="13.5" customHeight="1">
      <c r="A248" s="22"/>
      <c r="F248" s="23"/>
    </row>
    <row r="249" spans="1:17" ht="13.5" customHeight="1">
      <c r="A249" s="22"/>
      <c r="J249" s="23"/>
    </row>
    <row r="250" spans="1:17" ht="13.5" customHeight="1">
      <c r="A250" s="22"/>
      <c r="F250" s="23"/>
      <c r="J250" s="23"/>
    </row>
    <row r="251" spans="1:17" ht="13.5" customHeight="1">
      <c r="A251" s="22"/>
      <c r="F251" s="23"/>
    </row>
    <row r="252" spans="1:17" ht="13.5" customHeight="1">
      <c r="A252" s="22"/>
      <c r="J252" s="23"/>
    </row>
    <row r="253" spans="1:17" ht="13.5" customHeight="1">
      <c r="A253" s="22"/>
      <c r="F253" s="23"/>
      <c r="J253" s="23"/>
    </row>
    <row r="254" spans="1:17" ht="13.5" customHeight="1">
      <c r="A254" s="22"/>
      <c r="F254" s="23"/>
    </row>
    <row r="255" spans="1:17" ht="13.5" customHeight="1">
      <c r="A255" s="22"/>
      <c r="J255" s="23"/>
    </row>
    <row r="256" spans="1:17" ht="13.5" customHeight="1">
      <c r="A256" s="22"/>
      <c r="F256" s="23"/>
      <c r="J256" s="23"/>
    </row>
    <row r="257" spans="1:17" ht="13.5" customHeight="1">
      <c r="A257" s="22"/>
      <c r="F257" s="23"/>
      <c r="J257" s="23"/>
    </row>
    <row r="258" spans="1:17" ht="13.5" customHeight="1">
      <c r="A258" s="22"/>
      <c r="F258" s="23"/>
      <c r="J258" s="23"/>
    </row>
    <row r="259" spans="1:17" ht="13.5" customHeight="1">
      <c r="A259" s="22"/>
      <c r="F259" s="23"/>
    </row>
    <row r="260" spans="1:17" ht="13.5" customHeight="1">
      <c r="A260" s="22"/>
      <c r="J260" s="23"/>
      <c r="Q260" s="24"/>
    </row>
    <row r="261" spans="1:17" ht="13.5" customHeight="1">
      <c r="A261" s="22"/>
      <c r="F261" s="23"/>
      <c r="J261" s="23"/>
      <c r="Q261" s="24"/>
    </row>
    <row r="262" spans="1:17" ht="13.5" customHeight="1">
      <c r="A262" s="22"/>
      <c r="F262" s="23"/>
    </row>
    <row r="263" spans="1:17" ht="13.5" customHeight="1">
      <c r="A263" s="22"/>
      <c r="J263" s="23"/>
    </row>
    <row r="264" spans="1:17" ht="13.5" customHeight="1">
      <c r="A264" s="22"/>
      <c r="F264" s="23"/>
      <c r="J264" s="23"/>
    </row>
    <row r="265" spans="1:17" ht="13.5" customHeight="1">
      <c r="A265" s="22"/>
      <c r="F265" s="23"/>
      <c r="J265" s="23"/>
      <c r="Q265" s="24"/>
    </row>
    <row r="266" spans="1:17" ht="13.5" customHeight="1">
      <c r="A266" s="22"/>
      <c r="F266" s="23"/>
      <c r="J266" s="23"/>
      <c r="Q266" s="24"/>
    </row>
    <row r="267" spans="1:17" ht="13.5" customHeight="1">
      <c r="A267" s="22"/>
      <c r="F267" s="23"/>
      <c r="Q267" s="24"/>
    </row>
    <row r="268" spans="1:17" ht="13.5" customHeight="1">
      <c r="A268" s="22"/>
      <c r="J268" s="23"/>
      <c r="Q268" s="24"/>
    </row>
    <row r="269" spans="1:17" ht="13.5" customHeight="1">
      <c r="A269" s="22"/>
      <c r="F269" s="23"/>
    </row>
    <row r="270" spans="1:17" ht="13.5" customHeight="1">
      <c r="A270" s="22"/>
      <c r="F270" s="23"/>
      <c r="J270" s="23"/>
      <c r="Q270" s="24"/>
    </row>
    <row r="271" spans="1:17" ht="13.5" customHeight="1">
      <c r="A271" s="22"/>
      <c r="F271" s="23"/>
      <c r="J271" s="23"/>
      <c r="Q271" s="24"/>
    </row>
    <row r="272" spans="1:17" ht="13.5" customHeight="1">
      <c r="A272" s="22"/>
      <c r="F272" s="23"/>
      <c r="Q272" s="24"/>
    </row>
    <row r="273" spans="1:17" ht="13.5" customHeight="1">
      <c r="A273" s="22"/>
      <c r="Q273" s="24"/>
    </row>
    <row r="274" spans="1:17" ht="13.5" customHeight="1">
      <c r="A274" s="22"/>
      <c r="J274" s="23"/>
      <c r="Q274" s="24"/>
    </row>
    <row r="275" spans="1:17" ht="13.5" customHeight="1">
      <c r="A275" s="22"/>
      <c r="F275" s="23"/>
      <c r="J275" s="23"/>
      <c r="Q275" s="24"/>
    </row>
    <row r="276" spans="1:17" ht="13.5" customHeight="1">
      <c r="A276" s="22"/>
      <c r="F276" s="23"/>
      <c r="Q276" s="24"/>
    </row>
    <row r="277" spans="1:17" ht="13.5" customHeight="1">
      <c r="A277" s="22"/>
      <c r="J277" s="23"/>
      <c r="Q277" s="24"/>
    </row>
    <row r="278" spans="1:17" ht="13.5" customHeight="1">
      <c r="A278" s="22"/>
      <c r="F278" s="23"/>
      <c r="J278" s="23"/>
      <c r="Q278" s="24"/>
    </row>
    <row r="279" spans="1:17" ht="13.5" customHeight="1">
      <c r="A279" s="22"/>
      <c r="F279" s="23"/>
      <c r="J279" s="23"/>
      <c r="Q279" s="24"/>
    </row>
    <row r="280" spans="1:17" ht="13.5" customHeight="1">
      <c r="A280" s="22"/>
      <c r="F280" s="23"/>
      <c r="J280" s="23"/>
    </row>
    <row r="281" spans="1:17" ht="13.5" customHeight="1">
      <c r="A281" s="22"/>
      <c r="F281" s="23"/>
      <c r="J281" s="23"/>
      <c r="Q281" s="24"/>
    </row>
    <row r="282" spans="1:17" ht="13.5" customHeight="1">
      <c r="A282" s="22"/>
      <c r="F282" s="23"/>
      <c r="J282" s="23"/>
      <c r="Q282" s="24"/>
    </row>
    <row r="283" spans="1:17" ht="13.5" customHeight="1">
      <c r="A283" s="22"/>
      <c r="F283" s="23"/>
      <c r="J283" s="23"/>
      <c r="Q283" s="24"/>
    </row>
    <row r="284" spans="1:17" ht="13.5" customHeight="1">
      <c r="A284" s="22"/>
      <c r="F284" s="23"/>
      <c r="J284" s="23"/>
    </row>
    <row r="285" spans="1:17" ht="13.5" customHeight="1">
      <c r="A285" s="22"/>
      <c r="F285" s="23"/>
      <c r="J285" s="23"/>
    </row>
    <row r="286" spans="1:17" ht="13.5" customHeight="1">
      <c r="A286" s="22"/>
      <c r="F286" s="23"/>
      <c r="J286" s="23"/>
      <c r="Q286" s="24"/>
    </row>
    <row r="287" spans="1:17" ht="13.5" customHeight="1">
      <c r="A287" s="22"/>
      <c r="F287" s="23"/>
      <c r="Q287" s="24"/>
    </row>
    <row r="288" spans="1:17" ht="13.5" customHeight="1">
      <c r="A288" s="22"/>
      <c r="J288" s="23"/>
      <c r="Q288" s="24"/>
    </row>
    <row r="289" spans="1:17" ht="13.5" customHeight="1">
      <c r="A289" s="22"/>
      <c r="F289" s="23"/>
      <c r="Q289" s="24"/>
    </row>
    <row r="290" spans="1:17" ht="13.5" customHeight="1">
      <c r="A290" s="22"/>
      <c r="J290" s="23"/>
      <c r="Q290" s="24"/>
    </row>
    <row r="291" spans="1:17" ht="13.5" customHeight="1">
      <c r="A291" s="22"/>
      <c r="F291" s="23"/>
      <c r="J291" s="23"/>
    </row>
    <row r="292" spans="1:17" ht="13.5" customHeight="1">
      <c r="A292" s="22"/>
      <c r="F292" s="23"/>
    </row>
    <row r="293" spans="1:17" ht="13.5" customHeight="1">
      <c r="A293" s="22"/>
      <c r="J293" s="23"/>
    </row>
    <row r="294" spans="1:17" ht="13.5" customHeight="1">
      <c r="A294" s="22"/>
      <c r="F294" s="23"/>
      <c r="J294" s="23"/>
    </row>
    <row r="295" spans="1:17" ht="13.5" customHeight="1">
      <c r="A295" s="22"/>
      <c r="F295" s="23"/>
      <c r="Q295" s="24"/>
    </row>
    <row r="296" spans="1:17" ht="13.5" customHeight="1">
      <c r="A296" s="22"/>
      <c r="J296" s="23"/>
      <c r="Q296" s="24"/>
    </row>
    <row r="297" spans="1:17" ht="13.5" customHeight="1">
      <c r="A297" s="22"/>
      <c r="F297" s="23"/>
      <c r="J297" s="23"/>
      <c r="Q297" s="24"/>
    </row>
    <row r="298" spans="1:17" ht="13.5" customHeight="1">
      <c r="A298" s="22"/>
      <c r="F298" s="23"/>
      <c r="J298" s="23"/>
    </row>
    <row r="299" spans="1:17" ht="13.5" customHeight="1">
      <c r="A299" s="22"/>
      <c r="F299" s="23"/>
      <c r="J299" s="23"/>
    </row>
    <row r="300" spans="1:17" ht="13.5" customHeight="1">
      <c r="A300" s="22"/>
      <c r="F300" s="23"/>
    </row>
    <row r="301" spans="1:17" ht="13.5" customHeight="1">
      <c r="A301" s="22"/>
    </row>
    <row r="302" spans="1:17" ht="13.5" customHeight="1">
      <c r="A302" s="22"/>
    </row>
    <row r="303" spans="1:17" ht="13.5" customHeight="1">
      <c r="A303" s="22"/>
      <c r="J303" s="23"/>
    </row>
    <row r="304" spans="1:17" ht="13.5" customHeight="1">
      <c r="A304" s="22"/>
      <c r="F304" s="23"/>
      <c r="J304" s="23"/>
    </row>
    <row r="305" spans="1:17" ht="13.5" customHeight="1">
      <c r="A305" s="22"/>
      <c r="F305" s="23"/>
      <c r="J305" s="23"/>
    </row>
    <row r="306" spans="1:17" ht="13.5" customHeight="1">
      <c r="A306" s="22"/>
      <c r="F306" s="23"/>
      <c r="J306" s="23"/>
    </row>
    <row r="307" spans="1:17" ht="13.5" customHeight="1">
      <c r="A307" s="22"/>
      <c r="F307" s="23"/>
    </row>
    <row r="308" spans="1:17" ht="13.5" customHeight="1">
      <c r="A308" s="22"/>
      <c r="J308" s="23"/>
    </row>
    <row r="309" spans="1:17" ht="13.5" customHeight="1">
      <c r="A309" s="22"/>
      <c r="F309" s="23"/>
      <c r="J309" s="23"/>
    </row>
    <row r="310" spans="1:17" ht="13.5" customHeight="1">
      <c r="A310" s="22"/>
      <c r="J310" s="23"/>
      <c r="Q310" s="24"/>
    </row>
    <row r="311" spans="1:17" ht="13.5" customHeight="1">
      <c r="A311" s="22"/>
      <c r="F311" s="23"/>
      <c r="J311" s="23"/>
    </row>
    <row r="312" spans="1:17" ht="13.5" customHeight="1">
      <c r="A312" s="22"/>
      <c r="F312" s="23"/>
      <c r="J312" s="23"/>
    </row>
    <row r="313" spans="1:17" ht="13.5" customHeight="1">
      <c r="A313" s="22"/>
      <c r="F313" s="23"/>
    </row>
    <row r="314" spans="1:17" ht="13.5" customHeight="1">
      <c r="A314" s="22"/>
      <c r="J314" s="23"/>
    </row>
    <row r="315" spans="1:17" ht="13.5" customHeight="1">
      <c r="A315" s="22"/>
      <c r="F315" s="23"/>
      <c r="J315" s="23"/>
    </row>
    <row r="316" spans="1:17" ht="13.5" customHeight="1">
      <c r="A316" s="22"/>
      <c r="F316" s="23"/>
      <c r="J316" s="23"/>
    </row>
    <row r="317" spans="1:17" ht="13.5" customHeight="1">
      <c r="A317" s="22"/>
      <c r="F317" s="23"/>
    </row>
    <row r="318" spans="1:17" ht="13.5" customHeight="1">
      <c r="A318" s="22"/>
      <c r="J318" s="23"/>
      <c r="Q318" s="24"/>
    </row>
    <row r="319" spans="1:17" ht="13.5" customHeight="1">
      <c r="A319" s="22"/>
      <c r="F319" s="23"/>
      <c r="J319" s="23"/>
      <c r="Q319" s="24"/>
    </row>
    <row r="320" spans="1:17" ht="13.5" customHeight="1">
      <c r="A320" s="22"/>
      <c r="F320" s="23"/>
      <c r="Q320" s="24"/>
    </row>
    <row r="321" spans="1:17" ht="13.5" customHeight="1">
      <c r="A321" s="22"/>
      <c r="J321" s="23"/>
      <c r="Q321" s="24"/>
    </row>
    <row r="322" spans="1:17" ht="13.5" customHeight="1">
      <c r="A322" s="22"/>
      <c r="F322" s="23"/>
      <c r="J322" s="23"/>
      <c r="Q322" s="24"/>
    </row>
    <row r="323" spans="1:17" ht="13.5" customHeight="1">
      <c r="A323" s="22"/>
      <c r="F323" s="23"/>
      <c r="J323" s="23"/>
      <c r="Q323" s="24"/>
    </row>
    <row r="324" spans="1:17" ht="13.5" customHeight="1">
      <c r="A324" s="22"/>
      <c r="F324" s="23"/>
      <c r="J324" s="23"/>
      <c r="Q324" s="24"/>
    </row>
    <row r="325" spans="1:17" ht="13.5" customHeight="1">
      <c r="A325" s="22"/>
      <c r="F325" s="23"/>
      <c r="J325" s="23"/>
      <c r="Q325" s="24"/>
    </row>
    <row r="326" spans="1:17" ht="13.5" customHeight="1">
      <c r="A326" s="22"/>
      <c r="F326" s="23"/>
      <c r="J326" s="23"/>
      <c r="Q326" s="24"/>
    </row>
    <row r="327" spans="1:17" ht="13.5" customHeight="1">
      <c r="A327" s="22"/>
      <c r="F327" s="23"/>
      <c r="J327" s="23"/>
      <c r="Q327" s="24"/>
    </row>
    <row r="328" spans="1:17" ht="13.5" customHeight="1">
      <c r="A328" s="22"/>
      <c r="F328" s="23"/>
      <c r="J328" s="23"/>
      <c r="Q328" s="24"/>
    </row>
    <row r="329" spans="1:17" ht="13.5" customHeight="1">
      <c r="A329" s="22"/>
      <c r="F329" s="23"/>
      <c r="J329" s="23"/>
      <c r="Q329" s="24"/>
    </row>
    <row r="330" spans="1:17" ht="13.5" customHeight="1">
      <c r="A330" s="22"/>
      <c r="F330" s="23"/>
      <c r="J330" s="23"/>
      <c r="Q330" s="24"/>
    </row>
    <row r="331" spans="1:17" ht="13.5" customHeight="1">
      <c r="A331" s="22"/>
      <c r="F331" s="23"/>
      <c r="J331" s="23"/>
      <c r="Q331" s="24"/>
    </row>
    <row r="332" spans="1:17" ht="13.5" customHeight="1">
      <c r="A332" s="22"/>
      <c r="F332" s="23"/>
      <c r="J332" s="23"/>
      <c r="Q332" s="24"/>
    </row>
    <row r="333" spans="1:17" ht="13.5" customHeight="1">
      <c r="A333" s="22"/>
      <c r="F333" s="23"/>
      <c r="Q333" s="24"/>
    </row>
    <row r="334" spans="1:17" ht="13.5" customHeight="1">
      <c r="A334" s="22"/>
      <c r="J334" s="23"/>
      <c r="Q334" s="24"/>
    </row>
    <row r="335" spans="1:17" ht="13.5" customHeight="1">
      <c r="A335" s="22"/>
      <c r="F335" s="23"/>
      <c r="J335" s="23"/>
      <c r="Q335" s="24"/>
    </row>
    <row r="336" spans="1:17" ht="13.5" customHeight="1">
      <c r="A336" s="22"/>
      <c r="F336" s="23"/>
      <c r="J336" s="23"/>
      <c r="Q336" s="24"/>
    </row>
    <row r="337" spans="1:17" ht="13.5" customHeight="1">
      <c r="A337" s="22"/>
      <c r="F337" s="23"/>
      <c r="J337" s="23"/>
    </row>
    <row r="338" spans="1:17" ht="13.5" customHeight="1">
      <c r="A338" s="22"/>
      <c r="F338" s="23"/>
      <c r="J338" s="23"/>
    </row>
    <row r="339" spans="1:17" ht="13.5" customHeight="1">
      <c r="A339" s="22"/>
      <c r="F339" s="23"/>
      <c r="J339" s="23"/>
    </row>
    <row r="340" spans="1:17" ht="13.5" customHeight="1">
      <c r="A340" s="22"/>
      <c r="F340" s="23"/>
      <c r="J340" s="23"/>
      <c r="Q340" s="24"/>
    </row>
    <row r="341" spans="1:17" ht="13.5" customHeight="1">
      <c r="A341" s="22"/>
      <c r="F341" s="23"/>
      <c r="J341" s="23"/>
      <c r="Q341" s="24"/>
    </row>
    <row r="342" spans="1:17" ht="13.5" customHeight="1">
      <c r="A342" s="22"/>
      <c r="F342" s="23"/>
      <c r="J342" s="23"/>
      <c r="Q342" s="24"/>
    </row>
    <row r="343" spans="1:17" ht="13.5" customHeight="1">
      <c r="A343" s="22"/>
      <c r="F343" s="23"/>
      <c r="J343" s="23"/>
      <c r="Q343" s="24"/>
    </row>
    <row r="344" spans="1:17" ht="13.5" customHeight="1">
      <c r="A344" s="22"/>
      <c r="F344" s="23"/>
      <c r="J344" s="23"/>
      <c r="Q344" s="24"/>
    </row>
    <row r="345" spans="1:17" ht="13.5" customHeight="1">
      <c r="A345" s="22"/>
      <c r="F345" s="23"/>
      <c r="J345" s="23"/>
      <c r="Q345" s="24"/>
    </row>
    <row r="346" spans="1:17" ht="13.5" customHeight="1">
      <c r="A346" s="22"/>
      <c r="F346" s="23"/>
      <c r="J346" s="23"/>
      <c r="Q346" s="24"/>
    </row>
    <row r="347" spans="1:17" ht="13.5" customHeight="1">
      <c r="A347" s="22"/>
      <c r="F347" s="23"/>
      <c r="J347" s="23"/>
      <c r="Q347" s="24"/>
    </row>
    <row r="348" spans="1:17" ht="13.5" customHeight="1">
      <c r="A348" s="22"/>
      <c r="F348" s="23"/>
      <c r="J348" s="23"/>
    </row>
    <row r="349" spans="1:17" ht="13.5" customHeight="1">
      <c r="A349" s="22"/>
      <c r="F349" s="23"/>
      <c r="J349" s="23"/>
    </row>
    <row r="350" spans="1:17" ht="13.5" customHeight="1">
      <c r="A350" s="22"/>
      <c r="F350" s="23"/>
      <c r="J350" s="23"/>
      <c r="Q350" s="24"/>
    </row>
    <row r="351" spans="1:17" ht="13.5" customHeight="1">
      <c r="A351" s="22"/>
      <c r="F351" s="23"/>
      <c r="J351" s="23"/>
      <c r="Q351" s="24"/>
    </row>
    <row r="352" spans="1:17" ht="13.5" customHeight="1">
      <c r="A352" s="22"/>
      <c r="F352" s="23"/>
      <c r="J352" s="23"/>
      <c r="Q352" s="24"/>
    </row>
    <row r="353" spans="1:17" ht="13.5" customHeight="1">
      <c r="A353" s="22"/>
      <c r="F353" s="23"/>
      <c r="J353" s="23"/>
      <c r="Q353" s="24"/>
    </row>
    <row r="354" spans="1:17" ht="13.5" customHeight="1">
      <c r="A354" s="22"/>
      <c r="F354" s="23"/>
      <c r="J354" s="23"/>
      <c r="Q354" s="24"/>
    </row>
    <row r="355" spans="1:17" ht="13.5" customHeight="1">
      <c r="A355" s="22"/>
      <c r="F355" s="23"/>
      <c r="Q355" s="24"/>
    </row>
    <row r="356" spans="1:17" ht="13.5" customHeight="1">
      <c r="A356" s="22"/>
      <c r="J356" s="23"/>
      <c r="Q356" s="24"/>
    </row>
    <row r="357" spans="1:17" ht="13.5" customHeight="1">
      <c r="A357" s="22"/>
      <c r="F357" s="23"/>
      <c r="J357" s="23"/>
      <c r="Q357" s="24"/>
    </row>
    <row r="358" spans="1:17" ht="13.5" customHeight="1">
      <c r="A358" s="22"/>
      <c r="F358" s="23"/>
      <c r="J358" s="23"/>
    </row>
    <row r="359" spans="1:17" ht="13.5" customHeight="1">
      <c r="A359" s="22"/>
      <c r="F359" s="23"/>
      <c r="J359" s="23"/>
    </row>
    <row r="360" spans="1:17" ht="13.5" customHeight="1">
      <c r="A360" s="22"/>
      <c r="F360" s="23"/>
      <c r="J360" s="23"/>
    </row>
    <row r="361" spans="1:17" ht="13.5" customHeight="1">
      <c r="A361" s="22"/>
      <c r="F361" s="23"/>
      <c r="J361" s="23"/>
      <c r="Q361" s="24"/>
    </row>
    <row r="362" spans="1:17" ht="13.5" customHeight="1">
      <c r="A362" s="22"/>
      <c r="J362" s="23"/>
      <c r="Q362" s="24"/>
    </row>
    <row r="363" spans="1:17" ht="13.5" customHeight="1">
      <c r="A363" s="22"/>
      <c r="F363" s="23"/>
      <c r="J363" s="23"/>
      <c r="Q363" s="24"/>
    </row>
    <row r="364" spans="1:17" ht="13.5" customHeight="1">
      <c r="A364" s="22"/>
      <c r="Q364" s="24"/>
    </row>
    <row r="365" spans="1:17" ht="13.5" customHeight="1">
      <c r="A365" s="22"/>
      <c r="J365" s="23"/>
    </row>
    <row r="366" spans="1:17" ht="13.5" customHeight="1">
      <c r="A366" s="22"/>
      <c r="F366" s="23"/>
      <c r="Q366" s="24"/>
    </row>
    <row r="367" spans="1:17" ht="13.5" customHeight="1">
      <c r="A367" s="22"/>
      <c r="J367" s="23"/>
    </row>
    <row r="368" spans="1:17" ht="13.5" customHeight="1">
      <c r="A368" s="22"/>
      <c r="F368" s="23"/>
      <c r="J368" s="23"/>
    </row>
    <row r="369" spans="1:17" ht="13.5" customHeight="1">
      <c r="A369" s="22"/>
      <c r="F369" s="23"/>
      <c r="J369" s="23"/>
    </row>
    <row r="370" spans="1:17" ht="13.5" customHeight="1">
      <c r="A370" s="22"/>
      <c r="F370" s="23"/>
    </row>
    <row r="371" spans="1:17" ht="13.5" customHeight="1">
      <c r="A371" s="22"/>
      <c r="J371" s="23"/>
    </row>
    <row r="372" spans="1:17" ht="13.5" customHeight="1">
      <c r="A372" s="22"/>
      <c r="F372" s="23"/>
      <c r="J372" s="23"/>
    </row>
    <row r="373" spans="1:17" ht="13.5" customHeight="1">
      <c r="A373" s="22"/>
      <c r="F373" s="23"/>
      <c r="Q373" s="24"/>
    </row>
    <row r="374" spans="1:17" ht="13.5" customHeight="1">
      <c r="A374" s="22"/>
      <c r="J374" s="23"/>
      <c r="Q374" s="24"/>
    </row>
    <row r="375" spans="1:17" ht="13.5" customHeight="1">
      <c r="A375" s="22"/>
      <c r="F375" s="23"/>
    </row>
    <row r="376" spans="1:17" ht="13.5" customHeight="1">
      <c r="A376" s="22"/>
    </row>
    <row r="377" spans="1:17" ht="13.5" customHeight="1">
      <c r="A377" s="22"/>
    </row>
    <row r="378" spans="1:17" ht="13.5" customHeight="1">
      <c r="A378" s="22"/>
      <c r="J378" s="23"/>
    </row>
    <row r="379" spans="1:17" ht="13.5" customHeight="1">
      <c r="A379" s="22"/>
      <c r="F379" s="23"/>
      <c r="J379" s="23"/>
      <c r="Q379" s="24"/>
    </row>
    <row r="380" spans="1:17" ht="13.5" customHeight="1">
      <c r="A380" s="22"/>
      <c r="F380" s="23"/>
      <c r="J380" s="23"/>
      <c r="Q380" s="24"/>
    </row>
    <row r="381" spans="1:17" ht="13.5" customHeight="1">
      <c r="A381" s="22"/>
      <c r="F381" s="23"/>
      <c r="J381" s="23"/>
      <c r="Q381" s="24"/>
    </row>
    <row r="382" spans="1:17" ht="13.5" customHeight="1">
      <c r="A382" s="22"/>
      <c r="F382" s="23"/>
      <c r="J382" s="23"/>
    </row>
    <row r="383" spans="1:17" ht="13.5" customHeight="1">
      <c r="A383" s="22"/>
      <c r="F383" s="23"/>
      <c r="Q383" s="24"/>
    </row>
    <row r="384" spans="1:17" ht="13.5" customHeight="1">
      <c r="A384" s="22"/>
      <c r="Q384" s="24"/>
    </row>
    <row r="385" spans="1:17" ht="13.5" customHeight="1">
      <c r="A385" s="22"/>
      <c r="J385" s="23"/>
      <c r="Q385" s="24"/>
    </row>
    <row r="386" spans="1:17" ht="13.5" customHeight="1">
      <c r="A386" s="22"/>
      <c r="F386" s="23"/>
      <c r="J386" s="23"/>
    </row>
    <row r="387" spans="1:17" ht="13.5" customHeight="1">
      <c r="A387" s="22"/>
      <c r="F387" s="23"/>
    </row>
    <row r="388" spans="1:17" ht="13.5" customHeight="1">
      <c r="A388" s="22"/>
    </row>
    <row r="389" spans="1:17" ht="13.5" customHeight="1">
      <c r="A389" s="22"/>
    </row>
    <row r="390" spans="1:17" ht="13.5" customHeight="1">
      <c r="A390" s="22"/>
    </row>
    <row r="391" spans="1:17" ht="13.5" customHeight="1">
      <c r="A391" s="22"/>
      <c r="J391" s="23"/>
      <c r="Q391" s="24"/>
    </row>
    <row r="392" spans="1:17" ht="13.5" customHeight="1">
      <c r="A392" s="22"/>
      <c r="F392" s="23"/>
      <c r="J392" s="23"/>
      <c r="Q392" s="24"/>
    </row>
    <row r="393" spans="1:17" ht="13.5" customHeight="1">
      <c r="A393" s="22"/>
      <c r="F393" s="23"/>
      <c r="J393" s="23"/>
      <c r="Q393" s="24"/>
    </row>
    <row r="394" spans="1:17" ht="13.5" customHeight="1">
      <c r="A394" s="22"/>
      <c r="F394" s="23"/>
      <c r="J394" s="23"/>
      <c r="Q394" s="24"/>
    </row>
    <row r="395" spans="1:17" ht="13.5" customHeight="1">
      <c r="A395" s="22"/>
      <c r="F395" s="23"/>
    </row>
    <row r="396" spans="1:17" ht="13.5" customHeight="1">
      <c r="A396" s="22"/>
    </row>
    <row r="397" spans="1:17" ht="13.5" customHeight="1">
      <c r="A397" s="22"/>
      <c r="J397" s="23"/>
    </row>
    <row r="398" spans="1:17" ht="13.5" customHeight="1">
      <c r="A398" s="22"/>
      <c r="F398" s="23"/>
      <c r="J398" s="23"/>
      <c r="Q398" s="24"/>
    </row>
    <row r="399" spans="1:17" ht="13.5" customHeight="1">
      <c r="A399" s="22"/>
      <c r="F399" s="23"/>
      <c r="J399" s="23"/>
    </row>
    <row r="400" spans="1:17" ht="13.5" customHeight="1">
      <c r="A400" s="22"/>
      <c r="F400" s="23"/>
      <c r="J400" s="23"/>
    </row>
    <row r="401" spans="1:17" ht="13.5" customHeight="1">
      <c r="A401" s="22"/>
      <c r="F401" s="23"/>
      <c r="J401" s="23"/>
      <c r="Q401" s="24"/>
    </row>
    <row r="402" spans="1:17" ht="13.5" customHeight="1">
      <c r="A402" s="22"/>
      <c r="F402" s="23"/>
      <c r="Q402" s="24"/>
    </row>
    <row r="403" spans="1:17" ht="13.5" customHeight="1">
      <c r="A403" s="22"/>
      <c r="J403" s="23"/>
    </row>
    <row r="404" spans="1:17" ht="13.5" customHeight="1">
      <c r="A404" s="22"/>
      <c r="F404" s="23"/>
      <c r="J404" s="23"/>
    </row>
    <row r="405" spans="1:17" ht="13.5" customHeight="1">
      <c r="A405" s="22"/>
      <c r="F405" s="23"/>
      <c r="J405" s="23"/>
      <c r="Q405" s="24"/>
    </row>
    <row r="406" spans="1:17" ht="13.5" customHeight="1">
      <c r="A406" s="22"/>
      <c r="F406" s="23"/>
      <c r="J406" s="23"/>
      <c r="Q406" s="24"/>
    </row>
    <row r="407" spans="1:17" ht="13.5" customHeight="1">
      <c r="A407" s="22"/>
      <c r="F407" s="23"/>
      <c r="J407" s="23"/>
      <c r="Q407" s="24"/>
    </row>
    <row r="408" spans="1:17" ht="13.5" customHeight="1">
      <c r="A408" s="22"/>
      <c r="F408" s="23"/>
      <c r="J408" s="23"/>
      <c r="Q408" s="24"/>
    </row>
    <row r="409" spans="1:17" ht="13.5" customHeight="1">
      <c r="A409" s="22"/>
      <c r="F409" s="23"/>
      <c r="Q409" s="24"/>
    </row>
    <row r="410" spans="1:17" ht="13.5" customHeight="1">
      <c r="A410" s="22"/>
      <c r="J410" s="23"/>
      <c r="Q410" s="24"/>
    </row>
    <row r="411" spans="1:17" ht="13.5" customHeight="1">
      <c r="A411" s="22"/>
      <c r="F411" s="23"/>
      <c r="J411" s="23"/>
    </row>
    <row r="412" spans="1:17" ht="13.5" customHeight="1">
      <c r="A412" s="22"/>
      <c r="F412" s="23"/>
      <c r="J412" s="23"/>
    </row>
    <row r="413" spans="1:17" ht="13.5" customHeight="1">
      <c r="A413" s="22"/>
      <c r="F413" s="23"/>
      <c r="J413" s="23"/>
      <c r="Q413" s="24"/>
    </row>
    <row r="414" spans="1:17" ht="13.5" customHeight="1">
      <c r="A414" s="22"/>
      <c r="F414" s="23"/>
      <c r="J414" s="23"/>
      <c r="Q414" s="24"/>
    </row>
    <row r="415" spans="1:17" ht="13.5" customHeight="1">
      <c r="A415" s="22"/>
      <c r="F415" s="23"/>
      <c r="J415" s="23"/>
      <c r="Q415" s="24"/>
    </row>
    <row r="416" spans="1:17" ht="13.5" customHeight="1">
      <c r="A416" s="22"/>
      <c r="F416" s="23"/>
      <c r="J416" s="23"/>
      <c r="Q416" s="24"/>
    </row>
    <row r="417" spans="1:17" ht="13.5" customHeight="1">
      <c r="A417" s="22"/>
      <c r="F417" s="23"/>
      <c r="J417" s="23"/>
    </row>
    <row r="418" spans="1:17" ht="13.5" customHeight="1">
      <c r="A418" s="22"/>
      <c r="F418" s="23"/>
      <c r="Q418" s="24"/>
    </row>
    <row r="419" spans="1:17" ht="13.5" customHeight="1">
      <c r="A419" s="22"/>
      <c r="J419" s="23"/>
      <c r="Q419" s="24"/>
    </row>
    <row r="420" spans="1:17" ht="13.5" customHeight="1">
      <c r="A420" s="22"/>
      <c r="F420" s="23"/>
      <c r="Q420" s="24"/>
    </row>
    <row r="421" spans="1:17" ht="13.5" customHeight="1">
      <c r="A421" s="22"/>
      <c r="Q421" s="24"/>
    </row>
    <row r="422" spans="1:17" ht="13.5" customHeight="1">
      <c r="A422" s="22"/>
      <c r="F422" s="23"/>
      <c r="J422" s="23"/>
      <c r="Q422" s="24"/>
    </row>
    <row r="423" spans="1:17" ht="13.5" customHeight="1">
      <c r="A423" s="22"/>
      <c r="F423" s="23"/>
      <c r="J423" s="23"/>
      <c r="Q423" s="24"/>
    </row>
    <row r="424" spans="1:17" ht="13.5" customHeight="1">
      <c r="A424" s="22"/>
      <c r="F424" s="23"/>
      <c r="J424" s="23"/>
      <c r="Q424" s="24"/>
    </row>
    <row r="425" spans="1:17" ht="13.5" customHeight="1">
      <c r="A425" s="22"/>
      <c r="F425" s="23"/>
      <c r="J425" s="23"/>
      <c r="Q425" s="24"/>
    </row>
    <row r="426" spans="1:17" ht="13.5" customHeight="1">
      <c r="A426" s="22"/>
      <c r="F426" s="23"/>
    </row>
    <row r="427" spans="1:17" ht="13.5" customHeight="1">
      <c r="A427" s="22"/>
      <c r="J427" s="23"/>
    </row>
    <row r="428" spans="1:17" ht="13.5" customHeight="1">
      <c r="A428" s="22"/>
      <c r="F428" s="23"/>
    </row>
    <row r="429" spans="1:17" ht="13.5" customHeight="1">
      <c r="A429" s="22"/>
      <c r="J429" s="23"/>
    </row>
    <row r="430" spans="1:17" ht="13.5" customHeight="1">
      <c r="A430" s="22"/>
      <c r="F430" s="23"/>
      <c r="J430" s="23"/>
    </row>
    <row r="431" spans="1:17" ht="13.5" customHeight="1">
      <c r="A431" s="22"/>
      <c r="F431" s="23"/>
      <c r="J431" s="23"/>
    </row>
    <row r="432" spans="1:17" ht="13.5" customHeight="1">
      <c r="A432" s="22"/>
      <c r="F432" s="23"/>
      <c r="J432" s="23"/>
      <c r="Q432" s="24"/>
    </row>
    <row r="433" spans="1:17" ht="13.5" customHeight="1">
      <c r="A433" s="22"/>
      <c r="F433" s="23"/>
      <c r="Q433" s="24"/>
    </row>
    <row r="434" spans="1:17" ht="13.5" customHeight="1">
      <c r="A434" s="22"/>
      <c r="J434" s="23"/>
      <c r="Q434" s="24"/>
    </row>
    <row r="435" spans="1:17" ht="13.5" customHeight="1">
      <c r="A435" s="22"/>
      <c r="F435" s="23"/>
      <c r="J435" s="23"/>
    </row>
    <row r="436" spans="1:17" ht="13.5" customHeight="1">
      <c r="A436" s="22"/>
      <c r="F436" s="23"/>
    </row>
    <row r="437" spans="1:17" ht="13.5" customHeight="1">
      <c r="A437" s="22"/>
      <c r="J437" s="23"/>
    </row>
    <row r="438" spans="1:17" ht="13.5" customHeight="1">
      <c r="A438" s="22"/>
      <c r="F438" s="23"/>
      <c r="Q438" s="24"/>
    </row>
    <row r="439" spans="1:17" ht="13.5" customHeight="1">
      <c r="A439" s="22"/>
      <c r="J439" s="23"/>
    </row>
    <row r="440" spans="1:17" ht="13.5" customHeight="1">
      <c r="A440" s="22"/>
      <c r="F440" s="23"/>
    </row>
    <row r="441" spans="1:17" ht="13.5" customHeight="1">
      <c r="A441" s="22"/>
      <c r="J441" s="23"/>
    </row>
    <row r="442" spans="1:17" ht="13.5" customHeight="1">
      <c r="A442" s="22"/>
      <c r="F442" s="23"/>
      <c r="J442" s="23"/>
      <c r="Q442" s="24"/>
    </row>
    <row r="443" spans="1:17" ht="13.5" customHeight="1">
      <c r="A443" s="22"/>
      <c r="F443" s="23"/>
      <c r="J443" s="23"/>
    </row>
    <row r="444" spans="1:17" ht="13.5" customHeight="1">
      <c r="A444" s="22"/>
      <c r="F444" s="23"/>
      <c r="J444" s="23"/>
    </row>
    <row r="445" spans="1:17" ht="13.5" customHeight="1">
      <c r="A445" s="22"/>
      <c r="F445" s="23"/>
      <c r="J445" s="23"/>
    </row>
    <row r="446" spans="1:17" ht="13.5" customHeight="1">
      <c r="A446" s="22"/>
      <c r="F446" s="23"/>
      <c r="J446" s="23"/>
      <c r="Q446" s="24"/>
    </row>
    <row r="447" spans="1:17" ht="13.5" customHeight="1">
      <c r="A447" s="22"/>
      <c r="F447" s="23"/>
      <c r="Q447" s="24"/>
    </row>
    <row r="448" spans="1:17" ht="13.5" customHeight="1">
      <c r="A448" s="22"/>
      <c r="Q448" s="24"/>
    </row>
    <row r="449" spans="1:17" ht="13.5" customHeight="1">
      <c r="A449" s="22"/>
      <c r="Q449" s="24"/>
    </row>
    <row r="450" spans="1:17" ht="13.5" customHeight="1">
      <c r="A450" s="22"/>
      <c r="J450" s="23"/>
      <c r="Q450" s="24"/>
    </row>
    <row r="451" spans="1:17" ht="13.5" customHeight="1">
      <c r="A451" s="22"/>
      <c r="F451" s="23"/>
    </row>
    <row r="452" spans="1:17" ht="13.5" customHeight="1">
      <c r="A452" s="22"/>
      <c r="Q452" s="24"/>
    </row>
    <row r="453" spans="1:17" ht="13.5" customHeight="1">
      <c r="A453" s="22"/>
      <c r="J453" s="23"/>
      <c r="Q453" s="24"/>
    </row>
    <row r="454" spans="1:17" ht="13.5" customHeight="1">
      <c r="A454" s="22"/>
      <c r="F454" s="23"/>
      <c r="Q454" s="24"/>
    </row>
    <row r="455" spans="1:17" ht="13.5" customHeight="1">
      <c r="A455" s="22"/>
      <c r="J455" s="23"/>
      <c r="Q455" s="24"/>
    </row>
    <row r="456" spans="1:17" ht="13.5" customHeight="1">
      <c r="A456" s="22"/>
      <c r="F456" s="23"/>
      <c r="J456" s="23"/>
      <c r="Q456" s="24"/>
    </row>
    <row r="457" spans="1:17" ht="13.5" customHeight="1">
      <c r="A457" s="22"/>
      <c r="F457" s="23"/>
      <c r="J457" s="23"/>
      <c r="Q457" s="24"/>
    </row>
    <row r="458" spans="1:17" ht="13.5" customHeight="1">
      <c r="A458" s="22"/>
      <c r="F458" s="23"/>
      <c r="J458" s="23"/>
    </row>
    <row r="459" spans="1:17" ht="13.5" customHeight="1">
      <c r="A459" s="22"/>
      <c r="F459" s="23"/>
      <c r="J459" s="23"/>
    </row>
    <row r="460" spans="1:17" ht="13.5" customHeight="1">
      <c r="A460" s="22"/>
      <c r="F460" s="23"/>
    </row>
    <row r="461" spans="1:17" ht="13.5" customHeight="1">
      <c r="A461" s="22"/>
      <c r="J461" s="23"/>
    </row>
    <row r="462" spans="1:17" ht="13.5" customHeight="1">
      <c r="A462" s="22"/>
      <c r="F462" s="23"/>
    </row>
    <row r="463" spans="1:17" ht="13.5" customHeight="1">
      <c r="A463" s="22"/>
      <c r="J463" s="23"/>
    </row>
    <row r="464" spans="1:17" ht="13.5" customHeight="1">
      <c r="A464" s="22"/>
      <c r="F464" s="23"/>
    </row>
    <row r="465" spans="1:17" ht="13.5" customHeight="1">
      <c r="A465" s="22"/>
      <c r="J465" s="23"/>
      <c r="Q465" s="24"/>
    </row>
    <row r="466" spans="1:17" ht="13.5" customHeight="1">
      <c r="A466" s="22"/>
      <c r="F466" s="23"/>
      <c r="J466" s="23"/>
      <c r="Q466" s="24"/>
    </row>
    <row r="467" spans="1:17" ht="13.5" customHeight="1">
      <c r="A467" s="22"/>
      <c r="F467" s="23"/>
      <c r="J467" s="23"/>
      <c r="Q467" s="24"/>
    </row>
    <row r="468" spans="1:17" ht="13.5" customHeight="1">
      <c r="A468" s="22"/>
      <c r="F468" s="23"/>
      <c r="J468" s="23"/>
      <c r="Q468" s="24"/>
    </row>
    <row r="469" spans="1:17" ht="13.5" customHeight="1">
      <c r="A469" s="22"/>
      <c r="F469" s="23"/>
      <c r="J469" s="23"/>
      <c r="Q469" s="24"/>
    </row>
    <row r="470" spans="1:17" ht="13.5" customHeight="1">
      <c r="A470" s="22"/>
      <c r="F470" s="23"/>
      <c r="Q470" s="24"/>
    </row>
    <row r="471" spans="1:17" ht="13.5" customHeight="1">
      <c r="A471" s="22"/>
      <c r="J471" s="23"/>
      <c r="Q471" s="24"/>
    </row>
    <row r="472" spans="1:17" ht="13.5" customHeight="1">
      <c r="A472" s="22"/>
      <c r="F472" s="23"/>
      <c r="J472" s="23"/>
      <c r="Q472" s="24"/>
    </row>
    <row r="473" spans="1:17" ht="13.5" customHeight="1">
      <c r="A473" s="22"/>
      <c r="F473" s="23"/>
      <c r="J473" s="23"/>
      <c r="Q473" s="24"/>
    </row>
    <row r="474" spans="1:17" ht="13.5" customHeight="1">
      <c r="A474" s="22"/>
      <c r="F474" s="23"/>
      <c r="J474" s="23"/>
      <c r="Q474" s="24"/>
    </row>
    <row r="475" spans="1:17" ht="13.5" customHeight="1">
      <c r="A475" s="22"/>
      <c r="F475" s="23"/>
      <c r="J475" s="23"/>
    </row>
    <row r="476" spans="1:17" ht="13.5" customHeight="1">
      <c r="A476" s="22"/>
      <c r="F476" s="23"/>
      <c r="Q476" s="24"/>
    </row>
    <row r="477" spans="1:17" ht="13.5" customHeight="1">
      <c r="A477" s="22"/>
      <c r="J477" s="23"/>
    </row>
    <row r="478" spans="1:17" ht="13.5" customHeight="1">
      <c r="A478" s="22"/>
      <c r="J478" s="23"/>
    </row>
    <row r="479" spans="1:17" ht="13.5" customHeight="1">
      <c r="A479" s="22"/>
      <c r="F479" s="23"/>
      <c r="J479" s="23"/>
    </row>
    <row r="480" spans="1:17" ht="13.5" customHeight="1">
      <c r="A480" s="22"/>
      <c r="F480" s="23"/>
      <c r="J480" s="23"/>
    </row>
    <row r="481" spans="1:17" ht="13.5" customHeight="1">
      <c r="A481" s="22"/>
      <c r="F481" s="23"/>
      <c r="J481" s="23"/>
    </row>
    <row r="482" spans="1:17" ht="13.5" customHeight="1">
      <c r="A482" s="22"/>
      <c r="F482" s="23"/>
      <c r="J482" s="23"/>
    </row>
    <row r="483" spans="1:17" ht="13.5" customHeight="1">
      <c r="A483" s="22"/>
      <c r="F483" s="23"/>
      <c r="J483" s="23"/>
    </row>
    <row r="484" spans="1:17" ht="13.5" customHeight="1">
      <c r="A484" s="22"/>
      <c r="F484" s="23"/>
    </row>
    <row r="485" spans="1:17" ht="13.5" customHeight="1">
      <c r="A485" s="22"/>
    </row>
    <row r="486" spans="1:17" ht="13.5" customHeight="1">
      <c r="A486" s="22"/>
      <c r="J486" s="23"/>
    </row>
    <row r="487" spans="1:17" ht="13.5" customHeight="1">
      <c r="A487" s="22"/>
      <c r="F487" s="23"/>
      <c r="J487" s="23"/>
      <c r="Q487" s="24"/>
    </row>
    <row r="488" spans="1:17" ht="13.5" customHeight="1">
      <c r="A488" s="22"/>
      <c r="F488" s="23"/>
      <c r="Q488" s="24"/>
    </row>
    <row r="489" spans="1:17" ht="13.5" customHeight="1">
      <c r="A489" s="22"/>
      <c r="J489" s="23"/>
      <c r="Q489" s="24"/>
    </row>
    <row r="490" spans="1:17" ht="13.5" customHeight="1">
      <c r="A490" s="22"/>
      <c r="F490" s="23"/>
      <c r="J490" s="23"/>
      <c r="Q490" s="24"/>
    </row>
    <row r="491" spans="1:17" ht="13.5" customHeight="1">
      <c r="A491" s="22"/>
      <c r="F491" s="23"/>
      <c r="J491" s="23"/>
      <c r="Q491" s="24"/>
    </row>
    <row r="492" spans="1:17" ht="13.5" customHeight="1">
      <c r="A492" s="22"/>
      <c r="F492" s="23"/>
      <c r="J492" s="23"/>
      <c r="Q492" s="24"/>
    </row>
    <row r="493" spans="1:17" ht="13.5" customHeight="1">
      <c r="A493" s="22"/>
      <c r="F493" s="23"/>
    </row>
    <row r="494" spans="1:17" ht="13.5" customHeight="1">
      <c r="A494" s="22"/>
      <c r="F494" s="23"/>
      <c r="J494" s="23"/>
    </row>
    <row r="495" spans="1:17" ht="13.5" customHeight="1">
      <c r="A495" s="22"/>
      <c r="F495" s="23"/>
      <c r="J495" s="23"/>
    </row>
    <row r="496" spans="1:17" ht="13.5" customHeight="1">
      <c r="A496" s="22"/>
      <c r="F496" s="23"/>
      <c r="J496" s="23"/>
    </row>
    <row r="497" spans="1:17" ht="13.5" customHeight="1">
      <c r="A497" s="22"/>
      <c r="F497" s="23"/>
      <c r="J497" s="23"/>
    </row>
    <row r="498" spans="1:17" ht="13.5" customHeight="1">
      <c r="A498" s="22"/>
      <c r="F498" s="23"/>
      <c r="J498" s="23"/>
    </row>
    <row r="499" spans="1:17" ht="13.5" customHeight="1">
      <c r="A499" s="22"/>
    </row>
    <row r="500" spans="1:17" ht="13.5" customHeight="1">
      <c r="A500" s="22"/>
    </row>
    <row r="501" spans="1:17" ht="13.5" customHeight="1">
      <c r="A501" s="22"/>
      <c r="J501" s="23"/>
    </row>
    <row r="502" spans="1:17" ht="13.5" customHeight="1">
      <c r="A502" s="22"/>
      <c r="F502" s="23"/>
    </row>
    <row r="503" spans="1:17" ht="13.5" customHeight="1">
      <c r="A503" s="22"/>
    </row>
    <row r="504" spans="1:17" ht="13.5" customHeight="1">
      <c r="A504" s="22"/>
      <c r="J504" s="23"/>
    </row>
    <row r="505" spans="1:17" ht="13.5" customHeight="1">
      <c r="A505" s="22"/>
      <c r="F505" s="23"/>
      <c r="J505" s="23"/>
    </row>
    <row r="506" spans="1:17" ht="13.5" customHeight="1">
      <c r="A506" s="22"/>
      <c r="F506" s="23"/>
      <c r="J506" s="23"/>
      <c r="Q506" s="24"/>
    </row>
    <row r="507" spans="1:17" ht="13.5" customHeight="1">
      <c r="A507" s="22"/>
      <c r="F507" s="23"/>
      <c r="Q507" s="24"/>
    </row>
    <row r="508" spans="1:17" ht="13.5" customHeight="1">
      <c r="A508" s="22"/>
      <c r="J508" s="23"/>
      <c r="Q508" s="24"/>
    </row>
    <row r="509" spans="1:17" ht="13.5" customHeight="1">
      <c r="A509" s="22"/>
      <c r="F509" s="23"/>
      <c r="J509" s="23"/>
    </row>
    <row r="510" spans="1:17" ht="13.5" customHeight="1">
      <c r="A510" s="22"/>
      <c r="F510" s="23"/>
      <c r="J510" s="23"/>
    </row>
    <row r="511" spans="1:17" ht="13.5" customHeight="1">
      <c r="A511" s="22"/>
      <c r="F511" s="23"/>
    </row>
    <row r="512" spans="1:17" ht="13.5" customHeight="1">
      <c r="A512" s="22"/>
      <c r="J512" s="23"/>
    </row>
    <row r="513" spans="1:17" ht="13.5" customHeight="1">
      <c r="A513" s="22"/>
      <c r="F513" s="23"/>
      <c r="J513" s="23"/>
    </row>
    <row r="514" spans="1:17" ht="13.5" customHeight="1">
      <c r="A514" s="22"/>
      <c r="F514" s="23"/>
      <c r="J514" s="23"/>
    </row>
    <row r="515" spans="1:17" ht="13.5" customHeight="1">
      <c r="A515" s="22"/>
      <c r="F515" s="23"/>
      <c r="J515" s="23"/>
      <c r="Q515" s="24"/>
    </row>
    <row r="516" spans="1:17" ht="13.5" customHeight="1">
      <c r="A516" s="22"/>
      <c r="F516" s="23"/>
    </row>
    <row r="517" spans="1:17" ht="13.5" customHeight="1">
      <c r="A517" s="22"/>
      <c r="J517" s="23"/>
    </row>
    <row r="518" spans="1:17" ht="13.5" customHeight="1">
      <c r="A518" s="22"/>
      <c r="F518" s="23"/>
      <c r="J518" s="23"/>
    </row>
    <row r="519" spans="1:17" ht="13.5" customHeight="1">
      <c r="A519" s="22"/>
      <c r="F519" s="23"/>
    </row>
    <row r="520" spans="1:17" ht="13.5" customHeight="1">
      <c r="A520" s="22"/>
    </row>
    <row r="521" spans="1:17" ht="13.5" customHeight="1">
      <c r="A521" s="22"/>
      <c r="J521" s="23"/>
    </row>
    <row r="522" spans="1:17" ht="13.5" customHeight="1">
      <c r="A522" s="22"/>
      <c r="F522" s="23"/>
      <c r="J522" s="23"/>
    </row>
    <row r="523" spans="1:17" ht="13.5" customHeight="1">
      <c r="A523" s="22"/>
      <c r="F523" s="23"/>
      <c r="Q523" s="24"/>
    </row>
    <row r="524" spans="1:17" ht="13.5" customHeight="1">
      <c r="A524" s="22"/>
      <c r="J524" s="23"/>
      <c r="Q524" s="24"/>
    </row>
    <row r="525" spans="1:17" ht="13.5" customHeight="1">
      <c r="A525" s="22"/>
      <c r="F525" s="23"/>
      <c r="J525" s="23"/>
      <c r="Q525" s="24"/>
    </row>
    <row r="526" spans="1:17" ht="13.5" customHeight="1">
      <c r="A526" s="22"/>
      <c r="F526" s="23"/>
      <c r="J526" s="23"/>
    </row>
    <row r="527" spans="1:17" ht="13.5" customHeight="1">
      <c r="A527" s="22"/>
      <c r="F527" s="23"/>
    </row>
    <row r="528" spans="1:17" ht="13.5" customHeight="1">
      <c r="A528" s="22"/>
      <c r="J528" s="23"/>
    </row>
    <row r="529" spans="1:17" ht="13.5" customHeight="1">
      <c r="A529" s="22"/>
      <c r="F529" s="23"/>
      <c r="J529" s="23"/>
      <c r="Q529" s="24"/>
    </row>
    <row r="530" spans="1:17" ht="13.5" customHeight="1">
      <c r="A530" s="22"/>
      <c r="F530" s="23"/>
      <c r="J530" s="23"/>
      <c r="Q530" s="24"/>
    </row>
    <row r="531" spans="1:17" ht="13.5" customHeight="1">
      <c r="A531" s="22"/>
      <c r="F531" s="23"/>
      <c r="J531" s="23"/>
      <c r="Q531" s="24"/>
    </row>
    <row r="532" spans="1:17" ht="13.5" customHeight="1">
      <c r="A532" s="22"/>
      <c r="F532" s="23"/>
      <c r="J532" s="23"/>
      <c r="Q532" s="24"/>
    </row>
    <row r="533" spans="1:17" ht="13.5" customHeight="1">
      <c r="A533" s="22"/>
      <c r="F533" s="23"/>
      <c r="Q533" s="24"/>
    </row>
    <row r="534" spans="1:17" ht="13.5" customHeight="1">
      <c r="A534" s="22"/>
      <c r="Q534" s="24"/>
    </row>
    <row r="535" spans="1:17" ht="13.5" customHeight="1">
      <c r="A535" s="22"/>
      <c r="J535" s="23"/>
      <c r="Q535" s="24"/>
    </row>
    <row r="536" spans="1:17" ht="13.5" customHeight="1">
      <c r="A536" s="22"/>
      <c r="F536" s="23"/>
      <c r="J536" s="23"/>
    </row>
    <row r="537" spans="1:17" ht="13.5" customHeight="1">
      <c r="A537" s="22"/>
      <c r="F537" s="23"/>
      <c r="J537" s="23"/>
    </row>
    <row r="538" spans="1:17" ht="13.5" customHeight="1">
      <c r="A538" s="22"/>
      <c r="F538" s="23"/>
    </row>
    <row r="539" spans="1:17" ht="13.5" customHeight="1">
      <c r="A539" s="22"/>
      <c r="J539" s="23"/>
    </row>
    <row r="540" spans="1:17" ht="13.5" customHeight="1">
      <c r="A540" s="22"/>
      <c r="F540" s="23"/>
      <c r="J540" s="23"/>
      <c r="Q540" s="24"/>
    </row>
    <row r="541" spans="1:17" ht="13.5" customHeight="1">
      <c r="A541" s="22"/>
      <c r="F541" s="23"/>
      <c r="J541" s="23"/>
      <c r="Q541" s="24"/>
    </row>
    <row r="542" spans="1:17" ht="13.5" customHeight="1">
      <c r="A542" s="22"/>
      <c r="F542" s="23"/>
      <c r="J542" s="23"/>
    </row>
    <row r="543" spans="1:17" ht="13.5" customHeight="1">
      <c r="A543" s="22"/>
      <c r="F543" s="23"/>
      <c r="J543" s="23"/>
      <c r="Q543" s="24"/>
    </row>
    <row r="544" spans="1:17" ht="13.5" customHeight="1">
      <c r="A544" s="22"/>
      <c r="F544" s="23"/>
      <c r="Q544" s="24"/>
    </row>
    <row r="545" spans="1:17" ht="13.5" customHeight="1">
      <c r="A545" s="22"/>
      <c r="J545" s="23"/>
      <c r="Q545" s="24"/>
    </row>
    <row r="546" spans="1:17" ht="13.5" customHeight="1">
      <c r="A546" s="22"/>
      <c r="F546" s="23"/>
    </row>
    <row r="547" spans="1:17" ht="13.5" customHeight="1">
      <c r="A547" s="22"/>
      <c r="J547" s="23"/>
    </row>
    <row r="548" spans="1:17" ht="13.5" customHeight="1">
      <c r="A548" s="22"/>
      <c r="F548" s="23"/>
      <c r="J548" s="23"/>
    </row>
    <row r="549" spans="1:17" ht="13.5" customHeight="1">
      <c r="A549" s="22"/>
      <c r="F549" s="23"/>
      <c r="J549" s="23"/>
    </row>
    <row r="550" spans="1:17" ht="13.5" customHeight="1">
      <c r="A550" s="22"/>
      <c r="F550" s="23"/>
    </row>
    <row r="551" spans="1:17" ht="13.5" customHeight="1">
      <c r="A551" s="22"/>
      <c r="J551" s="23"/>
    </row>
    <row r="552" spans="1:17" ht="13.5" customHeight="1">
      <c r="A552" s="22"/>
      <c r="F552" s="23"/>
      <c r="J552" s="23"/>
    </row>
    <row r="553" spans="1:17" ht="13.5" customHeight="1">
      <c r="A553" s="22"/>
      <c r="F553" s="23"/>
      <c r="J553" s="23"/>
    </row>
    <row r="554" spans="1:17" ht="13.5" customHeight="1">
      <c r="A554" s="22"/>
      <c r="F554" s="23"/>
      <c r="J554" s="23"/>
    </row>
    <row r="555" spans="1:17" ht="13.5" customHeight="1">
      <c r="A555" s="22"/>
      <c r="F555" s="23"/>
      <c r="J555" s="23"/>
    </row>
    <row r="556" spans="1:17" ht="13.5" customHeight="1">
      <c r="A556" s="22"/>
      <c r="F556" s="23"/>
      <c r="J556" s="23"/>
    </row>
    <row r="557" spans="1:17" ht="13.5" customHeight="1">
      <c r="A557" s="22"/>
      <c r="F557" s="23"/>
      <c r="J557" s="23"/>
    </row>
    <row r="558" spans="1:17" ht="13.5" customHeight="1">
      <c r="A558" s="22"/>
      <c r="F558" s="23"/>
    </row>
    <row r="559" spans="1:17" ht="13.5" customHeight="1">
      <c r="A559" s="22"/>
      <c r="J559" s="23"/>
    </row>
    <row r="560" spans="1:17" ht="13.5" customHeight="1">
      <c r="A560" s="22"/>
      <c r="F560" s="23"/>
      <c r="J560" s="23"/>
      <c r="Q560" s="24"/>
    </row>
    <row r="561" spans="1:17" ht="13.5" customHeight="1">
      <c r="A561" s="22"/>
      <c r="F561" s="23"/>
      <c r="J561" s="23"/>
      <c r="Q561" s="24"/>
    </row>
    <row r="562" spans="1:17" ht="13.5" customHeight="1">
      <c r="A562" s="22"/>
      <c r="F562" s="23"/>
      <c r="J562" s="23"/>
      <c r="Q562" s="24"/>
    </row>
    <row r="563" spans="1:17" ht="13.5" customHeight="1">
      <c r="A563" s="22"/>
      <c r="F563" s="23"/>
      <c r="J563" s="23"/>
    </row>
    <row r="564" spans="1:17" ht="13.5" customHeight="1">
      <c r="A564" s="22"/>
      <c r="F564" s="23"/>
      <c r="J564" s="23"/>
    </row>
    <row r="565" spans="1:17" ht="13.5" customHeight="1">
      <c r="A565" s="22"/>
      <c r="F565" s="23"/>
      <c r="J565" s="23"/>
    </row>
    <row r="566" spans="1:17" ht="13.5" customHeight="1">
      <c r="A566" s="22"/>
      <c r="F566" s="23"/>
      <c r="J566" s="23"/>
      <c r="Q566" s="24"/>
    </row>
    <row r="567" spans="1:17" ht="13.5" customHeight="1">
      <c r="A567" s="22"/>
      <c r="F567" s="23"/>
      <c r="J567" s="23"/>
      <c r="Q567" s="24"/>
    </row>
    <row r="568" spans="1:17" ht="13.5" customHeight="1">
      <c r="A568" s="22"/>
      <c r="F568" s="23"/>
      <c r="J568" s="23"/>
      <c r="Q568" s="24"/>
    </row>
    <row r="569" spans="1:17" ht="13.5" customHeight="1">
      <c r="A569" s="22"/>
      <c r="F569" s="23"/>
      <c r="J569" s="23"/>
      <c r="Q569" s="24"/>
    </row>
    <row r="570" spans="1:17" ht="13.5" customHeight="1">
      <c r="A570" s="22"/>
      <c r="F570" s="23"/>
      <c r="Q570" s="24"/>
    </row>
    <row r="571" spans="1:17" ht="13.5" customHeight="1">
      <c r="A571" s="22"/>
      <c r="J571" s="23"/>
      <c r="Q571" s="24"/>
    </row>
    <row r="572" spans="1:17" ht="13.5" customHeight="1">
      <c r="A572" s="22"/>
      <c r="F572" s="23"/>
    </row>
    <row r="573" spans="1:17" ht="13.5" customHeight="1">
      <c r="A573" s="22"/>
      <c r="J573" s="23"/>
    </row>
    <row r="574" spans="1:17" ht="13.5" customHeight="1">
      <c r="A574" s="22"/>
      <c r="F574" s="23"/>
      <c r="J574" s="23"/>
      <c r="Q574" s="24"/>
    </row>
    <row r="575" spans="1:17" ht="13.5" customHeight="1">
      <c r="A575" s="22"/>
      <c r="F575" s="23"/>
      <c r="J575" s="23"/>
      <c r="Q575" s="24"/>
    </row>
    <row r="576" spans="1:17" ht="13.5" customHeight="1">
      <c r="A576" s="22"/>
      <c r="F576" s="23"/>
      <c r="J576" s="23"/>
      <c r="Q576" s="24"/>
    </row>
    <row r="577" spans="1:17" ht="13.5" customHeight="1">
      <c r="A577" s="22"/>
      <c r="F577" s="23"/>
      <c r="Q577" s="24"/>
    </row>
    <row r="578" spans="1:17" ht="13.5" customHeight="1">
      <c r="A578" s="22"/>
      <c r="J578" s="23"/>
    </row>
    <row r="579" spans="1:17" ht="13.5" customHeight="1">
      <c r="A579" s="22"/>
      <c r="F579" s="23"/>
      <c r="J579" s="23"/>
    </row>
    <row r="580" spans="1:17" ht="13.5" customHeight="1">
      <c r="A580" s="22"/>
      <c r="F580" s="23"/>
      <c r="J580" s="23"/>
    </row>
    <row r="581" spans="1:17" ht="13.5" customHeight="1">
      <c r="A581" s="22"/>
      <c r="F581" s="23"/>
      <c r="J581" s="23"/>
    </row>
    <row r="582" spans="1:17" ht="13.5" customHeight="1">
      <c r="A582" s="22"/>
      <c r="F582" s="23"/>
      <c r="J582" s="23"/>
    </row>
    <row r="583" spans="1:17" ht="13.5" customHeight="1">
      <c r="A583" s="22"/>
      <c r="F583" s="23"/>
      <c r="J583" s="23"/>
    </row>
    <row r="584" spans="1:17" ht="13.5" customHeight="1">
      <c r="A584" s="22"/>
      <c r="F584" s="23"/>
    </row>
    <row r="585" spans="1:17" ht="13.5" customHeight="1">
      <c r="A585" s="22"/>
      <c r="J585" s="23"/>
    </row>
    <row r="586" spans="1:17" ht="13.5" customHeight="1">
      <c r="A586" s="22"/>
      <c r="F586" s="23"/>
      <c r="J586" s="23"/>
    </row>
    <row r="587" spans="1:17" ht="13.5" customHeight="1">
      <c r="A587" s="22"/>
      <c r="F587" s="23"/>
      <c r="J587" s="23"/>
      <c r="Q587" s="24"/>
    </row>
    <row r="588" spans="1:17" ht="13.5" customHeight="1">
      <c r="A588" s="22"/>
      <c r="F588" s="23"/>
      <c r="J588" s="23"/>
      <c r="Q588" s="24"/>
    </row>
    <row r="589" spans="1:17" ht="13.5" customHeight="1">
      <c r="A589" s="22"/>
      <c r="F589" s="23"/>
      <c r="J589" s="23"/>
      <c r="Q589" s="24"/>
    </row>
    <row r="590" spans="1:17" ht="13.5" customHeight="1">
      <c r="A590" s="22"/>
      <c r="F590" s="23"/>
      <c r="J590" s="23"/>
      <c r="Q590" s="24"/>
    </row>
    <row r="591" spans="1:17" ht="13.5" customHeight="1">
      <c r="A591" s="22"/>
      <c r="F591" s="23"/>
      <c r="J591" s="23"/>
      <c r="Q591" s="24"/>
    </row>
    <row r="592" spans="1:17" ht="13.5" customHeight="1">
      <c r="A592" s="22"/>
      <c r="F592" s="23"/>
      <c r="J592" s="23"/>
      <c r="Q592" s="24"/>
    </row>
    <row r="593" spans="1:17" ht="13.5" customHeight="1">
      <c r="A593" s="22"/>
      <c r="F593" s="23"/>
      <c r="J593" s="23"/>
      <c r="Q593" s="24"/>
    </row>
    <row r="594" spans="1:17" ht="13.5" customHeight="1">
      <c r="A594" s="22"/>
      <c r="F594" s="23"/>
      <c r="J594" s="23"/>
      <c r="Q594" s="24"/>
    </row>
    <row r="595" spans="1:17" ht="13.5" customHeight="1">
      <c r="A595" s="22"/>
      <c r="F595" s="23"/>
      <c r="J595" s="23"/>
      <c r="Q595" s="24"/>
    </row>
    <row r="596" spans="1:17" ht="13.5" customHeight="1">
      <c r="A596" s="22"/>
      <c r="F596" s="23"/>
      <c r="Q596" s="24"/>
    </row>
    <row r="597" spans="1:17" ht="13.5" customHeight="1">
      <c r="A597" s="22"/>
      <c r="J597" s="23"/>
      <c r="Q597" s="24"/>
    </row>
    <row r="598" spans="1:17" ht="13.5" customHeight="1">
      <c r="A598" s="22"/>
      <c r="F598" s="23"/>
      <c r="J598" s="23"/>
    </row>
    <row r="599" spans="1:17" ht="13.5" customHeight="1">
      <c r="A599" s="22"/>
      <c r="F599" s="23"/>
      <c r="J599" s="23"/>
    </row>
    <row r="600" spans="1:17" ht="13.5" customHeight="1">
      <c r="A600" s="22"/>
      <c r="F600" s="23"/>
      <c r="J600" s="23"/>
      <c r="Q600" s="24"/>
    </row>
    <row r="601" spans="1:17" ht="13.5" customHeight="1">
      <c r="A601" s="22"/>
      <c r="F601" s="23"/>
      <c r="J601" s="23"/>
    </row>
    <row r="602" spans="1:17" ht="13.5" customHeight="1">
      <c r="A602" s="22"/>
      <c r="F602" s="23"/>
      <c r="J602" s="23"/>
    </row>
    <row r="603" spans="1:17" ht="13.5" customHeight="1">
      <c r="A603" s="22"/>
      <c r="F603" s="23"/>
      <c r="J603" s="23"/>
    </row>
    <row r="604" spans="1:17" ht="13.5" customHeight="1">
      <c r="A604" s="22"/>
      <c r="F604" s="23"/>
    </row>
    <row r="605" spans="1:17" ht="13.5" customHeight="1">
      <c r="A605" s="22"/>
      <c r="J605" s="23"/>
    </row>
    <row r="606" spans="1:17" ht="13.5" customHeight="1">
      <c r="A606" s="22"/>
      <c r="F606" s="23"/>
      <c r="J606" s="23"/>
    </row>
    <row r="607" spans="1:17" ht="13.5" customHeight="1">
      <c r="A607" s="22"/>
      <c r="F607" s="23"/>
      <c r="Q607" s="24"/>
    </row>
    <row r="608" spans="1:17" ht="13.5" customHeight="1">
      <c r="A608" s="22"/>
      <c r="J608" s="23"/>
      <c r="Q608" s="24"/>
    </row>
    <row r="609" spans="1:17" ht="13.5" customHeight="1">
      <c r="A609" s="22"/>
      <c r="F609" s="23"/>
      <c r="Q609" s="24"/>
    </row>
    <row r="610" spans="1:17" ht="13.5" customHeight="1">
      <c r="A610" s="22"/>
      <c r="J610" s="23"/>
      <c r="Q610" s="24"/>
    </row>
    <row r="611" spans="1:17" ht="13.5" customHeight="1">
      <c r="A611" s="22"/>
      <c r="F611" s="23"/>
      <c r="J611" s="23"/>
      <c r="Q611" s="24"/>
    </row>
    <row r="612" spans="1:17" ht="13.5" customHeight="1">
      <c r="A612" s="22"/>
      <c r="F612" s="23"/>
      <c r="J612" s="23"/>
    </row>
    <row r="613" spans="1:17" ht="13.5" customHeight="1">
      <c r="A613" s="22"/>
      <c r="F613" s="23"/>
      <c r="J613" s="23"/>
      <c r="Q613" s="24"/>
    </row>
    <row r="614" spans="1:17" ht="13.5" customHeight="1">
      <c r="A614" s="22"/>
      <c r="F614" s="23"/>
      <c r="J614" s="23"/>
      <c r="Q614" s="24"/>
    </row>
    <row r="615" spans="1:17" ht="13.5" customHeight="1">
      <c r="A615" s="22"/>
      <c r="F615" s="23"/>
      <c r="Q615" s="24"/>
    </row>
    <row r="616" spans="1:17" ht="13.5" customHeight="1">
      <c r="A616" s="22"/>
      <c r="Q616" s="24"/>
    </row>
    <row r="617" spans="1:17" ht="13.5" customHeight="1">
      <c r="A617" s="22"/>
      <c r="F617" s="23"/>
      <c r="J617" s="23"/>
      <c r="Q617" s="24"/>
    </row>
    <row r="618" spans="1:17" ht="13.5" customHeight="1">
      <c r="A618" s="22"/>
      <c r="F618" s="23"/>
    </row>
    <row r="619" spans="1:17" ht="13.5" customHeight="1">
      <c r="A619" s="22"/>
    </row>
    <row r="620" spans="1:17" ht="13.5" customHeight="1">
      <c r="A620" s="22"/>
      <c r="J620" s="23"/>
    </row>
    <row r="621" spans="1:17" ht="13.5" customHeight="1">
      <c r="A621" s="22"/>
      <c r="F621" s="23"/>
      <c r="J621" s="23"/>
    </row>
    <row r="622" spans="1:17" ht="13.5" customHeight="1">
      <c r="A622" s="22"/>
    </row>
    <row r="623" spans="1:17" ht="13.5" customHeight="1">
      <c r="A623" s="22"/>
      <c r="J623" s="23"/>
    </row>
    <row r="624" spans="1:17" ht="13.5" customHeight="1">
      <c r="A624" s="22"/>
      <c r="F624" s="23"/>
      <c r="J624" s="23"/>
    </row>
    <row r="625" spans="1:17" ht="13.5" customHeight="1">
      <c r="A625" s="22"/>
      <c r="F625" s="23"/>
    </row>
    <row r="626" spans="1:17" ht="13.5" customHeight="1">
      <c r="A626" s="22"/>
      <c r="J626" s="23"/>
    </row>
    <row r="627" spans="1:17" ht="13.5" customHeight="1">
      <c r="A627" s="22"/>
      <c r="F627" s="23"/>
      <c r="J627" s="23"/>
    </row>
    <row r="628" spans="1:17" ht="13.5" customHeight="1">
      <c r="A628" s="22"/>
      <c r="F628" s="23"/>
      <c r="J628" s="23"/>
    </row>
    <row r="629" spans="1:17" ht="13.5" customHeight="1">
      <c r="A629" s="22"/>
      <c r="F629" s="23"/>
      <c r="J629" s="23"/>
      <c r="Q629" s="24"/>
    </row>
    <row r="630" spans="1:17" ht="13.5" customHeight="1">
      <c r="A630" s="22"/>
      <c r="F630" s="23"/>
      <c r="Q630" s="24"/>
    </row>
    <row r="631" spans="1:17" ht="13.5" customHeight="1">
      <c r="A631" s="22"/>
      <c r="J631" s="23"/>
      <c r="Q631" s="24"/>
    </row>
    <row r="632" spans="1:17" ht="13.5" customHeight="1">
      <c r="A632" s="22"/>
      <c r="F632" s="23"/>
      <c r="J632" s="23"/>
      <c r="Q632" s="24"/>
    </row>
    <row r="633" spans="1:17" ht="13.5" customHeight="1">
      <c r="A633" s="22"/>
      <c r="F633" s="23"/>
      <c r="J633" s="23"/>
      <c r="Q633" s="24"/>
    </row>
    <row r="634" spans="1:17" ht="13.5" customHeight="1">
      <c r="A634" s="22"/>
      <c r="F634" s="23"/>
      <c r="J634" s="23"/>
      <c r="Q634" s="24"/>
    </row>
    <row r="635" spans="1:17" ht="13.5" customHeight="1">
      <c r="A635" s="22"/>
      <c r="F635" s="23"/>
      <c r="J635" s="23"/>
      <c r="Q635" s="24"/>
    </row>
    <row r="636" spans="1:17" ht="13.5" customHeight="1">
      <c r="A636" s="22"/>
      <c r="F636" s="23"/>
      <c r="J636" s="23"/>
      <c r="Q636" s="24"/>
    </row>
    <row r="637" spans="1:17" ht="13.5" customHeight="1">
      <c r="A637" s="22"/>
      <c r="F637" s="23"/>
      <c r="J637" s="23"/>
      <c r="Q637" s="24"/>
    </row>
    <row r="638" spans="1:17" ht="13.5" customHeight="1">
      <c r="A638" s="22"/>
      <c r="F638" s="23"/>
      <c r="J638" s="23"/>
      <c r="Q638" s="24"/>
    </row>
    <row r="639" spans="1:17" ht="13.5" customHeight="1">
      <c r="A639" s="22"/>
      <c r="F639" s="23"/>
      <c r="J639" s="23"/>
      <c r="Q639" s="24"/>
    </row>
    <row r="640" spans="1:17" ht="13.5" customHeight="1">
      <c r="A640" s="22"/>
      <c r="F640" s="23"/>
      <c r="J640" s="23"/>
    </row>
    <row r="641" spans="1:17" ht="13.5" customHeight="1">
      <c r="A641" s="22"/>
      <c r="F641" s="23"/>
    </row>
    <row r="642" spans="1:17" ht="13.5" customHeight="1">
      <c r="A642" s="22"/>
      <c r="J642" s="23"/>
    </row>
    <row r="643" spans="1:17" ht="13.5" customHeight="1">
      <c r="A643" s="22"/>
      <c r="F643" s="23"/>
      <c r="J643" s="23"/>
      <c r="Q643" s="24"/>
    </row>
    <row r="644" spans="1:17" ht="13.5" customHeight="1">
      <c r="A644" s="22"/>
      <c r="F644" s="23"/>
      <c r="Q644" s="24"/>
    </row>
    <row r="645" spans="1:17" ht="13.5" customHeight="1">
      <c r="A645" s="22"/>
      <c r="J645" s="23"/>
      <c r="Q645" s="24"/>
    </row>
    <row r="646" spans="1:17" ht="13.5" customHeight="1">
      <c r="A646" s="22"/>
      <c r="F646" s="23"/>
      <c r="J646" s="23"/>
    </row>
    <row r="647" spans="1:17" ht="13.5" customHeight="1">
      <c r="A647" s="22"/>
      <c r="F647" s="23"/>
      <c r="J647" s="23"/>
    </row>
    <row r="648" spans="1:17" ht="13.5" customHeight="1">
      <c r="A648" s="22"/>
      <c r="F648" s="23"/>
      <c r="J648" s="23"/>
    </row>
    <row r="649" spans="1:17" ht="13.5" customHeight="1">
      <c r="A649" s="22"/>
      <c r="F649" s="23"/>
      <c r="J649" s="23"/>
    </row>
    <row r="650" spans="1:17" ht="13.5" customHeight="1">
      <c r="A650" s="22"/>
      <c r="F650" s="23"/>
      <c r="J650" s="23"/>
    </row>
    <row r="651" spans="1:17" ht="13.5" customHeight="1">
      <c r="A651" s="22"/>
      <c r="F651" s="23"/>
      <c r="J651" s="23"/>
    </row>
    <row r="652" spans="1:17" ht="13.5" customHeight="1">
      <c r="A652" s="22"/>
      <c r="F652" s="23"/>
      <c r="J652" s="23"/>
      <c r="Q652" s="24"/>
    </row>
    <row r="653" spans="1:17" ht="13.5" customHeight="1">
      <c r="A653" s="22"/>
      <c r="F653" s="23"/>
    </row>
    <row r="654" spans="1:17" ht="13.5" customHeight="1">
      <c r="A654" s="22"/>
      <c r="J654" s="23"/>
    </row>
    <row r="655" spans="1:17" ht="13.5" customHeight="1">
      <c r="A655" s="22"/>
      <c r="F655" s="23"/>
      <c r="Q655" s="24"/>
    </row>
    <row r="656" spans="1:17" ht="13.5" customHeight="1">
      <c r="A656" s="22"/>
      <c r="F656" s="23"/>
      <c r="Q656" s="24"/>
    </row>
    <row r="657" spans="1:17" ht="13.5" customHeight="1">
      <c r="A657" s="22"/>
    </row>
    <row r="658" spans="1:17" ht="13.5" customHeight="1">
      <c r="A658" s="22"/>
    </row>
    <row r="659" spans="1:17" ht="13.5" customHeight="1">
      <c r="A659" s="22"/>
      <c r="J659" s="23"/>
    </row>
    <row r="660" spans="1:17" ht="13.5" customHeight="1">
      <c r="A660" s="22"/>
      <c r="F660" s="23"/>
    </row>
    <row r="661" spans="1:17" ht="13.5" customHeight="1">
      <c r="A661" s="22"/>
    </row>
    <row r="662" spans="1:17" ht="13.5" customHeight="1">
      <c r="A662" s="22"/>
      <c r="J662" s="23"/>
    </row>
    <row r="663" spans="1:17" ht="13.5" customHeight="1">
      <c r="A663" s="22"/>
      <c r="F663" s="23"/>
      <c r="J663" s="23"/>
    </row>
    <row r="664" spans="1:17" ht="13.5" customHeight="1">
      <c r="A664" s="22"/>
      <c r="F664" s="23"/>
      <c r="J664" s="23"/>
    </row>
    <row r="665" spans="1:17" ht="13.5" customHeight="1">
      <c r="A665" s="22"/>
      <c r="F665" s="23"/>
      <c r="J665" s="23"/>
    </row>
    <row r="666" spans="1:17" ht="13.5" customHeight="1">
      <c r="A666" s="22"/>
      <c r="F666" s="23"/>
      <c r="J666" s="23"/>
      <c r="Q666" s="24"/>
    </row>
    <row r="667" spans="1:17" ht="13.5" customHeight="1">
      <c r="A667" s="22"/>
      <c r="F667" s="23"/>
    </row>
    <row r="668" spans="1:17" ht="13.5" customHeight="1">
      <c r="A668" s="22"/>
      <c r="J668" s="23"/>
    </row>
    <row r="669" spans="1:17" ht="13.5" customHeight="1">
      <c r="A669" s="22"/>
      <c r="F669" s="23"/>
    </row>
    <row r="670" spans="1:17" ht="13.5" customHeight="1">
      <c r="A670" s="22"/>
      <c r="J670" s="23"/>
    </row>
    <row r="671" spans="1:17" ht="13.5" customHeight="1">
      <c r="A671" s="22"/>
      <c r="F671" s="23"/>
      <c r="J671" s="23"/>
      <c r="Q671" s="24"/>
    </row>
    <row r="672" spans="1:17" ht="13.5" customHeight="1">
      <c r="A672" s="22"/>
      <c r="F672" s="23"/>
      <c r="J672" s="23"/>
      <c r="Q672" s="24"/>
    </row>
    <row r="673" spans="1:17" ht="13.5" customHeight="1">
      <c r="A673" s="22"/>
      <c r="F673" s="23"/>
      <c r="Q673" s="24"/>
    </row>
    <row r="674" spans="1:17" ht="13.5" customHeight="1">
      <c r="A674" s="22"/>
      <c r="J674" s="23"/>
      <c r="Q674" s="24"/>
    </row>
    <row r="675" spans="1:17" ht="13.5" customHeight="1">
      <c r="A675" s="22"/>
      <c r="F675" s="23"/>
      <c r="J675" s="23"/>
      <c r="Q675" s="24"/>
    </row>
    <row r="676" spans="1:17" ht="13.5" customHeight="1">
      <c r="A676" s="22"/>
      <c r="F676" s="23"/>
      <c r="J676" s="23"/>
      <c r="Q676" s="24"/>
    </row>
    <row r="677" spans="1:17" ht="13.5" customHeight="1">
      <c r="A677" s="22"/>
      <c r="F677" s="23"/>
      <c r="J677" s="23"/>
    </row>
    <row r="678" spans="1:17" ht="13.5" customHeight="1">
      <c r="A678" s="22"/>
      <c r="F678" s="23"/>
    </row>
    <row r="679" spans="1:17" ht="13.5" customHeight="1">
      <c r="A679" s="22"/>
      <c r="J679" s="23"/>
    </row>
    <row r="680" spans="1:17" ht="13.5" customHeight="1">
      <c r="A680" s="22"/>
      <c r="F680" s="23"/>
      <c r="J680" s="23"/>
    </row>
    <row r="681" spans="1:17" ht="13.5" customHeight="1">
      <c r="A681" s="22"/>
      <c r="F681" s="23"/>
      <c r="Q681" s="24"/>
    </row>
    <row r="682" spans="1:17" ht="13.5" customHeight="1">
      <c r="A682" s="22"/>
      <c r="J682" s="23"/>
      <c r="Q682" s="24"/>
    </row>
    <row r="683" spans="1:17" ht="13.5" customHeight="1">
      <c r="A683" s="22"/>
      <c r="F683" s="23"/>
      <c r="J683" s="23"/>
    </row>
    <row r="684" spans="1:17" ht="13.5" customHeight="1">
      <c r="A684" s="22"/>
      <c r="F684" s="23"/>
    </row>
    <row r="685" spans="1:17" ht="13.5" customHeight="1">
      <c r="A685" s="22"/>
      <c r="J685" s="23"/>
    </row>
    <row r="686" spans="1:17" ht="13.5" customHeight="1">
      <c r="A686" s="22"/>
      <c r="F686" s="23"/>
      <c r="Q686" s="24"/>
    </row>
    <row r="687" spans="1:17" ht="13.5" customHeight="1">
      <c r="A687" s="22"/>
      <c r="J687" s="23"/>
      <c r="Q687" s="24"/>
    </row>
    <row r="688" spans="1:17" ht="13.5" customHeight="1">
      <c r="A688" s="22"/>
      <c r="F688" s="23"/>
      <c r="J688" s="23"/>
      <c r="Q688" s="24"/>
    </row>
    <row r="689" spans="1:17" ht="13.5" customHeight="1">
      <c r="A689" s="22"/>
      <c r="F689" s="23"/>
      <c r="Q689" s="24"/>
    </row>
    <row r="690" spans="1:17" ht="13.5" customHeight="1">
      <c r="A690" s="22"/>
      <c r="J690" s="23"/>
      <c r="Q690" s="24"/>
    </row>
    <row r="691" spans="1:17" ht="13.5" customHeight="1">
      <c r="A691" s="22"/>
      <c r="F691" s="23"/>
      <c r="J691" s="23"/>
    </row>
    <row r="692" spans="1:17" ht="13.5" customHeight="1">
      <c r="A692" s="22"/>
      <c r="F692" s="23"/>
      <c r="J692" s="23"/>
    </row>
    <row r="693" spans="1:17" ht="13.5" customHeight="1">
      <c r="A693" s="22"/>
      <c r="F693" s="23"/>
      <c r="J693" s="23"/>
    </row>
    <row r="694" spans="1:17" ht="13.5" customHeight="1">
      <c r="A694" s="22"/>
      <c r="F694" s="23"/>
      <c r="J694" s="23"/>
    </row>
    <row r="695" spans="1:17" ht="13.5" customHeight="1">
      <c r="A695" s="22"/>
      <c r="F695" s="23"/>
    </row>
    <row r="696" spans="1:17" ht="13.5" customHeight="1">
      <c r="A696" s="22"/>
      <c r="J696" s="23"/>
    </row>
    <row r="697" spans="1:17" ht="13.5" customHeight="1">
      <c r="A697" s="22"/>
      <c r="F697" s="23"/>
      <c r="J697" s="23"/>
    </row>
    <row r="698" spans="1:17" ht="13.5" customHeight="1">
      <c r="A698" s="22"/>
      <c r="F698" s="23"/>
      <c r="J698" s="23"/>
    </row>
    <row r="699" spans="1:17" ht="13.5" customHeight="1">
      <c r="A699" s="22"/>
      <c r="F699" s="23"/>
      <c r="J699" s="23"/>
    </row>
    <row r="700" spans="1:17" ht="13.5" customHeight="1">
      <c r="A700" s="22"/>
      <c r="F700" s="23"/>
    </row>
    <row r="701" spans="1:17" ht="13.5" customHeight="1">
      <c r="A701" s="22"/>
      <c r="J701" s="23"/>
    </row>
    <row r="702" spans="1:17" ht="13.5" customHeight="1">
      <c r="A702" s="22"/>
      <c r="F702" s="23"/>
      <c r="J702" s="23"/>
    </row>
    <row r="703" spans="1:17" ht="13.5" customHeight="1">
      <c r="A703" s="22"/>
      <c r="F703" s="23"/>
      <c r="J703" s="23"/>
    </row>
    <row r="704" spans="1:17" ht="13.5" customHeight="1">
      <c r="A704" s="22"/>
      <c r="F704" s="23"/>
      <c r="Q704" s="24"/>
    </row>
    <row r="705" spans="1:17" ht="13.5" customHeight="1">
      <c r="A705" s="22"/>
      <c r="J705" s="23"/>
      <c r="Q705" s="24"/>
    </row>
    <row r="706" spans="1:17" ht="13.5" customHeight="1">
      <c r="A706" s="22"/>
      <c r="F706" s="23"/>
      <c r="J706" s="23"/>
      <c r="Q706" s="24"/>
    </row>
    <row r="707" spans="1:17" ht="13.5" customHeight="1">
      <c r="A707" s="22"/>
      <c r="F707" s="23"/>
      <c r="J707" s="23"/>
    </row>
    <row r="708" spans="1:17" ht="13.5" customHeight="1">
      <c r="A708" s="22"/>
      <c r="F708" s="23"/>
      <c r="J708" s="23"/>
    </row>
    <row r="709" spans="1:17" ht="13.5" customHeight="1">
      <c r="A709" s="22"/>
      <c r="F709" s="23"/>
      <c r="Q709" s="24"/>
    </row>
    <row r="710" spans="1:17" ht="13.5" customHeight="1">
      <c r="A710" s="22"/>
      <c r="J710" s="23"/>
      <c r="Q710" s="24"/>
    </row>
    <row r="711" spans="1:17" ht="13.5" customHeight="1">
      <c r="A711" s="22"/>
      <c r="F711" s="23"/>
      <c r="Q711" s="24"/>
    </row>
    <row r="712" spans="1:17" ht="13.5" customHeight="1">
      <c r="A712" s="22"/>
      <c r="J712" s="23"/>
      <c r="Q712" s="24"/>
    </row>
    <row r="713" spans="1:17" ht="13.5" customHeight="1">
      <c r="A713" s="22"/>
      <c r="F713" s="23"/>
      <c r="J713" s="23"/>
      <c r="Q713" s="24"/>
    </row>
    <row r="714" spans="1:17" ht="13.5" customHeight="1">
      <c r="A714" s="22"/>
      <c r="F714" s="23"/>
      <c r="J714" s="23"/>
      <c r="Q714" s="24"/>
    </row>
    <row r="715" spans="1:17" ht="13.5" customHeight="1">
      <c r="A715" s="22"/>
      <c r="F715" s="23"/>
      <c r="J715" s="23"/>
    </row>
    <row r="716" spans="1:17" ht="13.5" customHeight="1">
      <c r="A716" s="22"/>
      <c r="F716" s="23"/>
    </row>
    <row r="717" spans="1:17" ht="13.5" customHeight="1">
      <c r="A717" s="22"/>
    </row>
    <row r="718" spans="1:17" ht="13.5" customHeight="1">
      <c r="A718" s="22"/>
    </row>
    <row r="719" spans="1:17" ht="13.5" customHeight="1">
      <c r="A719" s="22"/>
    </row>
    <row r="720" spans="1:17" ht="13.5" customHeight="1">
      <c r="A720" s="22"/>
    </row>
    <row r="721" spans="1:17" ht="13.5" customHeight="1">
      <c r="A721" s="22"/>
    </row>
    <row r="722" spans="1:17" ht="13.5" customHeight="1">
      <c r="A722" s="22"/>
    </row>
    <row r="723" spans="1:17" ht="13.5" customHeight="1">
      <c r="A723" s="22"/>
      <c r="J723" s="23"/>
    </row>
    <row r="724" spans="1:17" ht="13.5" customHeight="1">
      <c r="A724" s="22"/>
      <c r="F724" s="23"/>
      <c r="J724" s="23"/>
      <c r="Q724" s="24"/>
    </row>
    <row r="725" spans="1:17" ht="13.5" customHeight="1">
      <c r="A725" s="22"/>
      <c r="F725" s="23"/>
      <c r="J725" s="23"/>
      <c r="Q725" s="24"/>
    </row>
    <row r="726" spans="1:17" ht="13.5" customHeight="1">
      <c r="A726" s="22"/>
      <c r="F726" s="23"/>
      <c r="J726" s="23"/>
    </row>
    <row r="727" spans="1:17" ht="13.5" customHeight="1">
      <c r="A727" s="22"/>
      <c r="F727" s="23"/>
      <c r="J727" s="23"/>
    </row>
    <row r="728" spans="1:17" ht="13.5" customHeight="1">
      <c r="A728" s="22"/>
      <c r="F728" s="23"/>
      <c r="J728" s="23"/>
    </row>
    <row r="729" spans="1:17" ht="13.5" customHeight="1">
      <c r="A729" s="22"/>
      <c r="F729" s="23"/>
      <c r="J729" s="23"/>
    </row>
    <row r="730" spans="1:17" ht="13.5" customHeight="1">
      <c r="A730" s="22"/>
      <c r="F730" s="23"/>
      <c r="J730" s="23"/>
    </row>
    <row r="731" spans="1:17" ht="13.5" customHeight="1">
      <c r="A731" s="22"/>
      <c r="F731" s="23"/>
    </row>
    <row r="732" spans="1:17" ht="13.5" customHeight="1">
      <c r="A732" s="22"/>
      <c r="J732" s="23"/>
    </row>
    <row r="733" spans="1:17" ht="13.5" customHeight="1">
      <c r="A733" s="22"/>
      <c r="F733" s="23"/>
      <c r="J733" s="23"/>
    </row>
    <row r="734" spans="1:17" ht="13.5" customHeight="1">
      <c r="A734" s="22"/>
      <c r="F734" s="23"/>
    </row>
    <row r="735" spans="1:17" ht="13.5" customHeight="1">
      <c r="A735" s="22"/>
      <c r="J735" s="23"/>
    </row>
    <row r="736" spans="1:17" ht="13.5" customHeight="1">
      <c r="A736" s="22"/>
      <c r="F736" s="23"/>
    </row>
    <row r="737" spans="1:17" ht="13.5" customHeight="1">
      <c r="A737" s="22"/>
      <c r="J737" s="23"/>
    </row>
    <row r="738" spans="1:17" ht="13.5" customHeight="1">
      <c r="A738" s="22"/>
      <c r="F738" s="23"/>
      <c r="Q738" s="24"/>
    </row>
    <row r="739" spans="1:17" ht="13.5" customHeight="1">
      <c r="A739" s="22"/>
      <c r="J739" s="23"/>
      <c r="Q739" s="24"/>
    </row>
    <row r="740" spans="1:17" ht="13.5" customHeight="1">
      <c r="A740" s="22"/>
      <c r="F740" s="23"/>
      <c r="J740" s="23"/>
    </row>
    <row r="741" spans="1:17" ht="13.5" customHeight="1">
      <c r="A741" s="22"/>
      <c r="F741" s="23"/>
      <c r="J741" s="23"/>
    </row>
    <row r="742" spans="1:17" ht="13.5" customHeight="1">
      <c r="A742" s="22"/>
      <c r="F742" s="23"/>
      <c r="J742" s="23"/>
      <c r="Q742" s="24"/>
    </row>
    <row r="743" spans="1:17" ht="13.5" customHeight="1">
      <c r="A743" s="22"/>
      <c r="F743" s="23"/>
      <c r="J743" s="23"/>
      <c r="Q743" s="24"/>
    </row>
    <row r="744" spans="1:17" ht="13.5" customHeight="1">
      <c r="A744" s="22"/>
      <c r="F744" s="23"/>
      <c r="Q744" s="24"/>
    </row>
    <row r="745" spans="1:17" ht="13.5" customHeight="1">
      <c r="A745" s="22"/>
      <c r="J745" s="23"/>
      <c r="Q745" s="24"/>
    </row>
    <row r="746" spans="1:17" ht="13.5" customHeight="1">
      <c r="A746" s="22"/>
      <c r="F746" s="23"/>
      <c r="J746" s="23"/>
      <c r="Q746" s="24"/>
    </row>
    <row r="747" spans="1:17" ht="13.5" customHeight="1">
      <c r="A747" s="22"/>
      <c r="F747" s="23"/>
      <c r="Q747" s="24"/>
    </row>
    <row r="748" spans="1:17" ht="13.5" customHeight="1">
      <c r="A748" s="22"/>
      <c r="J748" s="23"/>
      <c r="Q748" s="24"/>
    </row>
    <row r="749" spans="1:17" ht="13.5" customHeight="1">
      <c r="A749" s="22"/>
      <c r="F749" s="23"/>
      <c r="Q749" s="24"/>
    </row>
    <row r="750" spans="1:17" ht="13.5" customHeight="1">
      <c r="A750" s="22"/>
      <c r="J750" s="23"/>
    </row>
    <row r="751" spans="1:17" ht="13.5" customHeight="1">
      <c r="A751" s="22"/>
      <c r="F751" s="23"/>
      <c r="J751" s="23"/>
      <c r="Q751" s="24"/>
    </row>
    <row r="752" spans="1:17" ht="13.5" customHeight="1">
      <c r="A752" s="22"/>
      <c r="F752" s="23"/>
      <c r="J752" s="23"/>
    </row>
    <row r="753" spans="1:17" ht="13.5" customHeight="1">
      <c r="A753" s="22"/>
      <c r="F753" s="23"/>
      <c r="J753" s="23"/>
    </row>
    <row r="754" spans="1:17" ht="13.5" customHeight="1">
      <c r="A754" s="22"/>
      <c r="F754" s="23"/>
      <c r="J754" s="23"/>
    </row>
    <row r="755" spans="1:17" ht="13.5" customHeight="1">
      <c r="A755" s="22"/>
      <c r="F755" s="23"/>
      <c r="J755" s="23"/>
      <c r="Q755" s="24"/>
    </row>
    <row r="756" spans="1:17" ht="13.5" customHeight="1">
      <c r="A756" s="22"/>
      <c r="F756" s="23"/>
      <c r="J756" s="23"/>
    </row>
    <row r="757" spans="1:17" ht="13.5" customHeight="1">
      <c r="A757" s="22"/>
    </row>
    <row r="758" spans="1:17" ht="13.5" customHeight="1">
      <c r="A758" s="22"/>
    </row>
    <row r="759" spans="1:17" ht="13.5" customHeight="1">
      <c r="A759" s="22"/>
    </row>
    <row r="760" spans="1:17" ht="13.5" customHeight="1">
      <c r="A760" s="22"/>
    </row>
    <row r="761" spans="1:17" ht="13.5" customHeight="1">
      <c r="A761" s="22"/>
      <c r="J761" s="23"/>
    </row>
    <row r="762" spans="1:17" ht="13.5" customHeight="1">
      <c r="A762" s="22"/>
      <c r="F762" s="23"/>
    </row>
    <row r="763" spans="1:17" ht="13.5" customHeight="1">
      <c r="A763" s="22"/>
      <c r="J763" s="23"/>
      <c r="Q763" s="24"/>
    </row>
    <row r="764" spans="1:17" ht="13.5" customHeight="1">
      <c r="A764" s="22"/>
      <c r="F764" s="23"/>
      <c r="J764" s="23"/>
      <c r="Q764" s="24"/>
    </row>
    <row r="765" spans="1:17" ht="13.5" customHeight="1">
      <c r="A765" s="22"/>
      <c r="F765" s="23"/>
      <c r="J765" s="23"/>
      <c r="Q765" s="24"/>
    </row>
    <row r="766" spans="1:17" ht="13.5" customHeight="1">
      <c r="A766" s="22"/>
      <c r="F766" s="23"/>
      <c r="J766" s="23"/>
    </row>
    <row r="767" spans="1:17" ht="13.5" customHeight="1">
      <c r="A767" s="22"/>
      <c r="F767" s="23"/>
      <c r="J767" s="23"/>
    </row>
    <row r="768" spans="1:17" ht="13.5" customHeight="1">
      <c r="A768" s="22"/>
      <c r="F768" s="23"/>
      <c r="J768" s="23"/>
    </row>
    <row r="769" spans="1:17" ht="13.5" customHeight="1">
      <c r="A769" s="22"/>
      <c r="F769" s="23"/>
      <c r="J769" s="23"/>
      <c r="Q769" s="24"/>
    </row>
    <row r="770" spans="1:17" ht="13.5" customHeight="1">
      <c r="A770" s="22"/>
      <c r="F770" s="23"/>
      <c r="J770" s="23"/>
      <c r="Q770" s="24"/>
    </row>
    <row r="771" spans="1:17" ht="13.5" customHeight="1">
      <c r="A771" s="22"/>
      <c r="F771" s="23"/>
      <c r="Q771" s="24"/>
    </row>
    <row r="772" spans="1:17" ht="13.5" customHeight="1">
      <c r="A772" s="22"/>
      <c r="Q772" s="24"/>
    </row>
    <row r="773" spans="1:17" ht="13.5" customHeight="1">
      <c r="A773" s="22"/>
      <c r="J773" s="23"/>
      <c r="Q773" s="24"/>
    </row>
    <row r="774" spans="1:17" ht="13.5" customHeight="1">
      <c r="A774" s="22"/>
      <c r="F774" s="23"/>
      <c r="J774" s="23"/>
    </row>
    <row r="775" spans="1:17" ht="13.5" customHeight="1">
      <c r="A775" s="22"/>
      <c r="F775" s="23"/>
      <c r="J775" s="23"/>
    </row>
    <row r="776" spans="1:17" ht="13.5" customHeight="1">
      <c r="A776" s="22"/>
      <c r="F776" s="23"/>
      <c r="J776" s="23"/>
      <c r="Q776" s="24"/>
    </row>
    <row r="777" spans="1:17" ht="13.5" customHeight="1">
      <c r="A777" s="22"/>
      <c r="F777" s="23"/>
      <c r="J777" s="23"/>
    </row>
    <row r="778" spans="1:17" ht="13.5" customHeight="1">
      <c r="A778" s="22"/>
      <c r="F778" s="23"/>
      <c r="J778" s="23"/>
    </row>
    <row r="779" spans="1:17" ht="13.5" customHeight="1">
      <c r="A779" s="22"/>
      <c r="F779" s="23"/>
      <c r="J779" s="23"/>
      <c r="Q779" s="24"/>
    </row>
    <row r="780" spans="1:17" ht="13.5" customHeight="1">
      <c r="A780" s="22"/>
      <c r="F780" s="23"/>
    </row>
    <row r="781" spans="1:17" ht="13.5" customHeight="1">
      <c r="A781" s="22"/>
      <c r="J781" s="23"/>
    </row>
    <row r="782" spans="1:17" ht="13.5" customHeight="1">
      <c r="A782" s="22"/>
      <c r="F782" s="23"/>
      <c r="J782" s="23"/>
    </row>
    <row r="783" spans="1:17" ht="13.5" customHeight="1">
      <c r="A783" s="22"/>
      <c r="F783" s="23"/>
      <c r="J783" s="23"/>
    </row>
    <row r="784" spans="1:17" ht="13.5" customHeight="1">
      <c r="A784" s="22"/>
      <c r="F784" s="23"/>
      <c r="J784" s="23"/>
    </row>
    <row r="785" spans="1:17" ht="13.5" customHeight="1">
      <c r="A785" s="22"/>
      <c r="F785" s="23"/>
      <c r="J785" s="23"/>
      <c r="Q785" s="24"/>
    </row>
    <row r="786" spans="1:17" ht="13.5" customHeight="1">
      <c r="A786" s="22"/>
      <c r="F786" s="23"/>
      <c r="J786" s="23"/>
      <c r="Q786" s="24"/>
    </row>
    <row r="787" spans="1:17" ht="13.5" customHeight="1">
      <c r="A787" s="22"/>
      <c r="F787" s="23"/>
      <c r="Q787" s="24"/>
    </row>
    <row r="788" spans="1:17" ht="13.5" customHeight="1">
      <c r="A788" s="22"/>
      <c r="J788" s="23"/>
      <c r="Q788" s="24"/>
    </row>
    <row r="789" spans="1:17" ht="13.5" customHeight="1">
      <c r="A789" s="22"/>
      <c r="F789" s="23"/>
      <c r="J789" s="23"/>
      <c r="Q789" s="24"/>
    </row>
    <row r="790" spans="1:17" ht="13.5" customHeight="1">
      <c r="A790" s="22"/>
      <c r="F790" s="23"/>
      <c r="J790" s="23"/>
      <c r="Q790" s="24"/>
    </row>
    <row r="791" spans="1:17" ht="13.5" customHeight="1">
      <c r="A791" s="22"/>
      <c r="F791" s="23"/>
      <c r="J791" s="23"/>
      <c r="Q791" s="24"/>
    </row>
    <row r="792" spans="1:17" ht="13.5" customHeight="1">
      <c r="A792" s="22"/>
      <c r="F792" s="23"/>
      <c r="Q792" s="24"/>
    </row>
    <row r="793" spans="1:17" ht="13.5" customHeight="1">
      <c r="A793" s="22"/>
      <c r="J793" s="23"/>
      <c r="Q793" s="24"/>
    </row>
    <row r="794" spans="1:17" ht="13.5" customHeight="1">
      <c r="A794" s="22"/>
      <c r="F794" s="23"/>
      <c r="J794" s="23"/>
      <c r="Q794" s="24"/>
    </row>
    <row r="795" spans="1:17" ht="13.5" customHeight="1">
      <c r="A795" s="22"/>
      <c r="F795" s="23"/>
      <c r="Q795" s="24"/>
    </row>
    <row r="796" spans="1:17" ht="13.5" customHeight="1">
      <c r="A796" s="22"/>
      <c r="J796" s="23"/>
      <c r="Q796" s="24"/>
    </row>
    <row r="797" spans="1:17" ht="13.5" customHeight="1">
      <c r="A797" s="22"/>
      <c r="F797" s="23"/>
      <c r="J797" s="23"/>
      <c r="Q797" s="24"/>
    </row>
    <row r="798" spans="1:17" ht="13.5" customHeight="1">
      <c r="A798" s="22"/>
      <c r="F798" s="23"/>
      <c r="J798" s="23"/>
      <c r="Q798" s="24"/>
    </row>
    <row r="799" spans="1:17" ht="13.5" customHeight="1">
      <c r="A799" s="22"/>
      <c r="F799" s="23"/>
      <c r="Q799" s="24"/>
    </row>
    <row r="800" spans="1:17" ht="13.5" customHeight="1">
      <c r="A800" s="22"/>
      <c r="J800" s="23"/>
      <c r="Q800" s="24"/>
    </row>
    <row r="801" spans="1:17" ht="13.5" customHeight="1">
      <c r="A801" s="22"/>
      <c r="F801" s="23"/>
      <c r="J801" s="23"/>
    </row>
    <row r="802" spans="1:17" ht="13.5" customHeight="1">
      <c r="A802" s="22"/>
      <c r="F802" s="23"/>
      <c r="J802" s="23"/>
      <c r="Q802" s="24"/>
    </row>
    <row r="803" spans="1:17" ht="13.5" customHeight="1">
      <c r="A803" s="22"/>
      <c r="F803" s="23"/>
      <c r="J803" s="23"/>
      <c r="Q803" s="24"/>
    </row>
    <row r="804" spans="1:17" ht="13.5" customHeight="1">
      <c r="A804" s="22"/>
      <c r="F804" s="23"/>
      <c r="J804" s="23"/>
      <c r="Q804" s="24"/>
    </row>
    <row r="805" spans="1:17" ht="13.5" customHeight="1">
      <c r="A805" s="22"/>
      <c r="F805" s="23"/>
      <c r="J805" s="23"/>
      <c r="Q805" s="24"/>
    </row>
    <row r="806" spans="1:17" ht="13.5" customHeight="1">
      <c r="A806" s="22"/>
      <c r="F806" s="23"/>
      <c r="Q806" s="24"/>
    </row>
    <row r="807" spans="1:17" ht="13.5" customHeight="1">
      <c r="A807" s="22"/>
      <c r="J807" s="23"/>
      <c r="Q807" s="24"/>
    </row>
    <row r="808" spans="1:17" ht="13.5" customHeight="1">
      <c r="A808" s="22"/>
      <c r="F808" s="23"/>
      <c r="J808" s="23"/>
      <c r="Q808" s="24"/>
    </row>
    <row r="809" spans="1:17" ht="13.5" customHeight="1">
      <c r="A809" s="22"/>
      <c r="F809" s="23"/>
      <c r="J809" s="23"/>
      <c r="Q809" s="24"/>
    </row>
    <row r="810" spans="1:17" ht="13.5" customHeight="1">
      <c r="A810" s="22"/>
      <c r="F810" s="23"/>
      <c r="J810" s="23"/>
      <c r="Q810" s="24"/>
    </row>
    <row r="811" spans="1:17" ht="13.5" customHeight="1">
      <c r="A811" s="22"/>
      <c r="F811" s="23"/>
      <c r="J811" s="23"/>
      <c r="Q811" s="24"/>
    </row>
    <row r="812" spans="1:17" ht="13.5" customHeight="1">
      <c r="A812" s="22"/>
      <c r="F812" s="23"/>
      <c r="J812" s="23"/>
    </row>
    <row r="813" spans="1:17" ht="13.5" customHeight="1">
      <c r="A813" s="22"/>
      <c r="F813" s="23"/>
      <c r="J813" s="23"/>
    </row>
    <row r="814" spans="1:17" ht="13.5" customHeight="1">
      <c r="A814" s="22"/>
      <c r="F814" s="23"/>
      <c r="J814" s="23"/>
      <c r="Q814" s="24"/>
    </row>
    <row r="815" spans="1:17" ht="13.5" customHeight="1">
      <c r="A815" s="22"/>
      <c r="F815" s="23"/>
      <c r="Q815" s="24"/>
    </row>
    <row r="816" spans="1:17" ht="13.5" customHeight="1">
      <c r="A816" s="22"/>
      <c r="J816" s="23"/>
      <c r="Q816" s="24"/>
    </row>
    <row r="817" spans="1:17" ht="13.5" customHeight="1">
      <c r="A817" s="22"/>
      <c r="F817" s="23"/>
      <c r="Q817" s="24"/>
    </row>
    <row r="818" spans="1:17" ht="13.5" customHeight="1">
      <c r="A818" s="22"/>
      <c r="J818" s="23"/>
      <c r="Q818" s="24"/>
    </row>
    <row r="819" spans="1:17" ht="13.5" customHeight="1">
      <c r="A819" s="22"/>
      <c r="F819" s="23"/>
      <c r="J819" s="23"/>
      <c r="Q819" s="24"/>
    </row>
    <row r="820" spans="1:17" ht="13.5" customHeight="1">
      <c r="A820" s="22"/>
      <c r="F820" s="23"/>
      <c r="J820" s="23"/>
      <c r="Q820" s="24"/>
    </row>
    <row r="821" spans="1:17" ht="13.5" customHeight="1">
      <c r="A821" s="22"/>
      <c r="F821" s="23"/>
      <c r="Q821" s="24"/>
    </row>
    <row r="822" spans="1:17" ht="13.5" customHeight="1">
      <c r="A822" s="22"/>
      <c r="J822" s="23"/>
      <c r="Q822" s="24"/>
    </row>
    <row r="823" spans="1:17" ht="13.5" customHeight="1">
      <c r="A823" s="22"/>
      <c r="F823" s="23"/>
      <c r="J823" s="23"/>
      <c r="Q823" s="24"/>
    </row>
    <row r="824" spans="1:17" ht="13.5" customHeight="1">
      <c r="A824" s="22"/>
      <c r="F824" s="23"/>
      <c r="J824" s="23"/>
    </row>
    <row r="825" spans="1:17" ht="13.5" customHeight="1">
      <c r="A825" s="22"/>
      <c r="F825" s="23"/>
      <c r="J825" s="23"/>
      <c r="Q825" s="24"/>
    </row>
    <row r="826" spans="1:17" ht="13.5" customHeight="1">
      <c r="A826" s="22"/>
      <c r="F826" s="23"/>
      <c r="J826" s="23"/>
      <c r="Q826" s="24"/>
    </row>
    <row r="827" spans="1:17" ht="13.5" customHeight="1">
      <c r="A827" s="22"/>
      <c r="F827" s="23"/>
      <c r="Q827" s="24"/>
    </row>
    <row r="828" spans="1:17" ht="13.5" customHeight="1">
      <c r="A828" s="22"/>
      <c r="J828" s="23"/>
      <c r="Q828" s="24"/>
    </row>
    <row r="829" spans="1:17" ht="13.5" customHeight="1">
      <c r="A829" s="22"/>
      <c r="F829" s="23"/>
      <c r="J829" s="23"/>
    </row>
    <row r="830" spans="1:17" ht="13.5" customHeight="1">
      <c r="A830" s="22"/>
      <c r="J830" s="23"/>
      <c r="Q830" s="24"/>
    </row>
    <row r="831" spans="1:17" ht="13.5" customHeight="1">
      <c r="A831" s="22"/>
      <c r="F831" s="23"/>
      <c r="J831" s="23"/>
    </row>
    <row r="832" spans="1:17" ht="13.5" customHeight="1">
      <c r="A832" s="22"/>
      <c r="J832" s="23"/>
    </row>
    <row r="833" spans="1:17" ht="13.5" customHeight="1">
      <c r="A833" s="22"/>
      <c r="F833" s="23"/>
      <c r="J833" s="23"/>
    </row>
    <row r="834" spans="1:17" ht="13.5" customHeight="1">
      <c r="A834" s="22"/>
      <c r="J834" s="23"/>
      <c r="Q834" s="24"/>
    </row>
    <row r="835" spans="1:17" ht="13.5" customHeight="1">
      <c r="A835" s="22"/>
      <c r="J835" s="23"/>
    </row>
    <row r="836" spans="1:17" ht="13.5" customHeight="1">
      <c r="A836" s="22"/>
      <c r="F836" s="23"/>
      <c r="J836" s="23"/>
    </row>
    <row r="837" spans="1:17" ht="13.5" customHeight="1">
      <c r="A837" s="22"/>
      <c r="F837" s="23"/>
      <c r="J837" s="23"/>
    </row>
    <row r="838" spans="1:17" ht="13.5" customHeight="1">
      <c r="A838" s="22"/>
      <c r="F838" s="23"/>
    </row>
    <row r="839" spans="1:17" ht="13.5" customHeight="1">
      <c r="A839" s="22"/>
    </row>
    <row r="840" spans="1:17" ht="13.5" customHeight="1">
      <c r="A840" s="22"/>
      <c r="J840" s="23"/>
    </row>
    <row r="841" spans="1:17" ht="13.5" customHeight="1">
      <c r="A841" s="22"/>
      <c r="F841" s="23"/>
    </row>
    <row r="842" spans="1:17" ht="13.5" customHeight="1">
      <c r="A842" s="22"/>
      <c r="J842" s="23"/>
    </row>
    <row r="843" spans="1:17" ht="13.5" customHeight="1">
      <c r="A843" s="22"/>
      <c r="F843" s="23"/>
      <c r="J843" s="23"/>
    </row>
    <row r="844" spans="1:17" ht="13.5" customHeight="1">
      <c r="A844" s="22"/>
      <c r="F844" s="23"/>
      <c r="J844" s="23"/>
    </row>
    <row r="845" spans="1:17" ht="13.5" customHeight="1">
      <c r="A845" s="22"/>
      <c r="F845" s="23"/>
      <c r="J845" s="23"/>
    </row>
    <row r="846" spans="1:17" ht="13.5" customHeight="1">
      <c r="A846" s="22"/>
      <c r="F846" s="23"/>
      <c r="J846" s="23"/>
    </row>
    <row r="847" spans="1:17" ht="13.5" customHeight="1">
      <c r="A847" s="22"/>
      <c r="F847" s="23"/>
    </row>
    <row r="848" spans="1:17" ht="13.5" customHeight="1">
      <c r="A848" s="22"/>
    </row>
    <row r="849" spans="1:17" ht="13.5" customHeight="1">
      <c r="A849" s="22"/>
    </row>
    <row r="850" spans="1:17" ht="13.5" customHeight="1">
      <c r="A850" s="22"/>
    </row>
    <row r="851" spans="1:17" ht="13.5" customHeight="1">
      <c r="A851" s="22"/>
      <c r="J851" s="23"/>
      <c r="Q851" s="24"/>
    </row>
    <row r="852" spans="1:17" ht="13.5" customHeight="1">
      <c r="A852" s="22"/>
      <c r="F852" s="23"/>
      <c r="Q852" s="24"/>
    </row>
    <row r="853" spans="1:17" ht="13.5" customHeight="1">
      <c r="A853" s="22"/>
      <c r="J853" s="23"/>
      <c r="Q853" s="24"/>
    </row>
    <row r="854" spans="1:17" ht="13.5" customHeight="1">
      <c r="A854" s="22"/>
      <c r="F854" s="23"/>
      <c r="J854" s="23"/>
      <c r="Q854" s="24"/>
    </row>
    <row r="855" spans="1:17" ht="13.5" customHeight="1">
      <c r="A855" s="22"/>
      <c r="F855" s="23"/>
      <c r="Q855" s="24"/>
    </row>
    <row r="856" spans="1:17" ht="13.5" customHeight="1">
      <c r="A856" s="22"/>
      <c r="F856" s="23"/>
      <c r="J856" s="23"/>
      <c r="Q856" s="24"/>
    </row>
    <row r="857" spans="1:17" ht="13.5" customHeight="1">
      <c r="A857" s="22"/>
      <c r="F857" s="23"/>
      <c r="J857" s="23"/>
      <c r="Q857" s="24"/>
    </row>
    <row r="858" spans="1:17" ht="13.5" customHeight="1">
      <c r="A858" s="22"/>
      <c r="F858" s="23"/>
      <c r="J858" s="23"/>
    </row>
    <row r="859" spans="1:17" ht="13.5" customHeight="1">
      <c r="A859" s="22"/>
      <c r="F859" s="23"/>
    </row>
    <row r="860" spans="1:17" ht="13.5" customHeight="1">
      <c r="A860" s="22"/>
      <c r="F860" s="23"/>
    </row>
    <row r="861" spans="1:17" ht="13.5" customHeight="1">
      <c r="A861" s="22"/>
      <c r="J861" s="23"/>
    </row>
    <row r="862" spans="1:17" ht="13.5" customHeight="1">
      <c r="A862" s="22"/>
      <c r="F862" s="23"/>
      <c r="J862" s="23"/>
    </row>
    <row r="863" spans="1:17" ht="13.5" customHeight="1">
      <c r="A863" s="22"/>
      <c r="F863" s="23"/>
    </row>
    <row r="864" spans="1:17" ht="13.5" customHeight="1">
      <c r="A864" s="22"/>
      <c r="J864" s="23"/>
    </row>
    <row r="865" spans="1:10" ht="13.5" customHeight="1">
      <c r="A865" s="22"/>
      <c r="F865" s="23"/>
    </row>
    <row r="866" spans="1:10" ht="13.5" customHeight="1">
      <c r="A866" s="22"/>
      <c r="J866" s="23"/>
    </row>
    <row r="867" spans="1:10" ht="13.5" customHeight="1">
      <c r="A867" s="22"/>
      <c r="F867" s="23"/>
      <c r="J867" s="23"/>
    </row>
    <row r="868" spans="1:10" ht="13.5" customHeight="1">
      <c r="A868" s="22"/>
      <c r="F868" s="23"/>
      <c r="J868" s="23"/>
    </row>
    <row r="869" spans="1:10" ht="13.5" customHeight="1">
      <c r="A869" s="22"/>
      <c r="F869" s="23"/>
      <c r="J869" s="23"/>
    </row>
    <row r="870" spans="1:10" ht="13.5" customHeight="1">
      <c r="A870" s="22"/>
      <c r="F870" s="23"/>
      <c r="J870" s="23"/>
    </row>
    <row r="871" spans="1:10" ht="13.5" customHeight="1">
      <c r="A871" s="22"/>
      <c r="F871" s="23"/>
    </row>
    <row r="872" spans="1:10" ht="13.5" customHeight="1">
      <c r="A872" s="22"/>
      <c r="J872" s="23"/>
    </row>
    <row r="873" spans="1:10" ht="13.5" customHeight="1">
      <c r="A873" s="22"/>
      <c r="F873" s="23"/>
      <c r="J873" s="23"/>
    </row>
    <row r="874" spans="1:10" ht="13.5" customHeight="1">
      <c r="A874" s="22"/>
      <c r="F874" s="23"/>
      <c r="J874" s="23"/>
    </row>
    <row r="875" spans="1:10" ht="13.5" customHeight="1">
      <c r="A875" s="22"/>
    </row>
    <row r="876" spans="1:10" ht="13.5" customHeight="1">
      <c r="A876" s="22"/>
    </row>
    <row r="877" spans="1:10" ht="13.5" customHeight="1">
      <c r="A877" s="22"/>
      <c r="J877" s="23"/>
    </row>
    <row r="878" spans="1:10" ht="13.5" customHeight="1">
      <c r="A878" s="22"/>
      <c r="F878" s="23"/>
      <c r="J878" s="23"/>
    </row>
    <row r="879" spans="1:10" ht="13.5" customHeight="1">
      <c r="A879" s="22"/>
      <c r="F879" s="23"/>
    </row>
    <row r="880" spans="1:10" ht="13.5" customHeight="1">
      <c r="A880" s="22"/>
      <c r="J880" s="23"/>
    </row>
    <row r="881" spans="1:17" ht="13.5" customHeight="1">
      <c r="A881" s="22"/>
      <c r="F881" s="23"/>
      <c r="Q881" s="24"/>
    </row>
    <row r="882" spans="1:17" ht="13.5" customHeight="1">
      <c r="A882" s="22"/>
      <c r="Q882" s="24"/>
    </row>
    <row r="883" spans="1:17" ht="13.5" customHeight="1">
      <c r="A883" s="22"/>
      <c r="Q883" s="24"/>
    </row>
    <row r="884" spans="1:17" ht="13.5" customHeight="1">
      <c r="A884" s="22"/>
      <c r="J884" s="23"/>
      <c r="Q884" s="24"/>
    </row>
    <row r="885" spans="1:17" ht="13.5" customHeight="1">
      <c r="A885" s="22"/>
      <c r="F885" s="23"/>
      <c r="J885" s="23"/>
      <c r="Q885" s="24"/>
    </row>
    <row r="886" spans="1:17" ht="13.5" customHeight="1">
      <c r="A886" s="22"/>
      <c r="F886" s="23"/>
      <c r="J886" s="23"/>
    </row>
    <row r="887" spans="1:17" ht="13.5" customHeight="1">
      <c r="A887" s="22"/>
      <c r="F887" s="23"/>
      <c r="J887" s="23"/>
    </row>
    <row r="888" spans="1:17" ht="13.5" customHeight="1">
      <c r="A888" s="22"/>
      <c r="F888" s="23"/>
      <c r="J888" s="23"/>
    </row>
    <row r="889" spans="1:17" ht="13.5" customHeight="1">
      <c r="A889" s="22"/>
      <c r="F889" s="23"/>
    </row>
    <row r="890" spans="1:17" ht="13.5" customHeight="1">
      <c r="A890" s="22"/>
      <c r="J890" s="23"/>
    </row>
    <row r="891" spans="1:17" ht="13.5" customHeight="1">
      <c r="A891" s="22"/>
      <c r="F891" s="23"/>
      <c r="Q891" s="24"/>
    </row>
    <row r="892" spans="1:17" ht="13.5" customHeight="1">
      <c r="A892" s="22"/>
      <c r="Q892" s="24"/>
    </row>
    <row r="893" spans="1:17" ht="13.5" customHeight="1">
      <c r="A893" s="22"/>
      <c r="J893" s="23"/>
      <c r="Q893" s="24"/>
    </row>
    <row r="894" spans="1:17" ht="13.5" customHeight="1">
      <c r="A894" s="22"/>
      <c r="F894" s="23"/>
      <c r="J894" s="23"/>
    </row>
    <row r="895" spans="1:17" ht="13.5" customHeight="1">
      <c r="A895" s="22"/>
      <c r="F895" s="23"/>
      <c r="J895" s="23"/>
      <c r="Q895" s="24"/>
    </row>
    <row r="896" spans="1:17" ht="13.5" customHeight="1">
      <c r="A896" s="22"/>
      <c r="F896" s="23"/>
      <c r="J896" s="23"/>
      <c r="Q896" s="24"/>
    </row>
    <row r="897" spans="1:17" ht="13.5" customHeight="1">
      <c r="A897" s="22"/>
      <c r="F897" s="23"/>
      <c r="J897" s="23"/>
    </row>
    <row r="898" spans="1:17" ht="13.5" customHeight="1">
      <c r="A898" s="22"/>
      <c r="J898" s="23"/>
    </row>
    <row r="899" spans="1:17" ht="13.5" customHeight="1">
      <c r="A899" s="22"/>
      <c r="J899" s="23"/>
    </row>
    <row r="900" spans="1:17" ht="13.5" customHeight="1">
      <c r="A900" s="22"/>
      <c r="F900" s="23"/>
      <c r="J900" s="23"/>
    </row>
    <row r="901" spans="1:17" ht="13.5" customHeight="1">
      <c r="A901" s="22"/>
      <c r="F901" s="23"/>
    </row>
    <row r="902" spans="1:17" ht="13.5" customHeight="1">
      <c r="A902" s="22"/>
      <c r="J902" s="23"/>
    </row>
    <row r="903" spans="1:17" ht="13.5" customHeight="1">
      <c r="A903" s="22"/>
      <c r="F903" s="23"/>
    </row>
    <row r="904" spans="1:17" ht="13.5" customHeight="1">
      <c r="A904" s="22"/>
      <c r="J904" s="23"/>
      <c r="Q904" s="24"/>
    </row>
    <row r="905" spans="1:17" ht="13.5" customHeight="1">
      <c r="A905" s="22"/>
      <c r="F905" s="23"/>
      <c r="J905" s="23"/>
      <c r="Q905" s="24"/>
    </row>
    <row r="906" spans="1:17" ht="13.5" customHeight="1">
      <c r="A906" s="22"/>
      <c r="F906" s="23"/>
      <c r="J906" s="23"/>
      <c r="Q906" s="24"/>
    </row>
    <row r="907" spans="1:17" ht="13.5" customHeight="1">
      <c r="A907" s="22"/>
      <c r="F907" s="23"/>
      <c r="Q907" s="24"/>
    </row>
    <row r="908" spans="1:17" ht="13.5" customHeight="1">
      <c r="A908" s="22"/>
      <c r="Q908" s="24"/>
    </row>
    <row r="909" spans="1:17" ht="13.5" customHeight="1">
      <c r="A909" s="22"/>
      <c r="J909" s="23"/>
      <c r="Q909" s="24"/>
    </row>
    <row r="910" spans="1:17" ht="13.5" customHeight="1">
      <c r="A910" s="22"/>
      <c r="F910" s="23"/>
      <c r="Q910" s="24"/>
    </row>
    <row r="911" spans="1:17" ht="13.5" customHeight="1">
      <c r="A911" s="22"/>
      <c r="J911" s="23"/>
      <c r="Q911" s="24"/>
    </row>
    <row r="912" spans="1:17" ht="13.5" customHeight="1">
      <c r="A912" s="22"/>
      <c r="F912" s="23"/>
      <c r="J912" s="23"/>
      <c r="Q912" s="24"/>
    </row>
    <row r="913" spans="1:17" ht="13.5" customHeight="1">
      <c r="A913" s="22"/>
      <c r="F913" s="23"/>
      <c r="J913" s="23"/>
      <c r="Q913" s="24"/>
    </row>
    <row r="914" spans="1:17" ht="13.5" customHeight="1">
      <c r="A914" s="22"/>
      <c r="F914" s="23"/>
      <c r="Q914" s="24"/>
    </row>
    <row r="915" spans="1:17" ht="13.5" customHeight="1">
      <c r="A915" s="22"/>
      <c r="J915" s="23"/>
    </row>
    <row r="916" spans="1:17" ht="13.5" customHeight="1">
      <c r="A916" s="22"/>
      <c r="F916" s="23"/>
      <c r="J916" s="23"/>
    </row>
    <row r="917" spans="1:17" ht="13.5" customHeight="1">
      <c r="A917" s="22"/>
      <c r="F917" s="23"/>
    </row>
    <row r="918" spans="1:17" ht="13.5" customHeight="1">
      <c r="A918" s="22"/>
      <c r="F918" s="23"/>
      <c r="J918" s="23"/>
      <c r="Q918" s="24"/>
    </row>
    <row r="919" spans="1:17" ht="13.5" customHeight="1">
      <c r="A919" s="22"/>
      <c r="F919" s="23"/>
      <c r="J919" s="23"/>
      <c r="Q919" s="24"/>
    </row>
    <row r="920" spans="1:17" ht="13.5" customHeight="1">
      <c r="A920" s="22"/>
      <c r="F920" s="23"/>
      <c r="J920" s="23"/>
    </row>
    <row r="921" spans="1:17" ht="13.5" customHeight="1">
      <c r="A921" s="22"/>
      <c r="F921" s="23"/>
      <c r="J921" s="23"/>
    </row>
    <row r="922" spans="1:17" ht="13.5" customHeight="1">
      <c r="A922" s="22"/>
      <c r="F922" s="23"/>
      <c r="J922" s="23"/>
      <c r="Q922" s="24"/>
    </row>
    <row r="923" spans="1:17" ht="13.5" customHeight="1">
      <c r="A923" s="22"/>
      <c r="F923" s="23"/>
      <c r="Q923" s="24"/>
    </row>
    <row r="924" spans="1:17" ht="13.5" customHeight="1">
      <c r="A924" s="22"/>
      <c r="J924" s="23"/>
    </row>
    <row r="925" spans="1:17" ht="13.5" customHeight="1">
      <c r="A925" s="22"/>
      <c r="F925" s="23"/>
    </row>
    <row r="926" spans="1:17" ht="13.5" customHeight="1">
      <c r="A926" s="22"/>
      <c r="F926" s="23"/>
      <c r="J926" s="23"/>
    </row>
    <row r="927" spans="1:17" ht="13.5" customHeight="1">
      <c r="A927" s="22"/>
      <c r="F927" s="23"/>
    </row>
    <row r="928" spans="1:17" ht="13.5" customHeight="1">
      <c r="A928" s="22"/>
      <c r="J928" s="23"/>
    </row>
    <row r="929" spans="1:17" ht="13.5" customHeight="1">
      <c r="A929" s="22"/>
      <c r="F929" s="23"/>
      <c r="J929" s="23"/>
    </row>
    <row r="930" spans="1:17" ht="13.5" customHeight="1">
      <c r="A930" s="22"/>
      <c r="J930" s="23"/>
      <c r="Q930" s="24"/>
    </row>
    <row r="931" spans="1:17" ht="13.5" customHeight="1">
      <c r="A931" s="22"/>
      <c r="F931" s="23"/>
      <c r="J931" s="23"/>
      <c r="Q931" s="24"/>
    </row>
    <row r="932" spans="1:17" ht="13.5" customHeight="1">
      <c r="A932" s="22"/>
      <c r="F932" s="23"/>
      <c r="J932" s="23"/>
      <c r="Q932" s="24"/>
    </row>
    <row r="933" spans="1:17" ht="13.5" customHeight="1">
      <c r="A933" s="22"/>
      <c r="F933" s="23"/>
      <c r="J933" s="23"/>
    </row>
    <row r="934" spans="1:17" ht="13.5" customHeight="1">
      <c r="A934" s="22"/>
      <c r="F934" s="23"/>
      <c r="J934" s="23"/>
    </row>
    <row r="935" spans="1:17" ht="13.5" customHeight="1">
      <c r="A935" s="22"/>
      <c r="J935" s="23"/>
    </row>
    <row r="936" spans="1:17" ht="13.5" customHeight="1">
      <c r="A936" s="22"/>
      <c r="F936" s="23"/>
    </row>
    <row r="937" spans="1:17" ht="13.5" customHeight="1">
      <c r="A937" s="22"/>
      <c r="J937" s="23"/>
    </row>
    <row r="938" spans="1:17" ht="13.5" customHeight="1">
      <c r="A938" s="22"/>
      <c r="F938" s="23"/>
      <c r="Q938" s="24"/>
    </row>
    <row r="939" spans="1:17" ht="13.5" customHeight="1">
      <c r="A939" s="22"/>
      <c r="J939" s="23"/>
      <c r="Q939" s="24"/>
    </row>
    <row r="940" spans="1:17" ht="13.5" customHeight="1">
      <c r="A940" s="22"/>
      <c r="F940" s="23"/>
      <c r="J940" s="23"/>
    </row>
    <row r="941" spans="1:17" ht="13.5" customHeight="1">
      <c r="A941" s="22"/>
      <c r="F941" s="23"/>
      <c r="J941" s="23"/>
      <c r="Q941" s="24"/>
    </row>
    <row r="942" spans="1:17" ht="13.5" customHeight="1">
      <c r="A942" s="22"/>
      <c r="F942" s="23"/>
      <c r="J942" s="23"/>
    </row>
    <row r="943" spans="1:17" ht="13.5" customHeight="1">
      <c r="A943" s="22"/>
      <c r="F943" s="23"/>
      <c r="J943" s="23"/>
    </row>
    <row r="944" spans="1:17" ht="13.5" customHeight="1">
      <c r="A944" s="22"/>
      <c r="F944" s="23"/>
      <c r="J944" s="23"/>
    </row>
    <row r="945" spans="1:17" ht="13.5" customHeight="1">
      <c r="A945" s="22"/>
      <c r="F945" s="23"/>
      <c r="J945" s="23"/>
    </row>
    <row r="946" spans="1:17" ht="13.5" customHeight="1">
      <c r="A946" s="22"/>
      <c r="F946" s="23"/>
      <c r="J946" s="23"/>
    </row>
    <row r="947" spans="1:17" ht="13.5" customHeight="1">
      <c r="A947" s="22"/>
      <c r="F947" s="23"/>
    </row>
    <row r="948" spans="1:17" ht="13.5" customHeight="1">
      <c r="A948" s="22"/>
      <c r="F948" s="23"/>
      <c r="J948" s="23"/>
      <c r="Q948" s="24"/>
    </row>
    <row r="949" spans="1:17" ht="13.5" customHeight="1">
      <c r="A949" s="22"/>
      <c r="F949" s="23"/>
      <c r="Q949" s="24"/>
    </row>
    <row r="950" spans="1:17" ht="13.5" customHeight="1">
      <c r="A950" s="22"/>
      <c r="J950" s="23"/>
    </row>
    <row r="951" spans="1:17" ht="13.5" customHeight="1">
      <c r="A951" s="22"/>
      <c r="F951" s="23"/>
      <c r="Q951" s="24"/>
    </row>
    <row r="952" spans="1:17" ht="13.5" customHeight="1">
      <c r="A952" s="22"/>
      <c r="J952" s="23"/>
    </row>
    <row r="953" spans="1:17" ht="13.5" customHeight="1">
      <c r="A953" s="22"/>
      <c r="F953" s="23"/>
      <c r="J953" s="23"/>
    </row>
    <row r="954" spans="1:17" ht="13.5" customHeight="1">
      <c r="A954" s="22"/>
      <c r="F954" s="23"/>
      <c r="J954" s="23"/>
    </row>
    <row r="955" spans="1:17" ht="13.5" customHeight="1">
      <c r="A955" s="22"/>
      <c r="F955" s="23"/>
      <c r="J955" s="23"/>
    </row>
    <row r="956" spans="1:17" ht="13.5" customHeight="1">
      <c r="A956" s="22"/>
      <c r="F956" s="23"/>
      <c r="Q956" s="24"/>
    </row>
    <row r="957" spans="1:17" ht="13.5" customHeight="1">
      <c r="A957" s="22"/>
      <c r="J957" s="23"/>
      <c r="Q957" s="24"/>
    </row>
    <row r="958" spans="1:17" ht="13.5" customHeight="1">
      <c r="A958" s="22"/>
      <c r="J958" s="23"/>
    </row>
    <row r="959" spans="1:17" ht="13.5" customHeight="1">
      <c r="A959" s="22"/>
      <c r="F959" s="23"/>
      <c r="J959" s="23"/>
    </row>
    <row r="960" spans="1:17" ht="13.5" customHeight="1">
      <c r="A960" s="22"/>
      <c r="F960" s="23"/>
      <c r="J960" s="23"/>
    </row>
    <row r="961" spans="1:17" ht="13.5" customHeight="1">
      <c r="A961" s="22"/>
      <c r="F961" s="23"/>
      <c r="J961" s="23"/>
    </row>
    <row r="962" spans="1:17" ht="13.5" customHeight="1">
      <c r="A962" s="22"/>
      <c r="F962" s="23"/>
      <c r="Q962" s="24"/>
    </row>
    <row r="963" spans="1:17" ht="13.5" customHeight="1">
      <c r="A963" s="22"/>
      <c r="F963" s="23"/>
      <c r="J963" s="23"/>
    </row>
    <row r="964" spans="1:17" ht="13.5" customHeight="1">
      <c r="A964" s="22"/>
      <c r="F964" s="23"/>
      <c r="J964" s="23"/>
    </row>
    <row r="965" spans="1:17" ht="13.5" customHeight="1">
      <c r="A965" s="22"/>
      <c r="F965" s="23"/>
      <c r="J965" s="23"/>
    </row>
    <row r="966" spans="1:17" ht="13.5" customHeight="1">
      <c r="A966" s="22"/>
      <c r="F966" s="23"/>
      <c r="J966" s="23"/>
    </row>
    <row r="967" spans="1:17" ht="13.5" customHeight="1">
      <c r="A967" s="22"/>
      <c r="F967" s="23"/>
      <c r="J967" s="23"/>
    </row>
    <row r="968" spans="1:17" ht="13.5" customHeight="1">
      <c r="A968" s="22"/>
      <c r="F968" s="23"/>
    </row>
    <row r="969" spans="1:17" ht="13.5" customHeight="1">
      <c r="A969" s="22"/>
      <c r="J969" s="23"/>
    </row>
    <row r="970" spans="1:17" ht="13.5" customHeight="1">
      <c r="A970" s="22"/>
      <c r="F970" s="23"/>
      <c r="J970" s="23"/>
      <c r="Q970" s="24"/>
    </row>
    <row r="971" spans="1:17" ht="13.5" customHeight="1">
      <c r="A971" s="22"/>
      <c r="F971" s="23"/>
      <c r="Q971" s="24"/>
    </row>
    <row r="972" spans="1:17" ht="13.5" customHeight="1">
      <c r="A972" s="22"/>
      <c r="J972" s="23"/>
      <c r="Q972" s="24"/>
    </row>
    <row r="973" spans="1:17" ht="13.5" customHeight="1">
      <c r="A973" s="22"/>
      <c r="J973" s="23"/>
    </row>
    <row r="974" spans="1:17" ht="13.5" customHeight="1">
      <c r="A974" s="22"/>
      <c r="F974" s="23"/>
      <c r="J974" s="23"/>
    </row>
    <row r="975" spans="1:17" ht="13.5" customHeight="1">
      <c r="A975" s="22"/>
      <c r="F975" s="23"/>
      <c r="J975" s="23"/>
    </row>
    <row r="976" spans="1:17" ht="13.5" customHeight="1">
      <c r="A976" s="22"/>
      <c r="F976" s="23"/>
      <c r="J976" s="23"/>
    </row>
    <row r="977" spans="1:17" ht="13.5" customHeight="1">
      <c r="A977" s="22"/>
      <c r="F977" s="23"/>
      <c r="J977" s="23"/>
    </row>
    <row r="978" spans="1:17" ht="13.5" customHeight="1">
      <c r="A978" s="22"/>
      <c r="F978" s="23"/>
    </row>
    <row r="979" spans="1:17" ht="13.5" customHeight="1">
      <c r="A979" s="22"/>
      <c r="J979" s="23"/>
    </row>
    <row r="980" spans="1:17" ht="13.5" customHeight="1">
      <c r="A980" s="22"/>
      <c r="J980" s="23"/>
    </row>
    <row r="981" spans="1:17" ht="13.5" customHeight="1">
      <c r="A981" s="22"/>
      <c r="F981" s="23"/>
    </row>
    <row r="982" spans="1:17" ht="13.5" customHeight="1">
      <c r="A982" s="22"/>
      <c r="F982" s="23"/>
      <c r="J982" s="23"/>
    </row>
    <row r="983" spans="1:17" ht="13.5" customHeight="1">
      <c r="A983" s="22"/>
      <c r="F983" s="23"/>
      <c r="J983" s="23"/>
    </row>
    <row r="984" spans="1:17" ht="13.5" customHeight="1">
      <c r="A984" s="22"/>
      <c r="F984" s="23"/>
      <c r="J984" s="23"/>
      <c r="Q984" s="24"/>
    </row>
    <row r="985" spans="1:17" ht="13.5" customHeight="1">
      <c r="A985" s="22"/>
      <c r="F985" s="23"/>
      <c r="J985" s="23"/>
      <c r="Q985" s="24"/>
    </row>
    <row r="986" spans="1:17" ht="13.5" customHeight="1">
      <c r="A986" s="22"/>
      <c r="F986" s="23"/>
      <c r="J986" s="23"/>
      <c r="Q986" s="24"/>
    </row>
    <row r="987" spans="1:17" ht="13.5" customHeight="1">
      <c r="A987" s="22"/>
      <c r="F987" s="23"/>
      <c r="J987" s="23"/>
      <c r="Q987" s="24"/>
    </row>
    <row r="988" spans="1:17" ht="13.5" customHeight="1">
      <c r="A988" s="22"/>
      <c r="F988" s="23"/>
      <c r="Q988" s="24"/>
    </row>
    <row r="989" spans="1:17" ht="13.5" customHeight="1">
      <c r="A989" s="22"/>
      <c r="F989" s="23"/>
    </row>
    <row r="990" spans="1:17" ht="13.5" customHeight="1">
      <c r="A990" s="22"/>
      <c r="J990" s="23"/>
    </row>
    <row r="991" spans="1:17" ht="13.5" customHeight="1">
      <c r="A991" s="22"/>
      <c r="F991" s="23"/>
      <c r="J991" s="23"/>
    </row>
    <row r="992" spans="1:17" ht="13.5" customHeight="1">
      <c r="A992" s="22"/>
      <c r="J992" s="23"/>
    </row>
    <row r="993" spans="1:17" ht="13.5" customHeight="1">
      <c r="A993" s="22"/>
      <c r="F993" s="23"/>
      <c r="J993" s="23"/>
      <c r="Q993" s="24"/>
    </row>
    <row r="994" spans="1:17" ht="13.5" customHeight="1">
      <c r="A994" s="22"/>
      <c r="F994" s="23"/>
      <c r="J994" s="23"/>
    </row>
    <row r="995" spans="1:17" ht="13.5" customHeight="1">
      <c r="A995" s="22"/>
      <c r="F995" s="23"/>
      <c r="J995" s="23"/>
    </row>
    <row r="996" spans="1:17" ht="13.5" customHeight="1">
      <c r="A996" s="22"/>
      <c r="F996" s="23"/>
    </row>
    <row r="997" spans="1:17" ht="13.5" customHeight="1">
      <c r="A997" s="22"/>
      <c r="J997" s="23"/>
    </row>
    <row r="998" spans="1:17" ht="13.5" customHeight="1">
      <c r="A998" s="22"/>
      <c r="F998" s="23"/>
      <c r="J998" s="23"/>
    </row>
    <row r="999" spans="1:17" ht="13.5" customHeight="1">
      <c r="A999" s="22"/>
      <c r="F999" s="23"/>
      <c r="J999" s="23"/>
    </row>
    <row r="1000" spans="1:17" ht="13.5" customHeight="1">
      <c r="A1000" s="22"/>
      <c r="F1000" s="23"/>
      <c r="J1000" s="23"/>
    </row>
    <row r="1001" spans="1:17" ht="13.5" customHeight="1">
      <c r="A1001" s="22"/>
      <c r="F1001" s="23"/>
    </row>
    <row r="1002" spans="1:17" ht="13.5" customHeight="1">
      <c r="A1002" s="22"/>
      <c r="J1002" s="23"/>
    </row>
    <row r="1003" spans="1:17" ht="13.5" customHeight="1">
      <c r="A1003" s="22"/>
      <c r="F1003" s="23"/>
    </row>
    <row r="1004" spans="1:17" ht="13.5" customHeight="1">
      <c r="A1004" s="22"/>
      <c r="J1004" s="23"/>
    </row>
    <row r="1005" spans="1:17" ht="13.5" customHeight="1">
      <c r="A1005" s="22"/>
      <c r="F1005" s="23"/>
      <c r="J1005" s="23"/>
    </row>
    <row r="1006" spans="1:17" ht="13.5" customHeight="1">
      <c r="A1006" s="22"/>
      <c r="F1006" s="23"/>
    </row>
    <row r="1007" spans="1:17" ht="13.5" customHeight="1">
      <c r="A1007" s="22"/>
      <c r="J1007" s="23"/>
    </row>
    <row r="1008" spans="1:17" ht="13.5" customHeight="1">
      <c r="A1008" s="22"/>
      <c r="F1008" s="23"/>
      <c r="J1008" s="23"/>
    </row>
    <row r="1009" spans="1:17" ht="13.5" customHeight="1">
      <c r="A1009" s="22"/>
      <c r="F1009" s="23"/>
      <c r="J1009" s="23"/>
    </row>
    <row r="1010" spans="1:17" ht="13.5" customHeight="1">
      <c r="A1010" s="22"/>
      <c r="J1010" s="23"/>
    </row>
    <row r="1011" spans="1:17" ht="13.5" customHeight="1">
      <c r="A1011" s="22"/>
      <c r="F1011" s="23"/>
      <c r="J1011" s="23"/>
    </row>
    <row r="1012" spans="1:17" ht="13.5" customHeight="1">
      <c r="A1012" s="22"/>
      <c r="J1012" s="23"/>
      <c r="Q1012" s="24"/>
    </row>
    <row r="1013" spans="1:17" ht="13.5" customHeight="1">
      <c r="A1013" s="22"/>
      <c r="F1013" s="23"/>
      <c r="J1013" s="23"/>
      <c r="Q1013" s="24"/>
    </row>
    <row r="1014" spans="1:17" ht="13.5" customHeight="1">
      <c r="A1014" s="22"/>
      <c r="F1014" s="23"/>
      <c r="J1014" s="23"/>
      <c r="Q1014" s="24"/>
    </row>
    <row r="1015" spans="1:17" ht="13.5" customHeight="1">
      <c r="A1015" s="22"/>
      <c r="F1015" s="23"/>
    </row>
    <row r="1016" spans="1:17" ht="13.5" customHeight="1">
      <c r="A1016" s="22"/>
      <c r="J1016" s="23"/>
    </row>
    <row r="1017" spans="1:17" ht="13.5" customHeight="1">
      <c r="A1017" s="22"/>
      <c r="F1017" s="23"/>
      <c r="Q1017" s="24"/>
    </row>
    <row r="1018" spans="1:17" ht="13.5" customHeight="1">
      <c r="A1018" s="22"/>
      <c r="J1018" s="23"/>
      <c r="Q1018" s="24"/>
    </row>
    <row r="1019" spans="1:17" ht="13.5" customHeight="1">
      <c r="A1019" s="22"/>
      <c r="F1019" s="23"/>
      <c r="J1019" s="23"/>
      <c r="Q1019" s="24"/>
    </row>
    <row r="1020" spans="1:17" ht="13.5" customHeight="1">
      <c r="A1020" s="22"/>
      <c r="F1020" s="23"/>
      <c r="J1020" s="23"/>
      <c r="Q1020" s="24"/>
    </row>
    <row r="1021" spans="1:17" ht="13.5" customHeight="1">
      <c r="A1021" s="22"/>
      <c r="F1021" s="23"/>
      <c r="Q1021" s="24"/>
    </row>
    <row r="1022" spans="1:17" ht="13.5" customHeight="1">
      <c r="A1022" s="22"/>
      <c r="J1022" s="23"/>
      <c r="Q1022" s="24"/>
    </row>
    <row r="1023" spans="1:17" ht="13.5" customHeight="1">
      <c r="A1023" s="22"/>
      <c r="F1023" s="23"/>
    </row>
    <row r="1024" spans="1:17" ht="13.5" customHeight="1">
      <c r="A1024" s="22"/>
      <c r="J1024" s="23"/>
    </row>
    <row r="1025" spans="1:17" ht="13.5" customHeight="1">
      <c r="A1025" s="22"/>
      <c r="F1025" s="23"/>
    </row>
    <row r="1026" spans="1:17" ht="13.5" customHeight="1">
      <c r="A1026" s="22"/>
      <c r="F1026" s="23"/>
      <c r="J1026" s="23"/>
    </row>
    <row r="1027" spans="1:17" ht="13.5" customHeight="1">
      <c r="A1027" s="22"/>
      <c r="F1027" s="23"/>
    </row>
    <row r="1028" spans="1:17" ht="13.5" customHeight="1">
      <c r="A1028" s="22"/>
      <c r="J1028" s="23"/>
    </row>
    <row r="1029" spans="1:17" ht="13.5" customHeight="1">
      <c r="A1029" s="22"/>
      <c r="F1029" s="23"/>
      <c r="J1029" s="23"/>
    </row>
    <row r="1030" spans="1:17" ht="13.5" customHeight="1">
      <c r="A1030" s="22"/>
      <c r="F1030" s="23"/>
      <c r="J1030" s="23"/>
      <c r="Q1030" s="24"/>
    </row>
    <row r="1031" spans="1:17" ht="13.5" customHeight="1">
      <c r="A1031" s="22"/>
      <c r="F1031" s="23"/>
      <c r="J1031" s="23"/>
    </row>
    <row r="1032" spans="1:17" ht="13.5" customHeight="1">
      <c r="A1032" s="22"/>
      <c r="F1032" s="23"/>
      <c r="Q1032" s="24"/>
    </row>
    <row r="1033" spans="1:17" ht="13.5" customHeight="1">
      <c r="A1033" s="22"/>
      <c r="J1033" s="23"/>
      <c r="Q1033" s="24"/>
    </row>
    <row r="1034" spans="1:17" ht="13.5" customHeight="1">
      <c r="A1034" s="22"/>
      <c r="F1034" s="23"/>
      <c r="J1034" s="23"/>
      <c r="Q1034" s="24"/>
    </row>
    <row r="1035" spans="1:17" ht="13.5" customHeight="1">
      <c r="A1035" s="22"/>
      <c r="F1035" s="23"/>
    </row>
    <row r="1036" spans="1:17" ht="13.5" customHeight="1">
      <c r="A1036" s="22"/>
      <c r="J1036" s="23"/>
    </row>
    <row r="1037" spans="1:17" ht="13.5" customHeight="1">
      <c r="A1037" s="22"/>
      <c r="F1037" s="23"/>
      <c r="Q1037" s="24"/>
    </row>
    <row r="1038" spans="1:17" ht="13.5" customHeight="1">
      <c r="A1038" s="22"/>
      <c r="J1038" s="23"/>
      <c r="Q1038" s="24"/>
    </row>
    <row r="1039" spans="1:17" ht="13.5" customHeight="1">
      <c r="A1039" s="22"/>
      <c r="F1039" s="23"/>
    </row>
    <row r="1040" spans="1:17" ht="13.5" customHeight="1">
      <c r="A1040" s="22"/>
      <c r="J1040" s="23"/>
    </row>
    <row r="1041" spans="1:17" ht="13.5" customHeight="1">
      <c r="A1041" s="22"/>
      <c r="F1041" s="23"/>
    </row>
    <row r="1042" spans="1:17" ht="13.5" customHeight="1">
      <c r="A1042" s="22"/>
      <c r="J1042" s="23"/>
    </row>
    <row r="1043" spans="1:17" ht="13.5" customHeight="1">
      <c r="A1043" s="22"/>
      <c r="F1043" s="23"/>
      <c r="J1043" s="23"/>
      <c r="Q1043" s="24"/>
    </row>
    <row r="1044" spans="1:17" ht="13.5" customHeight="1">
      <c r="A1044" s="22"/>
      <c r="F1044" s="23"/>
      <c r="J1044" s="23"/>
      <c r="Q1044" s="24"/>
    </row>
    <row r="1045" spans="1:17" ht="13.5" customHeight="1">
      <c r="A1045" s="22"/>
      <c r="F1045" s="23"/>
      <c r="J1045" s="23"/>
      <c r="Q1045" s="24"/>
    </row>
    <row r="1046" spans="1:17" ht="13.5" customHeight="1">
      <c r="A1046" s="22"/>
      <c r="F1046" s="23"/>
    </row>
    <row r="1047" spans="1:17" ht="13.5" customHeight="1">
      <c r="A1047" s="22"/>
      <c r="J1047" s="23"/>
    </row>
    <row r="1048" spans="1:17" ht="13.5" customHeight="1">
      <c r="A1048" s="22"/>
      <c r="F1048" s="23"/>
      <c r="J1048" s="23"/>
    </row>
    <row r="1049" spans="1:17" ht="13.5" customHeight="1">
      <c r="A1049" s="22"/>
      <c r="F1049" s="23"/>
    </row>
    <row r="1050" spans="1:17" ht="13.5" customHeight="1">
      <c r="A1050" s="22"/>
      <c r="J1050" s="23"/>
    </row>
    <row r="1051" spans="1:17" ht="13.5" customHeight="1">
      <c r="A1051" s="22"/>
      <c r="F1051" s="23"/>
      <c r="J1051" s="23"/>
    </row>
    <row r="1052" spans="1:17" ht="13.5" customHeight="1">
      <c r="A1052" s="22"/>
      <c r="F1052" s="23"/>
    </row>
    <row r="1053" spans="1:17" ht="13.5" customHeight="1">
      <c r="A1053" s="22"/>
    </row>
    <row r="1054" spans="1:17" ht="13.5" customHeight="1">
      <c r="A1054" s="22"/>
      <c r="J1054" s="23"/>
    </row>
    <row r="1055" spans="1:17" ht="13.5" customHeight="1">
      <c r="A1055" s="22"/>
      <c r="F1055" s="23"/>
      <c r="Q1055" s="24"/>
    </row>
    <row r="1056" spans="1:17" ht="13.5" customHeight="1">
      <c r="A1056" s="22"/>
      <c r="J1056" s="23"/>
      <c r="Q1056" s="24"/>
    </row>
    <row r="1057" spans="1:17" ht="13.5" customHeight="1">
      <c r="A1057" s="22"/>
      <c r="F1057" s="23"/>
      <c r="J1057" s="23"/>
      <c r="Q1057" s="24"/>
    </row>
    <row r="1058" spans="1:17" ht="13.5" customHeight="1">
      <c r="A1058" s="22"/>
      <c r="F1058" s="23"/>
      <c r="J1058" s="23"/>
    </row>
    <row r="1059" spans="1:17" ht="13.5" customHeight="1">
      <c r="A1059" s="22"/>
      <c r="F1059" s="23"/>
    </row>
    <row r="1060" spans="1:17" ht="13.5" customHeight="1">
      <c r="A1060" s="22"/>
      <c r="J1060" s="23"/>
    </row>
    <row r="1061" spans="1:17" ht="13.5" customHeight="1">
      <c r="A1061" s="22"/>
      <c r="F1061" s="23"/>
    </row>
    <row r="1062" spans="1:17" ht="13.5" customHeight="1">
      <c r="A1062" s="22"/>
      <c r="J1062" s="23"/>
    </row>
    <row r="1063" spans="1:17" ht="13.5" customHeight="1">
      <c r="A1063" s="22"/>
      <c r="F1063" s="23"/>
      <c r="J1063" s="23"/>
    </row>
    <row r="1064" spans="1:17" ht="13.5" customHeight="1">
      <c r="A1064" s="22"/>
      <c r="F1064" s="23"/>
      <c r="J1064" s="23"/>
    </row>
    <row r="1065" spans="1:17" ht="13.5" customHeight="1">
      <c r="A1065" s="22"/>
      <c r="F1065" s="23"/>
      <c r="J1065" s="23"/>
    </row>
    <row r="1066" spans="1:17" ht="13.5" customHeight="1">
      <c r="A1066" s="22"/>
      <c r="F1066" s="23"/>
      <c r="J1066" s="23"/>
    </row>
    <row r="1067" spans="1:17" ht="13.5" customHeight="1">
      <c r="A1067" s="22"/>
      <c r="F1067" s="23"/>
      <c r="J1067" s="23"/>
    </row>
    <row r="1068" spans="1:17" ht="13.5" customHeight="1">
      <c r="A1068" s="22"/>
      <c r="F1068" s="23"/>
      <c r="Q1068" s="24"/>
    </row>
    <row r="1069" spans="1:17" ht="13.5" customHeight="1">
      <c r="A1069" s="22"/>
      <c r="F1069" s="23"/>
      <c r="J1069" s="23"/>
    </row>
    <row r="1070" spans="1:17" ht="13.5" customHeight="1">
      <c r="A1070" s="22"/>
      <c r="F1070" s="23"/>
      <c r="J1070" s="23"/>
      <c r="Q1070" s="24"/>
    </row>
    <row r="1071" spans="1:17" ht="13.5" customHeight="1">
      <c r="A1071" s="22"/>
      <c r="J1071" s="23"/>
    </row>
    <row r="1072" spans="1:17" ht="13.5" customHeight="1">
      <c r="A1072" s="22"/>
      <c r="F1072" s="23"/>
      <c r="J1072" s="23"/>
    </row>
    <row r="1073" spans="1:17" ht="13.5" customHeight="1">
      <c r="A1073" s="22"/>
      <c r="F1073" s="23"/>
      <c r="J1073" s="23"/>
    </row>
    <row r="1074" spans="1:17" ht="13.5" customHeight="1">
      <c r="A1074" s="22"/>
      <c r="F1074" s="23"/>
      <c r="J1074" s="23"/>
    </row>
    <row r="1075" spans="1:17" ht="13.5" customHeight="1">
      <c r="A1075" s="22"/>
      <c r="F1075" s="23"/>
    </row>
    <row r="1076" spans="1:17" ht="13.5" customHeight="1">
      <c r="A1076" s="22"/>
      <c r="J1076" s="23"/>
      <c r="Q1076" s="24"/>
    </row>
    <row r="1077" spans="1:17" ht="13.5" customHeight="1">
      <c r="A1077" s="22"/>
      <c r="F1077" s="23"/>
      <c r="J1077" s="23"/>
    </row>
    <row r="1078" spans="1:17" ht="13.5" customHeight="1">
      <c r="A1078" s="22"/>
      <c r="F1078" s="23"/>
    </row>
    <row r="1079" spans="1:17" ht="13.5" customHeight="1">
      <c r="A1079" s="22"/>
      <c r="J1079" s="23"/>
    </row>
    <row r="1080" spans="1:17" ht="13.5" customHeight="1">
      <c r="A1080" s="22"/>
      <c r="F1080" s="23"/>
      <c r="J1080" s="23"/>
      <c r="Q1080" s="24"/>
    </row>
    <row r="1081" spans="1:17" ht="13.5" customHeight="1">
      <c r="A1081" s="22"/>
      <c r="F1081" s="23"/>
      <c r="J1081" s="23"/>
      <c r="Q1081" s="24"/>
    </row>
    <row r="1082" spans="1:17" ht="13.5" customHeight="1">
      <c r="A1082" s="22"/>
      <c r="F1082" s="23"/>
      <c r="J1082" s="23"/>
      <c r="Q1082" s="24"/>
    </row>
    <row r="1083" spans="1:17" ht="13.5" customHeight="1">
      <c r="A1083" s="22"/>
      <c r="F1083" s="23"/>
    </row>
    <row r="1084" spans="1:17" ht="13.5" customHeight="1">
      <c r="A1084" s="22"/>
    </row>
    <row r="1085" spans="1:17" ht="13.5" customHeight="1">
      <c r="A1085" s="22"/>
      <c r="J1085" s="23"/>
    </row>
    <row r="1086" spans="1:17" ht="13.5" customHeight="1">
      <c r="A1086" s="22"/>
      <c r="F1086" s="23"/>
    </row>
    <row r="1087" spans="1:17" ht="13.5" customHeight="1">
      <c r="A1087" s="22"/>
      <c r="F1087" s="23"/>
      <c r="Q1087" s="24"/>
    </row>
    <row r="1088" spans="1:17" ht="13.5" customHeight="1">
      <c r="A1088" s="22"/>
      <c r="J1088" s="23"/>
    </row>
    <row r="1089" spans="1:17" ht="13.5" customHeight="1">
      <c r="A1089" s="22"/>
      <c r="F1089" s="23"/>
      <c r="J1089" s="23"/>
    </row>
    <row r="1090" spans="1:17" ht="13.5" customHeight="1">
      <c r="A1090" s="22"/>
      <c r="F1090" s="23"/>
      <c r="J1090" s="23"/>
    </row>
    <row r="1091" spans="1:17" ht="13.5" customHeight="1">
      <c r="A1091" s="22"/>
      <c r="F1091" s="23"/>
      <c r="J1091" s="23"/>
    </row>
    <row r="1092" spans="1:17" ht="13.5" customHeight="1">
      <c r="A1092" s="22"/>
      <c r="F1092" s="23"/>
      <c r="J1092" s="23"/>
      <c r="Q1092" s="24"/>
    </row>
    <row r="1093" spans="1:17" ht="13.5" customHeight="1">
      <c r="A1093" s="22"/>
      <c r="F1093" s="23"/>
      <c r="Q1093" s="24"/>
    </row>
    <row r="1094" spans="1:17" ht="13.5" customHeight="1">
      <c r="A1094" s="22"/>
    </row>
    <row r="1095" spans="1:17" ht="13.5" customHeight="1">
      <c r="A1095" s="22"/>
    </row>
    <row r="1096" spans="1:17" ht="13.5" customHeight="1">
      <c r="A1096" s="22"/>
      <c r="J1096" s="23"/>
    </row>
    <row r="1097" spans="1:17" ht="13.5" customHeight="1">
      <c r="A1097" s="22"/>
      <c r="F1097" s="23"/>
      <c r="J1097" s="23"/>
    </row>
    <row r="1098" spans="1:17" ht="13.5" customHeight="1">
      <c r="A1098" s="22"/>
      <c r="F1098" s="23"/>
    </row>
    <row r="1099" spans="1:17" ht="13.5" customHeight="1">
      <c r="A1099" s="22"/>
      <c r="F1099" s="23"/>
      <c r="J1099" s="23"/>
    </row>
    <row r="1100" spans="1:17" ht="13.5" customHeight="1">
      <c r="A1100" s="22"/>
      <c r="F1100" s="23"/>
      <c r="J1100" s="23"/>
      <c r="Q1100" s="24"/>
    </row>
    <row r="1101" spans="1:17" ht="13.5" customHeight="1">
      <c r="A1101" s="22"/>
      <c r="F1101" s="23"/>
      <c r="J1101" s="23"/>
      <c r="Q1101" s="24"/>
    </row>
    <row r="1102" spans="1:17" ht="13.5" customHeight="1">
      <c r="A1102" s="22"/>
      <c r="J1102" s="23"/>
    </row>
    <row r="1103" spans="1:17" ht="13.5" customHeight="1">
      <c r="A1103" s="22"/>
      <c r="F1103" s="23"/>
    </row>
    <row r="1104" spans="1:17" ht="13.5" customHeight="1">
      <c r="A1104" s="22"/>
      <c r="J1104" s="23"/>
    </row>
    <row r="1105" spans="1:17" ht="13.5" customHeight="1">
      <c r="A1105" s="22"/>
      <c r="F1105" s="23"/>
    </row>
    <row r="1106" spans="1:17" ht="13.5" customHeight="1">
      <c r="A1106" s="22"/>
      <c r="J1106" s="23"/>
    </row>
    <row r="1107" spans="1:17" ht="13.5" customHeight="1">
      <c r="A1107" s="22"/>
      <c r="F1107" s="23"/>
      <c r="J1107" s="23"/>
    </row>
    <row r="1108" spans="1:17" ht="13.5" customHeight="1">
      <c r="A1108" s="22"/>
      <c r="F1108" s="23"/>
      <c r="J1108" s="23"/>
      <c r="Q1108" s="24"/>
    </row>
    <row r="1109" spans="1:17" ht="13.5" customHeight="1">
      <c r="A1109" s="22"/>
      <c r="F1109" s="23"/>
      <c r="J1109" s="23"/>
      <c r="Q1109" s="24"/>
    </row>
    <row r="1110" spans="1:17" ht="13.5" customHeight="1">
      <c r="A1110" s="22"/>
      <c r="F1110" s="23"/>
      <c r="J1110" s="23"/>
      <c r="Q1110" s="24"/>
    </row>
    <row r="1111" spans="1:17" ht="13.5" customHeight="1">
      <c r="A1111" s="22"/>
      <c r="J1111" s="23"/>
    </row>
    <row r="1112" spans="1:17" ht="13.5" customHeight="1">
      <c r="A1112" s="22"/>
      <c r="F1112" s="23"/>
      <c r="Q1112" s="24"/>
    </row>
    <row r="1113" spans="1:17" ht="13.5" customHeight="1">
      <c r="A1113" s="22"/>
      <c r="J1113" s="23"/>
      <c r="Q1113" s="24"/>
    </row>
    <row r="1114" spans="1:17" ht="13.5" customHeight="1">
      <c r="A1114" s="22"/>
      <c r="F1114" s="23"/>
      <c r="J1114" s="23"/>
      <c r="Q1114" s="24"/>
    </row>
    <row r="1115" spans="1:17" ht="13.5" customHeight="1">
      <c r="A1115" s="22"/>
      <c r="F1115" s="23"/>
      <c r="J1115" s="23"/>
      <c r="Q1115" s="24"/>
    </row>
    <row r="1116" spans="1:17" ht="13.5" customHeight="1">
      <c r="A1116" s="22"/>
      <c r="J1116" s="23"/>
    </row>
    <row r="1117" spans="1:17" ht="13.5" customHeight="1">
      <c r="A1117" s="22"/>
      <c r="F1117" s="23"/>
    </row>
    <row r="1118" spans="1:17" ht="13.5" customHeight="1">
      <c r="A1118" s="22"/>
      <c r="J1118" s="23"/>
    </row>
    <row r="1119" spans="1:17" ht="13.5" customHeight="1">
      <c r="A1119" s="22"/>
      <c r="F1119" s="23"/>
      <c r="J1119" s="23"/>
    </row>
    <row r="1120" spans="1:17" ht="13.5" customHeight="1">
      <c r="A1120" s="22"/>
      <c r="F1120" s="23"/>
      <c r="J1120" s="23"/>
    </row>
    <row r="1121" spans="1:17" ht="13.5" customHeight="1">
      <c r="A1121" s="22"/>
      <c r="F1121" s="23"/>
      <c r="J1121" s="23"/>
    </row>
    <row r="1122" spans="1:17" ht="13.5" customHeight="1">
      <c r="A1122" s="22"/>
      <c r="F1122" s="23"/>
      <c r="J1122" s="23"/>
    </row>
    <row r="1123" spans="1:17" ht="13.5" customHeight="1">
      <c r="A1123" s="22"/>
      <c r="F1123" s="23"/>
    </row>
    <row r="1124" spans="1:17" ht="13.5" customHeight="1">
      <c r="A1124" s="22"/>
      <c r="F1124" s="23"/>
      <c r="J1124" s="23"/>
      <c r="Q1124" s="24"/>
    </row>
    <row r="1125" spans="1:17" ht="13.5" customHeight="1">
      <c r="A1125" s="22"/>
      <c r="F1125" s="23"/>
      <c r="J1125" s="23"/>
      <c r="Q1125" s="24"/>
    </row>
    <row r="1126" spans="1:17" ht="13.5" customHeight="1">
      <c r="A1126" s="22"/>
      <c r="F1126" s="23"/>
      <c r="J1126" s="23"/>
    </row>
    <row r="1127" spans="1:17" ht="13.5" customHeight="1">
      <c r="A1127" s="22"/>
      <c r="F1127" s="23"/>
    </row>
    <row r="1128" spans="1:17" ht="13.5" customHeight="1">
      <c r="A1128" s="22"/>
      <c r="J1128" s="23"/>
    </row>
    <row r="1129" spans="1:17" ht="13.5" customHeight="1">
      <c r="A1129" s="22"/>
      <c r="F1129" s="23"/>
      <c r="J1129" s="23"/>
    </row>
    <row r="1130" spans="1:17" ht="13.5" customHeight="1">
      <c r="A1130" s="22"/>
      <c r="F1130" s="23"/>
      <c r="J1130" s="23"/>
    </row>
    <row r="1131" spans="1:17" ht="13.5" customHeight="1">
      <c r="A1131" s="22"/>
      <c r="F1131" s="23"/>
      <c r="J1131" s="23"/>
    </row>
    <row r="1132" spans="1:17" ht="13.5" customHeight="1">
      <c r="A1132" s="22"/>
      <c r="F1132" s="23"/>
    </row>
    <row r="1133" spans="1:17" ht="13.5" customHeight="1">
      <c r="A1133" s="22"/>
      <c r="J1133" s="23"/>
    </row>
    <row r="1134" spans="1:17" ht="13.5" customHeight="1">
      <c r="A1134" s="22"/>
      <c r="F1134" s="23"/>
    </row>
    <row r="1135" spans="1:17" ht="13.5" customHeight="1">
      <c r="A1135" s="22"/>
      <c r="J1135" s="23"/>
    </row>
    <row r="1136" spans="1:17" ht="13.5" customHeight="1">
      <c r="A1136" s="22"/>
      <c r="J1136" s="23"/>
    </row>
    <row r="1137" spans="1:10" ht="13.5" customHeight="1">
      <c r="A1137" s="22"/>
      <c r="J1137" s="23"/>
    </row>
    <row r="1138" spans="1:10" ht="13.5" customHeight="1">
      <c r="A1138" s="22"/>
      <c r="F1138" s="23"/>
      <c r="J1138" s="23"/>
    </row>
    <row r="1139" spans="1:10" ht="13.5" customHeight="1">
      <c r="A1139" s="22"/>
      <c r="F1139" s="23"/>
      <c r="J1139" s="23"/>
    </row>
    <row r="1140" spans="1:10" ht="13.5" customHeight="1">
      <c r="A1140" s="22"/>
      <c r="F1140" s="23"/>
      <c r="J1140" s="23"/>
    </row>
    <row r="1141" spans="1:10" ht="13.5" customHeight="1">
      <c r="A1141" s="22"/>
      <c r="F1141" s="23"/>
    </row>
    <row r="1142" spans="1:10" ht="13.5" customHeight="1">
      <c r="A1142" s="22"/>
      <c r="J1142" s="23"/>
    </row>
    <row r="1143" spans="1:10" ht="13.5" customHeight="1">
      <c r="A1143" s="22"/>
      <c r="F1143" s="23"/>
      <c r="J1143" s="23"/>
    </row>
    <row r="1144" spans="1:10" ht="13.5" customHeight="1">
      <c r="A1144" s="22"/>
      <c r="F1144" s="23"/>
      <c r="J1144" s="23"/>
    </row>
    <row r="1145" spans="1:10" ht="13.5" customHeight="1">
      <c r="A1145" s="22"/>
      <c r="F1145" s="23"/>
      <c r="J1145" s="23"/>
    </row>
    <row r="1146" spans="1:10" ht="13.5" customHeight="1">
      <c r="A1146" s="22"/>
      <c r="F1146" s="23"/>
      <c r="J1146" s="23"/>
    </row>
    <row r="1147" spans="1:10" ht="13.5" customHeight="1">
      <c r="A1147" s="22"/>
      <c r="F1147" s="23"/>
      <c r="J1147" s="23"/>
    </row>
    <row r="1148" spans="1:10" ht="13.5" customHeight="1">
      <c r="A1148" s="22"/>
      <c r="F1148" s="23"/>
    </row>
    <row r="1149" spans="1:10" ht="13.5" customHeight="1">
      <c r="A1149" s="22"/>
      <c r="J1149" s="23"/>
    </row>
    <row r="1150" spans="1:10" ht="13.5" customHeight="1">
      <c r="A1150" s="22"/>
      <c r="F1150" s="23"/>
      <c r="J1150" s="23"/>
    </row>
    <row r="1151" spans="1:10" ht="13.5" customHeight="1">
      <c r="A1151" s="22"/>
      <c r="F1151" s="23"/>
      <c r="J1151" s="23"/>
    </row>
    <row r="1152" spans="1:10" ht="13.5" customHeight="1">
      <c r="A1152" s="22"/>
      <c r="F1152" s="23"/>
      <c r="J1152" s="23"/>
    </row>
    <row r="1153" spans="1:17" ht="13.5" customHeight="1">
      <c r="A1153" s="22"/>
      <c r="F1153" s="23"/>
      <c r="J1153" s="23"/>
    </row>
    <row r="1154" spans="1:17" ht="13.5" customHeight="1">
      <c r="A1154" s="22"/>
      <c r="F1154" s="23"/>
      <c r="J1154" s="23"/>
    </row>
    <row r="1155" spans="1:17" ht="13.5" customHeight="1">
      <c r="A1155" s="22"/>
      <c r="F1155" s="23"/>
      <c r="J1155" s="23"/>
    </row>
    <row r="1156" spans="1:17" ht="13.5" customHeight="1">
      <c r="A1156" s="22"/>
      <c r="F1156" s="23"/>
      <c r="J1156" s="23"/>
    </row>
    <row r="1157" spans="1:17" ht="13.5" customHeight="1">
      <c r="A1157" s="22"/>
      <c r="F1157" s="23"/>
      <c r="J1157" s="23"/>
    </row>
    <row r="1158" spans="1:17" ht="13.5" customHeight="1">
      <c r="A1158" s="22"/>
      <c r="F1158" s="23"/>
      <c r="J1158" s="23"/>
    </row>
    <row r="1159" spans="1:17" ht="13.5" customHeight="1">
      <c r="A1159" s="22"/>
      <c r="F1159" s="23"/>
    </row>
    <row r="1160" spans="1:17" ht="13.5" customHeight="1">
      <c r="A1160" s="22"/>
      <c r="J1160" s="23"/>
    </row>
    <row r="1161" spans="1:17" ht="13.5" customHeight="1">
      <c r="A1161" s="22"/>
      <c r="F1161" s="23"/>
      <c r="J1161" s="23"/>
    </row>
    <row r="1162" spans="1:17" ht="13.5" customHeight="1">
      <c r="A1162" s="22"/>
      <c r="F1162" s="23"/>
      <c r="J1162" s="23"/>
    </row>
    <row r="1163" spans="1:17" ht="13.5" customHeight="1">
      <c r="A1163" s="22"/>
      <c r="F1163" s="23"/>
      <c r="J1163" s="23"/>
      <c r="Q1163" s="24"/>
    </row>
    <row r="1164" spans="1:17" ht="13.5" customHeight="1">
      <c r="A1164" s="22"/>
      <c r="F1164" s="23"/>
      <c r="J1164" s="23"/>
      <c r="Q1164" s="24"/>
    </row>
    <row r="1165" spans="1:17" ht="13.5" customHeight="1">
      <c r="A1165" s="22"/>
      <c r="F1165" s="23"/>
      <c r="J1165" s="23"/>
      <c r="Q1165" s="24"/>
    </row>
    <row r="1166" spans="1:17" ht="13.5" customHeight="1">
      <c r="A1166" s="22"/>
      <c r="F1166" s="23"/>
      <c r="J1166" s="23"/>
      <c r="Q1166" s="24"/>
    </row>
    <row r="1167" spans="1:17" ht="13.5" customHeight="1">
      <c r="A1167" s="22"/>
      <c r="F1167" s="23"/>
      <c r="J1167" s="23"/>
    </row>
    <row r="1168" spans="1:17" ht="13.5" customHeight="1">
      <c r="A1168" s="22"/>
      <c r="F1168" s="23"/>
      <c r="J1168" s="23"/>
    </row>
    <row r="1169" spans="1:17" ht="13.5" customHeight="1">
      <c r="A1169" s="22"/>
      <c r="F1169" s="23"/>
      <c r="J1169" s="23"/>
    </row>
    <row r="1170" spans="1:17" ht="13.5" customHeight="1">
      <c r="A1170" s="22"/>
      <c r="F1170" s="23"/>
      <c r="J1170" s="23"/>
    </row>
    <row r="1171" spans="1:17" ht="13.5" customHeight="1">
      <c r="A1171" s="22"/>
      <c r="F1171" s="23"/>
      <c r="J1171" s="23"/>
      <c r="Q1171" s="24"/>
    </row>
    <row r="1172" spans="1:17" ht="13.5" customHeight="1">
      <c r="A1172" s="22"/>
      <c r="F1172" s="23"/>
      <c r="Q1172" s="24"/>
    </row>
    <row r="1173" spans="1:17" ht="13.5" customHeight="1">
      <c r="A1173" s="22"/>
      <c r="J1173" s="23"/>
      <c r="Q1173" s="24"/>
    </row>
    <row r="1174" spans="1:17" ht="13.5" customHeight="1">
      <c r="A1174" s="22"/>
      <c r="F1174" s="23"/>
      <c r="Q1174" s="24"/>
    </row>
    <row r="1175" spans="1:17" ht="13.5" customHeight="1">
      <c r="A1175" s="22"/>
      <c r="J1175" s="23"/>
      <c r="Q1175" s="24"/>
    </row>
    <row r="1176" spans="1:17" ht="13.5" customHeight="1">
      <c r="A1176" s="22"/>
      <c r="J1176" s="23"/>
    </row>
    <row r="1177" spans="1:17" ht="13.5" customHeight="1">
      <c r="A1177" s="22"/>
      <c r="F1177" s="23"/>
      <c r="J1177" s="23"/>
    </row>
    <row r="1178" spans="1:17" ht="13.5" customHeight="1">
      <c r="A1178" s="22"/>
      <c r="F1178" s="23"/>
      <c r="Q1178" s="24"/>
    </row>
    <row r="1179" spans="1:17" ht="13.5" customHeight="1">
      <c r="A1179" s="22"/>
      <c r="Q1179" s="24"/>
    </row>
    <row r="1180" spans="1:17" ht="13.5" customHeight="1">
      <c r="A1180" s="22"/>
      <c r="J1180" s="23"/>
      <c r="Q1180" s="24"/>
    </row>
    <row r="1181" spans="1:17" ht="13.5" customHeight="1">
      <c r="A1181" s="22"/>
      <c r="F1181" s="23"/>
      <c r="J1181" s="23"/>
    </row>
    <row r="1182" spans="1:17" ht="13.5" customHeight="1">
      <c r="A1182" s="22"/>
      <c r="F1182" s="23"/>
    </row>
    <row r="1183" spans="1:17" ht="13.5" customHeight="1">
      <c r="A1183" s="22"/>
      <c r="J1183" s="23"/>
    </row>
    <row r="1184" spans="1:17" ht="13.5" customHeight="1">
      <c r="A1184" s="22"/>
      <c r="F1184" s="23"/>
      <c r="Q1184" s="24"/>
    </row>
    <row r="1185" spans="1:17" ht="13.5" customHeight="1">
      <c r="A1185" s="22"/>
      <c r="J1185" s="23"/>
      <c r="Q1185" s="24"/>
    </row>
    <row r="1186" spans="1:17" ht="13.5" customHeight="1">
      <c r="A1186" s="22"/>
      <c r="F1186" s="23"/>
    </row>
    <row r="1187" spans="1:17" ht="13.5" customHeight="1">
      <c r="A1187" s="22"/>
      <c r="J1187" s="23"/>
    </row>
    <row r="1188" spans="1:17" ht="13.5" customHeight="1">
      <c r="A1188" s="22"/>
      <c r="J1188" s="23"/>
    </row>
    <row r="1189" spans="1:17" ht="13.5" customHeight="1">
      <c r="A1189" s="22"/>
      <c r="F1189" s="23"/>
      <c r="Q1189" s="24"/>
    </row>
    <row r="1190" spans="1:17" ht="13.5" customHeight="1">
      <c r="A1190" s="22"/>
      <c r="J1190" s="23"/>
      <c r="Q1190" s="24"/>
    </row>
    <row r="1191" spans="1:17" ht="13.5" customHeight="1">
      <c r="A1191" s="22"/>
      <c r="F1191" s="23"/>
      <c r="J1191" s="23"/>
    </row>
    <row r="1192" spans="1:17" ht="13.5" customHeight="1">
      <c r="A1192" s="22"/>
      <c r="F1192" s="23"/>
      <c r="J1192" s="23"/>
    </row>
    <row r="1193" spans="1:17" ht="13.5" customHeight="1">
      <c r="A1193" s="22"/>
      <c r="J1193" s="23"/>
    </row>
    <row r="1194" spans="1:17" ht="13.5" customHeight="1">
      <c r="A1194" s="22"/>
      <c r="F1194" s="23"/>
      <c r="J1194" s="23"/>
    </row>
    <row r="1195" spans="1:17" ht="13.5" customHeight="1">
      <c r="A1195" s="22"/>
      <c r="F1195" s="23"/>
      <c r="J1195" s="23"/>
    </row>
    <row r="1196" spans="1:17" ht="13.5" customHeight="1">
      <c r="A1196" s="22"/>
      <c r="F1196" s="23"/>
      <c r="J1196" s="23"/>
    </row>
    <row r="1197" spans="1:17" ht="13.5" customHeight="1">
      <c r="A1197" s="22"/>
      <c r="F1197" s="23"/>
      <c r="J1197" s="23"/>
    </row>
    <row r="1198" spans="1:17" ht="13.5" customHeight="1">
      <c r="A1198" s="22"/>
      <c r="F1198" s="23"/>
      <c r="J1198" s="23"/>
      <c r="Q1198" s="24"/>
    </row>
    <row r="1199" spans="1:17" ht="13.5" customHeight="1">
      <c r="A1199" s="22"/>
      <c r="F1199" s="23"/>
      <c r="J1199" s="23"/>
      <c r="Q1199" s="24"/>
    </row>
    <row r="1200" spans="1:17" ht="13.5" customHeight="1">
      <c r="A1200" s="22"/>
      <c r="F1200" s="23"/>
      <c r="Q1200" s="24"/>
    </row>
    <row r="1201" spans="1:17" ht="13.5" customHeight="1">
      <c r="A1201" s="22"/>
      <c r="J1201" s="23"/>
    </row>
    <row r="1202" spans="1:17" ht="13.5" customHeight="1">
      <c r="A1202" s="22"/>
      <c r="J1202" s="23"/>
    </row>
    <row r="1203" spans="1:17" ht="13.5" customHeight="1">
      <c r="A1203" s="22"/>
      <c r="J1203" s="23"/>
    </row>
    <row r="1204" spans="1:17" ht="13.5" customHeight="1">
      <c r="A1204" s="22"/>
      <c r="J1204" s="23"/>
    </row>
    <row r="1205" spans="1:17" ht="13.5" customHeight="1">
      <c r="A1205" s="22"/>
      <c r="F1205" s="23"/>
    </row>
    <row r="1206" spans="1:17" ht="13.5" customHeight="1">
      <c r="A1206" s="22"/>
      <c r="J1206" s="23"/>
    </row>
    <row r="1207" spans="1:17" ht="13.5" customHeight="1">
      <c r="A1207" s="22"/>
      <c r="J1207" s="23"/>
    </row>
    <row r="1208" spans="1:17" ht="13.5" customHeight="1">
      <c r="A1208" s="22"/>
      <c r="F1208" s="23"/>
      <c r="J1208" s="23"/>
      <c r="Q1208" s="24"/>
    </row>
    <row r="1209" spans="1:17" ht="13.5" customHeight="1">
      <c r="A1209" s="22"/>
      <c r="F1209" s="23"/>
      <c r="J1209" s="23"/>
      <c r="Q1209" s="24"/>
    </row>
    <row r="1210" spans="1:17" ht="13.5" customHeight="1">
      <c r="A1210" s="22"/>
      <c r="J1210" s="23"/>
    </row>
    <row r="1211" spans="1:17" ht="13.5" customHeight="1">
      <c r="A1211" s="22"/>
      <c r="F1211" s="23"/>
    </row>
    <row r="1212" spans="1:17" ht="13.5" customHeight="1">
      <c r="A1212" s="22"/>
      <c r="J1212" s="23"/>
    </row>
    <row r="1213" spans="1:17" ht="13.5" customHeight="1">
      <c r="A1213" s="22"/>
      <c r="F1213" s="23"/>
      <c r="J1213" s="23"/>
    </row>
    <row r="1214" spans="1:17" ht="13.5" customHeight="1">
      <c r="A1214" s="22"/>
      <c r="F1214" s="23"/>
      <c r="J1214" s="23"/>
    </row>
    <row r="1215" spans="1:17" ht="13.5" customHeight="1">
      <c r="A1215" s="22"/>
      <c r="F1215" s="23"/>
      <c r="J1215" s="23"/>
    </row>
    <row r="1216" spans="1:17" ht="13.5" customHeight="1">
      <c r="A1216" s="22"/>
      <c r="F1216" s="23"/>
    </row>
    <row r="1217" spans="1:17" ht="13.5" customHeight="1">
      <c r="A1217" s="22"/>
      <c r="F1217" s="23"/>
    </row>
    <row r="1218" spans="1:17" ht="13.5" customHeight="1">
      <c r="A1218" s="22"/>
      <c r="J1218" s="23"/>
    </row>
    <row r="1219" spans="1:17" ht="13.5" customHeight="1">
      <c r="A1219" s="22"/>
      <c r="F1219" s="23"/>
      <c r="Q1219" s="24"/>
    </row>
    <row r="1220" spans="1:17" ht="13.5" customHeight="1">
      <c r="A1220" s="22"/>
      <c r="J1220" s="23"/>
      <c r="Q1220" s="24"/>
    </row>
    <row r="1221" spans="1:17" ht="13.5" customHeight="1">
      <c r="A1221" s="22"/>
      <c r="F1221" s="23"/>
      <c r="J1221" s="23"/>
      <c r="Q1221" s="24"/>
    </row>
    <row r="1222" spans="1:17" ht="13.5" customHeight="1">
      <c r="A1222" s="22"/>
      <c r="F1222" s="23"/>
      <c r="J1222" s="23"/>
      <c r="Q1222" s="24"/>
    </row>
    <row r="1223" spans="1:17" ht="13.5" customHeight="1">
      <c r="A1223" s="22"/>
      <c r="F1223" s="23"/>
      <c r="J1223" s="23"/>
      <c r="Q1223" s="24"/>
    </row>
    <row r="1224" spans="1:17" ht="13.5" customHeight="1">
      <c r="A1224" s="22"/>
      <c r="F1224" s="23"/>
      <c r="J1224" s="23"/>
      <c r="Q1224" s="24"/>
    </row>
    <row r="1225" spans="1:17" ht="13.5" customHeight="1">
      <c r="A1225" s="22"/>
      <c r="F1225" s="23"/>
      <c r="J1225" s="23"/>
    </row>
    <row r="1226" spans="1:17" ht="13.5" customHeight="1">
      <c r="A1226" s="22"/>
      <c r="F1226" s="23"/>
    </row>
    <row r="1227" spans="1:17" ht="13.5" customHeight="1">
      <c r="A1227" s="22"/>
    </row>
    <row r="1228" spans="1:17" ht="13.5" customHeight="1">
      <c r="A1228" s="22"/>
    </row>
    <row r="1229" spans="1:17" ht="13.5" customHeight="1">
      <c r="A1229" s="22"/>
      <c r="J1229" s="23"/>
    </row>
    <row r="1230" spans="1:17" ht="13.5" customHeight="1">
      <c r="A1230" s="22"/>
      <c r="F1230" s="23"/>
    </row>
    <row r="1231" spans="1:17" ht="13.5" customHeight="1">
      <c r="A1231" s="22"/>
      <c r="F1231" s="23"/>
    </row>
    <row r="1232" spans="1:17" ht="13.5" customHeight="1">
      <c r="A1232" s="22"/>
      <c r="F1232" s="23"/>
      <c r="Q1232" s="24"/>
    </row>
    <row r="1233" spans="1:17" ht="13.5" customHeight="1">
      <c r="A1233" s="22"/>
      <c r="J1233" s="23"/>
      <c r="Q1233" s="24"/>
    </row>
    <row r="1234" spans="1:17" ht="13.5" customHeight="1">
      <c r="A1234" s="22"/>
      <c r="F1234" s="23"/>
      <c r="J1234" s="23"/>
      <c r="Q1234" s="24"/>
    </row>
    <row r="1235" spans="1:17" ht="13.5" customHeight="1">
      <c r="A1235" s="22"/>
      <c r="F1235" s="23"/>
      <c r="Q1235" s="24"/>
    </row>
    <row r="1236" spans="1:17" ht="13.5" customHeight="1">
      <c r="A1236" s="22"/>
      <c r="J1236" s="23"/>
      <c r="Q1236" s="24"/>
    </row>
    <row r="1237" spans="1:17" ht="13.5" customHeight="1">
      <c r="A1237" s="22"/>
      <c r="F1237" s="23"/>
      <c r="J1237" s="23"/>
      <c r="Q1237" s="24"/>
    </row>
    <row r="1238" spans="1:17" ht="13.5" customHeight="1">
      <c r="A1238" s="22"/>
      <c r="F1238" s="23"/>
      <c r="J1238" s="23"/>
    </row>
    <row r="1239" spans="1:17" ht="13.5" customHeight="1">
      <c r="A1239" s="22"/>
      <c r="F1239" s="23"/>
      <c r="J1239" s="23"/>
      <c r="Q1239" s="24"/>
    </row>
    <row r="1240" spans="1:17" ht="13.5" customHeight="1">
      <c r="A1240" s="22"/>
      <c r="F1240" s="23"/>
      <c r="J1240" s="23"/>
      <c r="Q1240" s="24"/>
    </row>
    <row r="1241" spans="1:17" ht="13.5" customHeight="1">
      <c r="A1241" s="22"/>
      <c r="F1241" s="23"/>
      <c r="J1241" s="23"/>
      <c r="Q1241" s="24"/>
    </row>
    <row r="1242" spans="1:17" ht="13.5" customHeight="1">
      <c r="A1242" s="22"/>
      <c r="J1242" s="23"/>
    </row>
    <row r="1243" spans="1:17" ht="13.5" customHeight="1">
      <c r="A1243" s="22"/>
      <c r="F1243" s="23"/>
      <c r="J1243" s="23"/>
    </row>
    <row r="1244" spans="1:17" ht="13.5" customHeight="1">
      <c r="A1244" s="22"/>
      <c r="J1244" s="23"/>
      <c r="Q1244" s="24"/>
    </row>
    <row r="1245" spans="1:17" ht="13.5" customHeight="1">
      <c r="A1245" s="22"/>
      <c r="J1245" s="23"/>
    </row>
    <row r="1246" spans="1:17" ht="13.5" customHeight="1">
      <c r="A1246" s="22"/>
      <c r="J1246" s="23"/>
    </row>
    <row r="1247" spans="1:17" ht="13.5" customHeight="1">
      <c r="A1247" s="22"/>
      <c r="F1247" s="23"/>
      <c r="J1247" s="23"/>
    </row>
    <row r="1248" spans="1:17" ht="13.5" customHeight="1">
      <c r="A1248" s="22"/>
      <c r="F1248" s="23"/>
      <c r="J1248" s="23"/>
    </row>
    <row r="1249" spans="1:17" ht="13.5" customHeight="1">
      <c r="A1249" s="22"/>
      <c r="F1249" s="23"/>
      <c r="J1249" s="23"/>
      <c r="Q1249" s="24"/>
    </row>
    <row r="1250" spans="1:17" ht="13.5" customHeight="1">
      <c r="A1250" s="22"/>
      <c r="F1250" s="23"/>
      <c r="J1250" s="23"/>
      <c r="Q1250" s="24"/>
    </row>
    <row r="1251" spans="1:17" ht="13.5" customHeight="1">
      <c r="A1251" s="22"/>
      <c r="F1251" s="23"/>
      <c r="J1251" s="23"/>
      <c r="Q1251" s="24"/>
    </row>
    <row r="1252" spans="1:17" ht="13.5" customHeight="1">
      <c r="A1252" s="22"/>
      <c r="F1252" s="23"/>
      <c r="J1252" s="23"/>
      <c r="Q1252" s="24"/>
    </row>
    <row r="1253" spans="1:17" ht="13.5" customHeight="1">
      <c r="A1253" s="22"/>
      <c r="F1253" s="23"/>
      <c r="J1253" s="23"/>
      <c r="Q1253" s="24"/>
    </row>
    <row r="1254" spans="1:17" ht="13.5" customHeight="1">
      <c r="A1254" s="22"/>
      <c r="F1254" s="23"/>
      <c r="J1254" s="23"/>
    </row>
    <row r="1255" spans="1:17" ht="13.5" customHeight="1">
      <c r="A1255" s="22"/>
      <c r="F1255" s="23"/>
      <c r="J1255" s="23"/>
    </row>
    <row r="1256" spans="1:17" ht="13.5" customHeight="1">
      <c r="A1256" s="22"/>
      <c r="F1256" s="23"/>
      <c r="J1256" s="23"/>
    </row>
    <row r="1257" spans="1:17" ht="13.5" customHeight="1">
      <c r="A1257" s="22"/>
      <c r="F1257" s="23"/>
      <c r="Q1257" s="24"/>
    </row>
    <row r="1258" spans="1:17" ht="13.5" customHeight="1">
      <c r="A1258" s="22"/>
      <c r="J1258" s="23"/>
      <c r="Q1258" s="24"/>
    </row>
    <row r="1259" spans="1:17" ht="13.5" customHeight="1">
      <c r="A1259" s="22"/>
      <c r="F1259" s="23"/>
      <c r="Q1259" s="24"/>
    </row>
    <row r="1260" spans="1:17" ht="13.5" customHeight="1">
      <c r="A1260" s="22"/>
    </row>
    <row r="1261" spans="1:17" ht="13.5" customHeight="1">
      <c r="A1261" s="22"/>
      <c r="J1261" s="23"/>
    </row>
    <row r="1262" spans="1:17" ht="13.5" customHeight="1">
      <c r="A1262" s="22"/>
      <c r="F1262" s="23"/>
      <c r="J1262" s="23"/>
    </row>
    <row r="1263" spans="1:17" ht="13.5" customHeight="1">
      <c r="A1263" s="22"/>
      <c r="F1263" s="23"/>
      <c r="J1263" s="23"/>
    </row>
    <row r="1264" spans="1:17" ht="13.5" customHeight="1">
      <c r="A1264" s="22"/>
      <c r="J1264" s="23"/>
    </row>
    <row r="1265" spans="1:17" ht="13.5" customHeight="1">
      <c r="A1265" s="22"/>
      <c r="F1265" s="23"/>
      <c r="J1265" s="23"/>
    </row>
    <row r="1266" spans="1:17" ht="13.5" customHeight="1">
      <c r="A1266" s="22"/>
      <c r="F1266" s="23"/>
      <c r="J1266" s="23"/>
    </row>
    <row r="1267" spans="1:17" ht="13.5" customHeight="1">
      <c r="A1267" s="22"/>
      <c r="J1267" s="23"/>
    </row>
    <row r="1268" spans="1:17" ht="13.5" customHeight="1">
      <c r="A1268" s="22"/>
      <c r="J1268" s="23"/>
    </row>
    <row r="1269" spans="1:17" ht="13.5" customHeight="1">
      <c r="A1269" s="22"/>
      <c r="F1269" s="23"/>
      <c r="J1269" s="23"/>
      <c r="Q1269" s="24"/>
    </row>
    <row r="1270" spans="1:17" ht="13.5" customHeight="1">
      <c r="A1270" s="22"/>
      <c r="F1270" s="23"/>
      <c r="J1270" s="23"/>
    </row>
    <row r="1271" spans="1:17" ht="13.5" customHeight="1">
      <c r="A1271" s="22"/>
      <c r="F1271" s="23"/>
    </row>
    <row r="1272" spans="1:17" ht="13.5" customHeight="1">
      <c r="A1272" s="22"/>
      <c r="J1272" s="23"/>
    </row>
    <row r="1273" spans="1:17" ht="13.5" customHeight="1">
      <c r="A1273" s="22"/>
      <c r="J1273" s="23"/>
    </row>
    <row r="1274" spans="1:17" ht="13.5" customHeight="1">
      <c r="A1274" s="22"/>
      <c r="F1274" s="23"/>
      <c r="J1274" s="23"/>
    </row>
    <row r="1275" spans="1:17" ht="13.5" customHeight="1">
      <c r="A1275" s="22"/>
      <c r="J1275" s="23"/>
    </row>
    <row r="1276" spans="1:17" ht="13.5" customHeight="1">
      <c r="A1276" s="22"/>
      <c r="J1276" s="23"/>
    </row>
    <row r="1277" spans="1:17" ht="13.5" customHeight="1">
      <c r="A1277" s="22"/>
      <c r="F1277" s="23"/>
      <c r="J1277" s="23"/>
      <c r="Q1277" s="24"/>
    </row>
    <row r="1278" spans="1:17" ht="13.5" customHeight="1">
      <c r="A1278" s="22"/>
      <c r="F1278" s="23"/>
      <c r="J1278" s="23"/>
    </row>
    <row r="1279" spans="1:17" ht="13.5" customHeight="1">
      <c r="A1279" s="22"/>
      <c r="F1279" s="23"/>
    </row>
    <row r="1280" spans="1:17" ht="13.5" customHeight="1">
      <c r="A1280" s="22"/>
      <c r="J1280" s="23"/>
    </row>
    <row r="1281" spans="1:17" ht="13.5" customHeight="1">
      <c r="A1281" s="22"/>
      <c r="F1281" s="23"/>
    </row>
    <row r="1282" spans="1:17" ht="13.5" customHeight="1">
      <c r="A1282" s="22"/>
      <c r="J1282" s="23"/>
    </row>
    <row r="1283" spans="1:17" ht="13.5" customHeight="1">
      <c r="A1283" s="22"/>
      <c r="F1283" s="23"/>
      <c r="J1283" s="23"/>
      <c r="Q1283" s="24"/>
    </row>
    <row r="1284" spans="1:17" ht="13.5" customHeight="1">
      <c r="A1284" s="22"/>
      <c r="F1284" s="23"/>
      <c r="J1284" s="23"/>
    </row>
    <row r="1285" spans="1:17" ht="13.5" customHeight="1">
      <c r="A1285" s="22"/>
      <c r="F1285" s="23"/>
      <c r="J1285" s="23"/>
    </row>
    <row r="1286" spans="1:17" ht="13.5" customHeight="1">
      <c r="A1286" s="22"/>
      <c r="F1286" s="23"/>
      <c r="J1286" s="23"/>
    </row>
    <row r="1287" spans="1:17" ht="13.5" customHeight="1">
      <c r="A1287" s="22"/>
      <c r="F1287" s="23"/>
    </row>
    <row r="1288" spans="1:17" ht="13.5" customHeight="1">
      <c r="A1288" s="22"/>
      <c r="J1288" s="23"/>
    </row>
    <row r="1289" spans="1:17" ht="13.5" customHeight="1">
      <c r="A1289" s="22"/>
      <c r="F1289" s="23"/>
      <c r="J1289" s="23"/>
    </row>
    <row r="1290" spans="1:17" ht="13.5" customHeight="1">
      <c r="A1290" s="22"/>
      <c r="F1290" s="23"/>
      <c r="J1290" s="23"/>
    </row>
    <row r="1291" spans="1:17" ht="13.5" customHeight="1">
      <c r="A1291" s="22"/>
      <c r="F1291" s="23"/>
      <c r="J1291" s="23"/>
      <c r="Q1291" s="24"/>
    </row>
    <row r="1292" spans="1:17" ht="13.5" customHeight="1">
      <c r="A1292" s="22"/>
      <c r="J1292" s="23"/>
    </row>
    <row r="1293" spans="1:17" ht="13.5" customHeight="1">
      <c r="A1293" s="22"/>
      <c r="J1293" s="23"/>
    </row>
    <row r="1294" spans="1:17" ht="13.5" customHeight="1">
      <c r="A1294" s="22"/>
      <c r="J1294" s="23"/>
    </row>
    <row r="1295" spans="1:17" ht="13.5" customHeight="1">
      <c r="A1295" s="22"/>
      <c r="F1295" s="23"/>
      <c r="J1295" s="23"/>
    </row>
    <row r="1296" spans="1:17" ht="13.5" customHeight="1">
      <c r="A1296" s="22"/>
      <c r="F1296" s="23"/>
    </row>
    <row r="1297" spans="1:17" ht="13.5" customHeight="1">
      <c r="A1297" s="22"/>
      <c r="J1297" s="23"/>
      <c r="Q1297" s="24"/>
    </row>
    <row r="1298" spans="1:17" ht="13.5" customHeight="1">
      <c r="A1298" s="22"/>
      <c r="F1298" s="23"/>
    </row>
    <row r="1299" spans="1:17" ht="13.5" customHeight="1">
      <c r="A1299" s="22"/>
    </row>
    <row r="1300" spans="1:17" ht="13.5" customHeight="1">
      <c r="A1300" s="22"/>
      <c r="J1300" s="23"/>
    </row>
    <row r="1301" spans="1:17" ht="13.5" customHeight="1">
      <c r="A1301" s="22"/>
      <c r="F1301" s="23"/>
      <c r="J1301" s="23"/>
    </row>
    <row r="1302" spans="1:17" ht="13.5" customHeight="1">
      <c r="A1302" s="22"/>
      <c r="F1302" s="23"/>
      <c r="J1302" s="23"/>
    </row>
    <row r="1303" spans="1:17" ht="13.5" customHeight="1">
      <c r="A1303" s="22"/>
      <c r="F1303" s="23"/>
      <c r="J1303" s="23"/>
    </row>
    <row r="1304" spans="1:17" ht="13.5" customHeight="1">
      <c r="A1304" s="22"/>
      <c r="J1304" s="23"/>
    </row>
    <row r="1305" spans="1:17" ht="13.5" customHeight="1">
      <c r="A1305" s="22"/>
      <c r="J1305" s="23"/>
      <c r="Q1305" s="24"/>
    </row>
    <row r="1306" spans="1:17" ht="13.5" customHeight="1">
      <c r="A1306" s="22"/>
      <c r="J1306" s="23"/>
    </row>
    <row r="1307" spans="1:17" ht="13.5" customHeight="1">
      <c r="A1307" s="22"/>
      <c r="F1307" s="23"/>
      <c r="J1307" s="23"/>
    </row>
    <row r="1308" spans="1:17" ht="13.5" customHeight="1">
      <c r="A1308" s="22"/>
      <c r="J1308" s="23"/>
    </row>
    <row r="1309" spans="1:17" ht="13.5" customHeight="1">
      <c r="A1309" s="22"/>
      <c r="J1309" s="23"/>
    </row>
    <row r="1310" spans="1:17" ht="13.5" customHeight="1">
      <c r="A1310" s="22"/>
      <c r="J1310" s="23"/>
      <c r="Q1310" s="24"/>
    </row>
    <row r="1311" spans="1:17" ht="13.5" customHeight="1">
      <c r="A1311" s="22"/>
      <c r="F1311" s="23"/>
    </row>
    <row r="1312" spans="1:17" ht="13.5" customHeight="1">
      <c r="A1312" s="22"/>
      <c r="J1312" s="23"/>
    </row>
    <row r="1313" spans="1:17" ht="13.5" customHeight="1">
      <c r="A1313" s="22"/>
      <c r="F1313" s="23"/>
      <c r="J1313" s="23"/>
    </row>
    <row r="1314" spans="1:17" ht="13.5" customHeight="1">
      <c r="A1314" s="22"/>
      <c r="J1314" s="23"/>
    </row>
    <row r="1315" spans="1:17" ht="13.5" customHeight="1">
      <c r="A1315" s="22"/>
      <c r="F1315" s="23"/>
    </row>
    <row r="1316" spans="1:17" ht="13.5" customHeight="1">
      <c r="A1316" s="22"/>
      <c r="J1316" s="23"/>
    </row>
    <row r="1317" spans="1:17" ht="13.5" customHeight="1">
      <c r="A1317" s="22"/>
      <c r="F1317" s="23"/>
    </row>
    <row r="1318" spans="1:17" ht="13.5" customHeight="1">
      <c r="A1318" s="22"/>
      <c r="Q1318" s="24"/>
    </row>
    <row r="1319" spans="1:17" ht="13.5" customHeight="1">
      <c r="A1319" s="22"/>
      <c r="J1319" s="23"/>
      <c r="Q1319" s="24"/>
    </row>
    <row r="1320" spans="1:17" ht="13.5" customHeight="1">
      <c r="A1320" s="22"/>
      <c r="F1320" s="23"/>
      <c r="J1320" s="23"/>
      <c r="Q1320" s="24"/>
    </row>
    <row r="1321" spans="1:17" ht="13.5" customHeight="1">
      <c r="A1321" s="22"/>
      <c r="F1321" s="23"/>
      <c r="J1321" s="23"/>
      <c r="Q1321" s="24"/>
    </row>
    <row r="1322" spans="1:17" ht="13.5" customHeight="1">
      <c r="A1322" s="22"/>
      <c r="F1322" s="23"/>
      <c r="J1322" s="23"/>
    </row>
    <row r="1323" spans="1:17" ht="13.5" customHeight="1">
      <c r="A1323" s="22"/>
      <c r="F1323" s="23"/>
    </row>
    <row r="1324" spans="1:17" ht="13.5" customHeight="1">
      <c r="A1324" s="22"/>
      <c r="J1324" s="23"/>
    </row>
    <row r="1325" spans="1:17" ht="13.5" customHeight="1">
      <c r="A1325" s="22"/>
      <c r="F1325" s="23"/>
      <c r="J1325" s="23"/>
    </row>
    <row r="1326" spans="1:17" ht="13.5" customHeight="1">
      <c r="A1326" s="22"/>
      <c r="F1326" s="23"/>
    </row>
    <row r="1327" spans="1:17" ht="13.5" customHeight="1">
      <c r="A1327" s="22"/>
      <c r="J1327" s="23"/>
    </row>
    <row r="1328" spans="1:17" ht="13.5" customHeight="1">
      <c r="A1328" s="22"/>
      <c r="F1328" s="23"/>
      <c r="J1328" s="23"/>
    </row>
    <row r="1329" spans="1:17" ht="13.5" customHeight="1">
      <c r="A1329" s="22"/>
      <c r="F1329" s="23"/>
      <c r="J1329" s="23"/>
      <c r="Q1329" s="24"/>
    </row>
    <row r="1330" spans="1:17" ht="13.5" customHeight="1">
      <c r="A1330" s="22"/>
      <c r="F1330" s="23"/>
      <c r="J1330" s="23"/>
      <c r="Q1330" s="24"/>
    </row>
    <row r="1331" spans="1:17" ht="13.5" customHeight="1">
      <c r="A1331" s="22"/>
      <c r="F1331" s="23"/>
      <c r="J1331" s="23"/>
      <c r="Q1331" s="24"/>
    </row>
    <row r="1332" spans="1:17" ht="13.5" customHeight="1">
      <c r="A1332" s="22"/>
      <c r="F1332" s="23"/>
      <c r="J1332" s="23"/>
      <c r="Q1332" s="24"/>
    </row>
    <row r="1333" spans="1:17" ht="13.5" customHeight="1">
      <c r="A1333" s="22"/>
      <c r="F1333" s="23"/>
      <c r="J1333" s="23"/>
      <c r="Q1333" s="24"/>
    </row>
    <row r="1334" spans="1:17" ht="13.5" customHeight="1">
      <c r="A1334" s="22"/>
      <c r="F1334" s="23"/>
    </row>
    <row r="1335" spans="1:17" ht="13.5" customHeight="1">
      <c r="A1335" s="22"/>
      <c r="J1335" s="23"/>
    </row>
    <row r="1336" spans="1:17" ht="13.5" customHeight="1">
      <c r="A1336" s="22"/>
      <c r="F1336" s="23"/>
    </row>
    <row r="1337" spans="1:17" ht="13.5" customHeight="1">
      <c r="A1337" s="22"/>
    </row>
    <row r="1338" spans="1:17" ht="13.5" customHeight="1">
      <c r="A1338" s="22"/>
    </row>
    <row r="1339" spans="1:17" ht="13.5" customHeight="1">
      <c r="A1339" s="22"/>
      <c r="J1339" s="23"/>
      <c r="Q1339" s="24"/>
    </row>
    <row r="1340" spans="1:17" ht="13.5" customHeight="1">
      <c r="A1340" s="22"/>
      <c r="F1340" s="23"/>
      <c r="J1340" s="23"/>
    </row>
    <row r="1341" spans="1:17" ht="13.5" customHeight="1">
      <c r="A1341" s="22"/>
      <c r="J1341" s="23"/>
      <c r="Q1341" s="24"/>
    </row>
    <row r="1342" spans="1:17" ht="13.5" customHeight="1">
      <c r="A1342" s="22"/>
      <c r="F1342" s="23"/>
      <c r="Q1342" s="24"/>
    </row>
    <row r="1343" spans="1:17" ht="13.5" customHeight="1">
      <c r="A1343" s="22"/>
      <c r="F1343" s="23"/>
      <c r="J1343" s="23"/>
    </row>
    <row r="1344" spans="1:17" ht="13.5" customHeight="1">
      <c r="A1344" s="22"/>
      <c r="F1344" s="23"/>
      <c r="J1344" s="23"/>
    </row>
    <row r="1345" spans="1:17" ht="13.5" customHeight="1">
      <c r="A1345" s="22"/>
      <c r="F1345" s="23"/>
      <c r="Q1345" s="24"/>
    </row>
    <row r="1346" spans="1:17" ht="13.5" customHeight="1">
      <c r="A1346" s="22"/>
      <c r="J1346" s="23"/>
      <c r="Q1346" s="24"/>
    </row>
    <row r="1347" spans="1:17" ht="13.5" customHeight="1">
      <c r="A1347" s="22"/>
      <c r="F1347" s="23"/>
      <c r="J1347" s="23"/>
      <c r="Q1347" s="24"/>
    </row>
    <row r="1348" spans="1:17" ht="13.5" customHeight="1">
      <c r="A1348" s="22"/>
      <c r="F1348" s="23"/>
      <c r="Q1348" s="24"/>
    </row>
    <row r="1349" spans="1:17" ht="13.5" customHeight="1">
      <c r="A1349" s="22"/>
      <c r="J1349" s="23"/>
      <c r="Q1349" s="24"/>
    </row>
    <row r="1350" spans="1:17" ht="13.5" customHeight="1">
      <c r="A1350" s="22"/>
      <c r="F1350" s="23"/>
      <c r="J1350" s="23"/>
      <c r="Q1350" s="24"/>
    </row>
    <row r="1351" spans="1:17" ht="13.5" customHeight="1">
      <c r="A1351" s="22"/>
      <c r="J1351" s="23"/>
      <c r="Q1351" s="24"/>
    </row>
    <row r="1352" spans="1:17" ht="13.5" customHeight="1">
      <c r="A1352" s="22"/>
      <c r="F1352" s="23"/>
    </row>
    <row r="1353" spans="1:17" ht="13.5" customHeight="1">
      <c r="A1353" s="22"/>
      <c r="J1353" s="23"/>
    </row>
    <row r="1354" spans="1:17" ht="13.5" customHeight="1">
      <c r="A1354" s="22"/>
      <c r="F1354" s="23"/>
    </row>
    <row r="1355" spans="1:17" ht="13.5" customHeight="1">
      <c r="A1355" s="22"/>
      <c r="J1355" s="23"/>
    </row>
    <row r="1356" spans="1:17" ht="13.5" customHeight="1">
      <c r="A1356" s="22"/>
      <c r="F1356" s="23"/>
    </row>
    <row r="1357" spans="1:17" ht="13.5" customHeight="1">
      <c r="A1357" s="22"/>
      <c r="J1357" s="23"/>
    </row>
    <row r="1358" spans="1:17" ht="13.5" customHeight="1">
      <c r="A1358" s="22"/>
      <c r="F1358" s="23"/>
      <c r="J1358" s="23"/>
    </row>
    <row r="1359" spans="1:17" ht="13.5" customHeight="1">
      <c r="A1359" s="22"/>
      <c r="F1359" s="23"/>
      <c r="J1359" s="23"/>
    </row>
    <row r="1360" spans="1:17" ht="13.5" customHeight="1">
      <c r="A1360" s="22"/>
      <c r="F1360" s="23"/>
    </row>
    <row r="1361" spans="1:17" ht="13.5" customHeight="1">
      <c r="A1361" s="22"/>
    </row>
    <row r="1362" spans="1:17" ht="13.5" customHeight="1">
      <c r="A1362" s="22"/>
      <c r="J1362" s="23"/>
    </row>
    <row r="1363" spans="1:17" ht="13.5" customHeight="1">
      <c r="A1363" s="22"/>
      <c r="J1363" s="23"/>
    </row>
    <row r="1364" spans="1:17" ht="13.5" customHeight="1">
      <c r="A1364" s="22"/>
      <c r="F1364" s="23"/>
    </row>
    <row r="1365" spans="1:17" ht="13.5" customHeight="1">
      <c r="A1365" s="22"/>
      <c r="J1365" s="23"/>
      <c r="Q1365" s="24"/>
    </row>
    <row r="1366" spans="1:17" ht="13.5" customHeight="1">
      <c r="A1366" s="22"/>
      <c r="F1366" s="23"/>
      <c r="J1366" s="23"/>
      <c r="Q1366" s="24"/>
    </row>
    <row r="1367" spans="1:17" ht="13.5" customHeight="1">
      <c r="A1367" s="22"/>
      <c r="F1367" s="23"/>
      <c r="J1367" s="23"/>
      <c r="Q1367" s="24"/>
    </row>
    <row r="1368" spans="1:17" ht="13.5" customHeight="1">
      <c r="A1368" s="22"/>
      <c r="F1368" s="23"/>
      <c r="J1368" s="23"/>
      <c r="Q1368" s="24"/>
    </row>
    <row r="1369" spans="1:17" ht="13.5" customHeight="1">
      <c r="A1369" s="22"/>
      <c r="J1369" s="23"/>
    </row>
    <row r="1370" spans="1:17" ht="13.5" customHeight="1">
      <c r="A1370" s="22"/>
      <c r="F1370" s="23"/>
      <c r="J1370" s="23"/>
    </row>
    <row r="1371" spans="1:17" ht="13.5" customHeight="1">
      <c r="A1371" s="22"/>
      <c r="F1371" s="23"/>
      <c r="J1371" s="23"/>
    </row>
    <row r="1372" spans="1:17" ht="13.5" customHeight="1">
      <c r="A1372" s="22"/>
      <c r="F1372" s="23"/>
      <c r="J1372" s="23"/>
    </row>
    <row r="1373" spans="1:17" ht="13.5" customHeight="1">
      <c r="A1373" s="22"/>
      <c r="F1373" s="23"/>
    </row>
    <row r="1374" spans="1:17" ht="13.5" customHeight="1">
      <c r="A1374" s="22"/>
      <c r="F1374" s="23"/>
      <c r="Q1374" s="24"/>
    </row>
    <row r="1375" spans="1:17" ht="13.5" customHeight="1">
      <c r="A1375" s="22"/>
    </row>
    <row r="1376" spans="1:17" ht="13.5" customHeight="1">
      <c r="A1376" s="22"/>
      <c r="J1376" s="23"/>
    </row>
    <row r="1377" spans="1:10" ht="13.5" customHeight="1">
      <c r="A1377" s="22"/>
      <c r="F1377" s="23"/>
      <c r="J1377" s="23"/>
    </row>
    <row r="1378" spans="1:10" ht="13.5" customHeight="1">
      <c r="A1378" s="22"/>
      <c r="F1378" s="23"/>
      <c r="J1378" s="23"/>
    </row>
    <row r="1379" spans="1:10" ht="13.5" customHeight="1">
      <c r="A1379" s="22"/>
      <c r="F1379" s="23"/>
      <c r="J1379" s="23"/>
    </row>
    <row r="1380" spans="1:10" ht="13.5" customHeight="1">
      <c r="A1380" s="22"/>
      <c r="F1380" s="23"/>
    </row>
    <row r="1381" spans="1:10" ht="13.5" customHeight="1">
      <c r="A1381" s="22"/>
      <c r="F1381" s="23"/>
    </row>
    <row r="1382" spans="1:10" ht="13.5" customHeight="1">
      <c r="A1382" s="22"/>
      <c r="J1382" s="23"/>
    </row>
    <row r="1383" spans="1:10" ht="13.5" customHeight="1">
      <c r="A1383" s="22"/>
      <c r="J1383" s="23"/>
    </row>
    <row r="1384" spans="1:10" ht="13.5" customHeight="1">
      <c r="A1384" s="22"/>
      <c r="F1384" s="23"/>
      <c r="J1384" s="23"/>
    </row>
    <row r="1385" spans="1:10" ht="13.5" customHeight="1">
      <c r="A1385" s="22"/>
      <c r="F1385" s="23"/>
      <c r="J1385" s="23"/>
    </row>
    <row r="1386" spans="1:10" ht="13.5" customHeight="1">
      <c r="A1386" s="22"/>
      <c r="F1386" s="23"/>
      <c r="J1386" s="23"/>
    </row>
    <row r="1387" spans="1:10" ht="13.5" customHeight="1">
      <c r="A1387" s="22"/>
      <c r="F1387" s="23"/>
    </row>
    <row r="1388" spans="1:10" ht="13.5" customHeight="1">
      <c r="A1388" s="22"/>
      <c r="J1388" s="23"/>
    </row>
    <row r="1389" spans="1:10" ht="13.5" customHeight="1">
      <c r="A1389" s="22"/>
      <c r="F1389" s="23"/>
    </row>
    <row r="1390" spans="1:10" ht="13.5" customHeight="1">
      <c r="A1390" s="22"/>
      <c r="F1390" s="23"/>
      <c r="J1390" s="23"/>
    </row>
    <row r="1391" spans="1:10" ht="13.5" customHeight="1">
      <c r="A1391" s="22"/>
      <c r="F1391" s="23"/>
      <c r="J1391" s="23"/>
    </row>
    <row r="1392" spans="1:10" ht="13.5" customHeight="1">
      <c r="A1392" s="22"/>
      <c r="F1392" s="23"/>
      <c r="J1392" s="23"/>
    </row>
    <row r="1393" spans="1:17" ht="13.5" customHeight="1">
      <c r="A1393" s="22"/>
      <c r="F1393" s="23"/>
      <c r="J1393" s="23"/>
    </row>
    <row r="1394" spans="1:17" ht="13.5" customHeight="1">
      <c r="A1394" s="22"/>
      <c r="F1394" s="23"/>
    </row>
    <row r="1395" spans="1:17" ht="13.5" customHeight="1">
      <c r="A1395" s="22"/>
      <c r="J1395" s="23"/>
      <c r="Q1395" s="24"/>
    </row>
    <row r="1396" spans="1:17" ht="13.5" customHeight="1">
      <c r="A1396" s="22"/>
      <c r="F1396" s="23"/>
      <c r="J1396" s="23"/>
      <c r="Q1396" s="24"/>
    </row>
    <row r="1397" spans="1:17" ht="13.5" customHeight="1">
      <c r="A1397" s="22"/>
      <c r="F1397" s="23"/>
      <c r="J1397" s="23"/>
      <c r="Q1397" s="24"/>
    </row>
    <row r="1398" spans="1:17" ht="13.5" customHeight="1">
      <c r="A1398" s="22"/>
      <c r="F1398" s="23"/>
      <c r="Q1398" s="24"/>
    </row>
    <row r="1399" spans="1:17" ht="13.5" customHeight="1">
      <c r="A1399" s="22"/>
      <c r="F1399" s="23"/>
      <c r="J1399" s="23"/>
    </row>
    <row r="1400" spans="1:17" ht="13.5" customHeight="1">
      <c r="A1400" s="22"/>
      <c r="J1400" s="23"/>
    </row>
    <row r="1401" spans="1:17" ht="13.5" customHeight="1">
      <c r="A1401" s="22"/>
      <c r="J1401" s="23"/>
    </row>
    <row r="1402" spans="1:17" ht="13.5" customHeight="1">
      <c r="A1402" s="22"/>
      <c r="J1402" s="23"/>
      <c r="Q1402" s="24"/>
    </row>
    <row r="1403" spans="1:17" ht="13.5" customHeight="1">
      <c r="A1403" s="22"/>
      <c r="F1403" s="23"/>
      <c r="J1403" s="23"/>
      <c r="Q1403" s="24"/>
    </row>
    <row r="1404" spans="1:17" ht="13.5" customHeight="1">
      <c r="A1404" s="22"/>
      <c r="J1404" s="23"/>
      <c r="Q1404" s="24"/>
    </row>
    <row r="1405" spans="1:17" ht="13.5" customHeight="1">
      <c r="A1405" s="22"/>
      <c r="J1405" s="23"/>
    </row>
    <row r="1406" spans="1:17" ht="13.5" customHeight="1">
      <c r="A1406" s="22"/>
      <c r="J1406" s="23"/>
    </row>
    <row r="1407" spans="1:17" ht="13.5" customHeight="1">
      <c r="A1407" s="22"/>
      <c r="J1407" s="23"/>
    </row>
    <row r="1408" spans="1:17" ht="13.5" customHeight="1">
      <c r="A1408" s="22"/>
      <c r="J1408" s="23"/>
    </row>
    <row r="1409" spans="1:17" ht="13.5" customHeight="1">
      <c r="A1409" s="22"/>
      <c r="J1409" s="23"/>
    </row>
    <row r="1410" spans="1:17" ht="13.5" customHeight="1">
      <c r="A1410" s="22"/>
      <c r="J1410" s="23"/>
    </row>
    <row r="1411" spans="1:17" ht="13.5" customHeight="1">
      <c r="A1411" s="22"/>
      <c r="J1411" s="23"/>
    </row>
    <row r="1412" spans="1:17" ht="13.5" customHeight="1">
      <c r="A1412" s="22"/>
      <c r="F1412" s="23"/>
      <c r="J1412" s="23"/>
    </row>
    <row r="1413" spans="1:17" ht="13.5" customHeight="1">
      <c r="A1413" s="22"/>
      <c r="J1413" s="23"/>
      <c r="Q1413" s="24"/>
    </row>
    <row r="1414" spans="1:17" ht="13.5" customHeight="1">
      <c r="A1414" s="22"/>
      <c r="F1414" s="23"/>
      <c r="J1414" s="23"/>
      <c r="Q1414" s="24"/>
    </row>
    <row r="1415" spans="1:17" ht="13.5" customHeight="1">
      <c r="A1415" s="22"/>
      <c r="F1415" s="23"/>
      <c r="J1415" s="23"/>
    </row>
    <row r="1416" spans="1:17" ht="13.5" customHeight="1">
      <c r="A1416" s="22"/>
      <c r="F1416" s="23"/>
      <c r="J1416" s="23"/>
      <c r="Q1416" s="24"/>
    </row>
    <row r="1417" spans="1:17" ht="13.5" customHeight="1">
      <c r="A1417" s="22"/>
      <c r="J1417" s="23"/>
    </row>
    <row r="1418" spans="1:17" ht="13.5" customHeight="1">
      <c r="A1418" s="22"/>
      <c r="J1418" s="23"/>
    </row>
    <row r="1419" spans="1:17" ht="13.5" customHeight="1">
      <c r="A1419" s="22"/>
      <c r="J1419" s="23"/>
    </row>
    <row r="1420" spans="1:17" ht="13.5" customHeight="1">
      <c r="A1420" s="22"/>
      <c r="F1420" s="23"/>
      <c r="J1420" s="23"/>
    </row>
    <row r="1421" spans="1:17" ht="13.5" customHeight="1">
      <c r="A1421" s="22"/>
      <c r="J1421" s="23"/>
    </row>
    <row r="1422" spans="1:17" ht="13.5" customHeight="1">
      <c r="A1422" s="22"/>
      <c r="J1422" s="23"/>
    </row>
    <row r="1423" spans="1:17" ht="13.5" customHeight="1">
      <c r="A1423" s="22"/>
      <c r="J1423" s="23"/>
    </row>
    <row r="1424" spans="1:17" ht="13.5" customHeight="1">
      <c r="A1424" s="22"/>
      <c r="F1424" s="23"/>
      <c r="J1424" s="23"/>
    </row>
    <row r="1425" spans="1:17" ht="13.5" customHeight="1">
      <c r="A1425" s="22"/>
      <c r="J1425" s="23"/>
    </row>
    <row r="1426" spans="1:17" ht="13.5" customHeight="1">
      <c r="A1426" s="22"/>
      <c r="J1426" s="23"/>
    </row>
    <row r="1427" spans="1:17" ht="13.5" customHeight="1">
      <c r="A1427" s="22"/>
      <c r="F1427" s="23"/>
    </row>
    <row r="1428" spans="1:17" ht="13.5" customHeight="1">
      <c r="A1428" s="22"/>
      <c r="J1428" s="23"/>
      <c r="Q1428" s="24"/>
    </row>
    <row r="1429" spans="1:17" ht="13.5" customHeight="1">
      <c r="A1429" s="22"/>
      <c r="J1429" s="23"/>
    </row>
    <row r="1430" spans="1:17" ht="13.5" customHeight="1">
      <c r="A1430" s="22"/>
      <c r="J1430" s="23"/>
      <c r="Q1430" s="24"/>
    </row>
    <row r="1431" spans="1:17" ht="13.5" customHeight="1">
      <c r="A1431" s="22"/>
      <c r="J1431" s="23"/>
    </row>
    <row r="1432" spans="1:17" ht="13.5" customHeight="1">
      <c r="A1432" s="22"/>
      <c r="J1432" s="23"/>
    </row>
    <row r="1433" spans="1:17" ht="13.5" customHeight="1">
      <c r="A1433" s="22"/>
      <c r="F1433" s="23"/>
    </row>
    <row r="1434" spans="1:17" ht="13.5" customHeight="1">
      <c r="A1434" s="22"/>
      <c r="J1434" s="23"/>
    </row>
    <row r="1435" spans="1:17" ht="13.5" customHeight="1">
      <c r="A1435" s="22"/>
      <c r="J1435" s="23"/>
    </row>
    <row r="1436" spans="1:17" ht="13.5" customHeight="1">
      <c r="A1436" s="22"/>
      <c r="F1436" s="23"/>
    </row>
    <row r="1437" spans="1:17" ht="13.5" customHeight="1">
      <c r="A1437" s="22"/>
      <c r="J1437" s="23"/>
    </row>
    <row r="1438" spans="1:17" ht="13.5" customHeight="1">
      <c r="A1438" s="22"/>
      <c r="J1438" s="23"/>
    </row>
    <row r="1439" spans="1:17" ht="13.5" customHeight="1">
      <c r="A1439" s="22"/>
      <c r="J1439" s="23"/>
    </row>
    <row r="1440" spans="1:17" ht="13.5" customHeight="1">
      <c r="A1440" s="22"/>
      <c r="J1440" s="23"/>
    </row>
    <row r="1441" spans="1:10" ht="13.5" customHeight="1">
      <c r="A1441" s="22"/>
      <c r="J1441" s="23"/>
    </row>
    <row r="1442" spans="1:10" ht="13.5" customHeight="1">
      <c r="A1442" s="22"/>
      <c r="J1442" s="23"/>
    </row>
    <row r="1443" spans="1:10" ht="13.5" customHeight="1">
      <c r="A1443" s="22"/>
      <c r="F1443" s="23"/>
      <c r="J1443" s="23"/>
    </row>
    <row r="1444" spans="1:10" ht="13.5" customHeight="1">
      <c r="A1444" s="22"/>
      <c r="J1444" s="23"/>
    </row>
    <row r="1445" spans="1:10" ht="13.5" customHeight="1">
      <c r="A1445" s="22"/>
      <c r="F1445" s="23"/>
      <c r="J1445" s="23"/>
    </row>
    <row r="1446" spans="1:10" ht="13.5" customHeight="1">
      <c r="A1446" s="22"/>
      <c r="F1446" s="23"/>
      <c r="J1446" s="23"/>
    </row>
    <row r="1447" spans="1:10" ht="13.5" customHeight="1">
      <c r="A1447" s="22"/>
      <c r="J1447" s="23"/>
    </row>
    <row r="1448" spans="1:10" ht="13.5" customHeight="1">
      <c r="A1448" s="22"/>
      <c r="J1448" s="23"/>
    </row>
    <row r="1449" spans="1:10" ht="13.5" customHeight="1">
      <c r="A1449" s="22"/>
      <c r="J1449" s="23"/>
    </row>
    <row r="1450" spans="1:10" ht="13.5" customHeight="1">
      <c r="A1450" s="22"/>
      <c r="J1450" s="23"/>
    </row>
    <row r="1451" spans="1:10" ht="13.5" customHeight="1">
      <c r="A1451" s="22"/>
      <c r="F1451" s="23"/>
      <c r="J1451" s="23"/>
    </row>
    <row r="1452" spans="1:10" ht="13.5" customHeight="1">
      <c r="A1452" s="22"/>
      <c r="F1452" s="23"/>
      <c r="J1452" s="23"/>
    </row>
    <row r="1453" spans="1:10" ht="13.5" customHeight="1">
      <c r="A1453" s="22"/>
      <c r="J1453" s="23"/>
    </row>
    <row r="1454" spans="1:10" ht="13.5" customHeight="1">
      <c r="A1454" s="22"/>
      <c r="J1454" s="23"/>
    </row>
    <row r="1455" spans="1:10" ht="13.5" customHeight="1">
      <c r="A1455" s="22"/>
      <c r="F1455" s="23"/>
    </row>
    <row r="1456" spans="1:10" ht="13.5" customHeight="1">
      <c r="A1456" s="22"/>
      <c r="J1456" s="23"/>
    </row>
    <row r="1457" spans="1:17" ht="13.5" customHeight="1">
      <c r="A1457" s="22"/>
      <c r="J1457" s="23"/>
    </row>
    <row r="1458" spans="1:17" ht="13.5" customHeight="1">
      <c r="A1458" s="22"/>
      <c r="J1458" s="23"/>
    </row>
    <row r="1459" spans="1:17" ht="13.5" customHeight="1">
      <c r="A1459" s="22"/>
      <c r="F1459" s="23"/>
      <c r="J1459" s="23"/>
      <c r="Q1459" s="24"/>
    </row>
    <row r="1460" spans="1:17" ht="13.5" customHeight="1">
      <c r="A1460" s="22"/>
      <c r="F1460" s="23"/>
      <c r="J1460" s="23"/>
      <c r="Q1460" s="24"/>
    </row>
    <row r="1461" spans="1:17" ht="13.5" customHeight="1">
      <c r="A1461" s="22"/>
    </row>
    <row r="1462" spans="1:17" ht="13.5" customHeight="1">
      <c r="A1462" s="22"/>
    </row>
    <row r="1463" spans="1:17" ht="13.5" customHeight="1">
      <c r="A1463" s="22"/>
    </row>
    <row r="1464" spans="1:17" ht="13.5" customHeight="1">
      <c r="A1464" s="22"/>
    </row>
    <row r="1465" spans="1:17" ht="13.5" customHeight="1">
      <c r="A1465" s="22"/>
      <c r="J1465" s="23"/>
    </row>
    <row r="1466" spans="1:17" ht="13.5" customHeight="1">
      <c r="A1466" s="22"/>
      <c r="F1466" s="23"/>
    </row>
    <row r="1467" spans="1:17" ht="13.5" customHeight="1">
      <c r="A1467" s="22"/>
      <c r="J1467" s="23"/>
      <c r="Q1467" s="24"/>
    </row>
    <row r="1468" spans="1:17" ht="13.5" customHeight="1">
      <c r="A1468" s="22"/>
      <c r="F1468" s="23"/>
      <c r="J1468" s="23"/>
      <c r="Q1468" s="24"/>
    </row>
    <row r="1469" spans="1:17" ht="13.5" customHeight="1">
      <c r="A1469" s="22"/>
      <c r="F1469" s="23"/>
      <c r="Q1469" s="24"/>
    </row>
    <row r="1470" spans="1:17" ht="13.5" customHeight="1">
      <c r="A1470" s="22"/>
      <c r="J1470" s="23"/>
      <c r="Q1470" s="24"/>
    </row>
    <row r="1471" spans="1:17" ht="13.5" customHeight="1">
      <c r="A1471" s="22"/>
      <c r="F1471" s="23"/>
      <c r="J1471" s="23"/>
      <c r="Q1471" s="24"/>
    </row>
    <row r="1472" spans="1:17" ht="13.5" customHeight="1">
      <c r="A1472" s="22"/>
      <c r="F1472" s="23"/>
      <c r="J1472" s="23"/>
      <c r="Q1472" s="24"/>
    </row>
    <row r="1473" spans="1:17" ht="13.5" customHeight="1">
      <c r="A1473" s="22"/>
      <c r="F1473" s="23"/>
      <c r="Q1473" s="24"/>
    </row>
    <row r="1474" spans="1:17" ht="13.5" customHeight="1">
      <c r="A1474" s="22"/>
    </row>
    <row r="1475" spans="1:17" ht="13.5" customHeight="1">
      <c r="A1475" s="22"/>
      <c r="J1475" s="23"/>
    </row>
    <row r="1476" spans="1:17" ht="13.5" customHeight="1">
      <c r="A1476" s="22"/>
      <c r="F1476" s="23"/>
      <c r="J1476" s="23"/>
    </row>
    <row r="1477" spans="1:17" ht="13.5" customHeight="1">
      <c r="A1477" s="22"/>
      <c r="J1477" s="23"/>
    </row>
    <row r="1478" spans="1:17" ht="13.5" customHeight="1">
      <c r="A1478" s="22"/>
      <c r="J1478" s="23"/>
    </row>
    <row r="1479" spans="1:17" ht="13.5" customHeight="1">
      <c r="A1479" s="22"/>
      <c r="F1479" s="23"/>
      <c r="J1479" s="23"/>
    </row>
    <row r="1480" spans="1:17" ht="13.5" customHeight="1">
      <c r="A1480" s="22"/>
      <c r="F1480" s="23"/>
      <c r="J1480" s="23"/>
    </row>
    <row r="1481" spans="1:17" ht="13.5" customHeight="1">
      <c r="A1481" s="22"/>
      <c r="F1481" s="23"/>
      <c r="J1481" s="23"/>
      <c r="Q1481" s="24"/>
    </row>
    <row r="1482" spans="1:17" ht="13.5" customHeight="1">
      <c r="A1482" s="22"/>
      <c r="F1482" s="23"/>
      <c r="J1482" s="23"/>
      <c r="Q1482" s="24"/>
    </row>
    <row r="1483" spans="1:17" ht="13.5" customHeight="1">
      <c r="A1483" s="22"/>
      <c r="J1483" s="23"/>
    </row>
    <row r="1484" spans="1:17" ht="13.5" customHeight="1">
      <c r="A1484" s="22"/>
      <c r="J1484" s="23"/>
    </row>
    <row r="1485" spans="1:17" ht="13.5" customHeight="1">
      <c r="A1485" s="22"/>
      <c r="F1485" s="23"/>
      <c r="J1485" s="23"/>
    </row>
    <row r="1486" spans="1:17" ht="13.5" customHeight="1">
      <c r="A1486" s="22"/>
      <c r="J1486" s="23"/>
    </row>
    <row r="1487" spans="1:17" ht="13.5" customHeight="1">
      <c r="A1487" s="22"/>
      <c r="F1487" s="23"/>
    </row>
    <row r="1488" spans="1:17" ht="13.5" customHeight="1">
      <c r="A1488" s="22"/>
      <c r="F1488" s="23"/>
    </row>
    <row r="1489" spans="1:17" ht="13.5" customHeight="1">
      <c r="A1489" s="22"/>
      <c r="J1489" s="23"/>
    </row>
    <row r="1490" spans="1:17" ht="13.5" customHeight="1">
      <c r="A1490" s="22"/>
      <c r="F1490" s="23"/>
      <c r="J1490" s="23"/>
      <c r="Q1490" s="24"/>
    </row>
    <row r="1491" spans="1:17" ht="13.5" customHeight="1">
      <c r="A1491" s="22"/>
      <c r="F1491" s="23"/>
      <c r="J1491" s="23"/>
      <c r="Q1491" s="24"/>
    </row>
    <row r="1492" spans="1:17" ht="13.5" customHeight="1">
      <c r="A1492" s="22"/>
      <c r="F1492" s="23"/>
      <c r="J1492" s="23"/>
      <c r="Q1492" s="24"/>
    </row>
    <row r="1493" spans="1:17" ht="13.5" customHeight="1">
      <c r="A1493" s="22"/>
      <c r="F1493" s="23"/>
      <c r="J1493" s="23"/>
      <c r="Q1493" s="24"/>
    </row>
    <row r="1494" spans="1:17" ht="13.5" customHeight="1">
      <c r="A1494" s="22"/>
      <c r="F1494" s="23"/>
      <c r="J1494" s="23"/>
      <c r="Q1494" s="24"/>
    </row>
    <row r="1495" spans="1:17" ht="13.5" customHeight="1">
      <c r="A1495" s="22"/>
      <c r="F1495" s="23"/>
      <c r="J1495" s="23"/>
      <c r="Q1495" s="24"/>
    </row>
    <row r="1496" spans="1:17" ht="13.5" customHeight="1">
      <c r="A1496" s="22"/>
      <c r="F1496" s="23"/>
      <c r="Q1496" s="24"/>
    </row>
    <row r="1497" spans="1:17" ht="13.5" customHeight="1">
      <c r="A1497" s="22"/>
      <c r="Q1497" s="24"/>
    </row>
    <row r="1498" spans="1:17" ht="13.5" customHeight="1">
      <c r="A1498" s="22"/>
      <c r="J1498" s="23"/>
      <c r="Q1498" s="24"/>
    </row>
    <row r="1499" spans="1:17" ht="13.5" customHeight="1">
      <c r="A1499" s="22"/>
      <c r="F1499" s="23"/>
      <c r="Q1499" s="24"/>
    </row>
    <row r="1500" spans="1:17" ht="13.5" customHeight="1">
      <c r="A1500" s="22"/>
      <c r="J1500" s="23"/>
      <c r="Q1500" s="24"/>
    </row>
    <row r="1501" spans="1:17" ht="13.5" customHeight="1">
      <c r="A1501" s="22"/>
      <c r="F1501" s="23"/>
      <c r="J1501" s="23"/>
      <c r="Q1501" s="24"/>
    </row>
    <row r="1502" spans="1:17" ht="13.5" customHeight="1">
      <c r="A1502" s="22"/>
      <c r="F1502" s="23"/>
      <c r="J1502" s="23"/>
      <c r="Q1502" s="24"/>
    </row>
    <row r="1503" spans="1:17" ht="13.5" customHeight="1">
      <c r="A1503" s="22"/>
      <c r="F1503" s="23"/>
      <c r="J1503" s="23"/>
      <c r="Q1503" s="24"/>
    </row>
    <row r="1504" spans="1:17" ht="13.5" customHeight="1">
      <c r="A1504" s="22"/>
      <c r="F1504" s="23"/>
      <c r="J1504" s="23"/>
      <c r="Q1504" s="24"/>
    </row>
    <row r="1505" spans="1:17" ht="13.5" customHeight="1">
      <c r="A1505" s="22"/>
      <c r="F1505" s="23"/>
      <c r="J1505" s="23"/>
      <c r="Q1505" s="24"/>
    </row>
    <row r="1506" spans="1:17" ht="13.5" customHeight="1">
      <c r="A1506" s="22"/>
      <c r="F1506" s="23"/>
      <c r="J1506" s="23"/>
      <c r="Q1506" s="24"/>
    </row>
    <row r="1507" spans="1:17" ht="13.5" customHeight="1">
      <c r="A1507" s="22"/>
      <c r="F1507" s="23"/>
      <c r="J1507" s="23"/>
      <c r="Q1507" s="24"/>
    </row>
    <row r="1508" spans="1:17" ht="13.5" customHeight="1">
      <c r="A1508" s="22"/>
      <c r="F1508" s="23"/>
      <c r="J1508" s="23"/>
      <c r="Q1508" s="24"/>
    </row>
    <row r="1509" spans="1:17" ht="13.5" customHeight="1">
      <c r="A1509" s="22"/>
      <c r="F1509" s="23"/>
      <c r="J1509" s="23"/>
      <c r="Q1509" s="24"/>
    </row>
    <row r="1510" spans="1:17" ht="13.5" customHeight="1">
      <c r="A1510" s="22"/>
      <c r="F1510" s="23"/>
      <c r="Q1510" s="24"/>
    </row>
    <row r="1511" spans="1:17" ht="13.5" customHeight="1">
      <c r="A1511" s="22"/>
      <c r="J1511" s="23"/>
      <c r="Q1511" s="24"/>
    </row>
    <row r="1512" spans="1:17" ht="13.5" customHeight="1">
      <c r="A1512" s="22"/>
      <c r="F1512" s="23"/>
      <c r="J1512" s="23"/>
      <c r="Q1512" s="24"/>
    </row>
    <row r="1513" spans="1:17" ht="13.5" customHeight="1">
      <c r="A1513" s="22"/>
      <c r="J1513" s="23"/>
    </row>
    <row r="1514" spans="1:17" ht="13.5" customHeight="1">
      <c r="A1514" s="22"/>
      <c r="F1514" s="23"/>
      <c r="J1514" s="23"/>
    </row>
    <row r="1515" spans="1:17" ht="13.5" customHeight="1">
      <c r="A1515" s="22"/>
      <c r="J1515" s="23"/>
    </row>
    <row r="1516" spans="1:17" ht="13.5" customHeight="1">
      <c r="A1516" s="22"/>
      <c r="J1516" s="23"/>
    </row>
    <row r="1517" spans="1:17" ht="13.5" customHeight="1">
      <c r="A1517" s="22"/>
      <c r="J1517" s="23"/>
    </row>
    <row r="1518" spans="1:17" ht="13.5" customHeight="1">
      <c r="A1518" s="22"/>
      <c r="F1518" s="23"/>
    </row>
    <row r="1519" spans="1:17" ht="13.5" customHeight="1">
      <c r="A1519" s="22"/>
      <c r="J1519" s="23"/>
    </row>
    <row r="1520" spans="1:17" ht="13.5" customHeight="1">
      <c r="A1520" s="22"/>
      <c r="F1520" s="23"/>
      <c r="Q1520" s="24"/>
    </row>
    <row r="1521" spans="1:17" ht="13.5" customHeight="1">
      <c r="A1521" s="22"/>
      <c r="J1521" s="23"/>
      <c r="Q1521" s="24"/>
    </row>
    <row r="1522" spans="1:17" ht="13.5" customHeight="1">
      <c r="A1522" s="22"/>
      <c r="J1522" s="23"/>
      <c r="Q1522" s="24"/>
    </row>
    <row r="1523" spans="1:17" ht="13.5" customHeight="1">
      <c r="A1523" s="22"/>
      <c r="F1523" s="23"/>
    </row>
    <row r="1524" spans="1:17" ht="13.5" customHeight="1">
      <c r="A1524" s="22"/>
      <c r="J1524" s="23"/>
    </row>
    <row r="1525" spans="1:17" ht="13.5" customHeight="1">
      <c r="A1525" s="22"/>
      <c r="F1525" s="23"/>
      <c r="J1525" s="23"/>
    </row>
    <row r="1526" spans="1:17" ht="13.5" customHeight="1">
      <c r="A1526" s="22"/>
      <c r="F1526" s="23"/>
      <c r="J1526" s="23"/>
      <c r="Q1526" s="24"/>
    </row>
    <row r="1527" spans="1:17" ht="13.5" customHeight="1">
      <c r="A1527" s="22"/>
      <c r="F1527" s="23"/>
      <c r="Q1527" s="24"/>
    </row>
    <row r="1528" spans="1:17" ht="13.5" customHeight="1">
      <c r="A1528" s="22"/>
      <c r="F1528" s="23"/>
      <c r="J1528" s="23"/>
    </row>
    <row r="1529" spans="1:17" ht="13.5" customHeight="1">
      <c r="A1529" s="22"/>
      <c r="F1529" s="23"/>
    </row>
    <row r="1530" spans="1:17" ht="13.5" customHeight="1">
      <c r="A1530" s="22"/>
      <c r="J1530" s="23"/>
    </row>
    <row r="1531" spans="1:17" ht="13.5" customHeight="1">
      <c r="A1531" s="22"/>
      <c r="F1531" s="23"/>
    </row>
    <row r="1532" spans="1:17" ht="13.5" customHeight="1">
      <c r="A1532" s="22"/>
    </row>
    <row r="1533" spans="1:17" ht="13.5" customHeight="1">
      <c r="A1533" s="22"/>
    </row>
    <row r="1534" spans="1:17" ht="13.5" customHeight="1">
      <c r="A1534" s="22"/>
      <c r="J1534" s="23"/>
    </row>
    <row r="1535" spans="1:17" ht="13.5" customHeight="1">
      <c r="A1535" s="22"/>
      <c r="F1535" s="23"/>
      <c r="J1535" s="23"/>
    </row>
    <row r="1536" spans="1:17" ht="13.5" customHeight="1">
      <c r="A1536" s="22"/>
      <c r="F1536" s="23"/>
      <c r="J1536" s="23"/>
    </row>
    <row r="1537" spans="1:17" ht="13.5" customHeight="1">
      <c r="A1537" s="22"/>
      <c r="F1537" s="23"/>
      <c r="J1537" s="23"/>
    </row>
    <row r="1538" spans="1:17" ht="13.5" customHeight="1">
      <c r="A1538" s="22"/>
      <c r="F1538" s="23"/>
      <c r="J1538" s="23"/>
    </row>
    <row r="1539" spans="1:17" ht="13.5" customHeight="1">
      <c r="A1539" s="22"/>
      <c r="F1539" s="23"/>
      <c r="J1539" s="23"/>
      <c r="Q1539" s="24"/>
    </row>
    <row r="1540" spans="1:17" ht="13.5" customHeight="1">
      <c r="A1540" s="22"/>
      <c r="J1540" s="23"/>
    </row>
    <row r="1541" spans="1:17" ht="13.5" customHeight="1">
      <c r="A1541" s="22"/>
      <c r="F1541" s="23"/>
      <c r="J1541" s="23"/>
    </row>
    <row r="1542" spans="1:17" ht="13.5" customHeight="1">
      <c r="A1542" s="22"/>
      <c r="F1542" s="23"/>
      <c r="J1542" s="23"/>
      <c r="Q1542" s="24"/>
    </row>
    <row r="1543" spans="1:17" ht="13.5" customHeight="1">
      <c r="A1543" s="22"/>
      <c r="F1543" s="23"/>
      <c r="J1543" s="23"/>
      <c r="Q1543" s="24"/>
    </row>
    <row r="1544" spans="1:17" ht="13.5" customHeight="1">
      <c r="A1544" s="22"/>
      <c r="F1544" s="23"/>
      <c r="J1544" s="23"/>
      <c r="Q1544" s="24"/>
    </row>
    <row r="1545" spans="1:17" ht="13.5" customHeight="1">
      <c r="A1545" s="22"/>
      <c r="F1545" s="23"/>
      <c r="J1545" s="23"/>
      <c r="Q1545" s="24"/>
    </row>
    <row r="1546" spans="1:17" ht="13.5" customHeight="1">
      <c r="A1546" s="22"/>
      <c r="F1546" s="23"/>
      <c r="Q1546" s="24"/>
    </row>
    <row r="1547" spans="1:17" ht="13.5" customHeight="1">
      <c r="A1547" s="22"/>
      <c r="J1547" s="23"/>
      <c r="Q1547" s="24"/>
    </row>
    <row r="1548" spans="1:17" ht="13.5" customHeight="1">
      <c r="A1548" s="22"/>
      <c r="J1548" s="23"/>
    </row>
    <row r="1549" spans="1:17" ht="13.5" customHeight="1">
      <c r="A1549" s="22"/>
      <c r="F1549" s="23"/>
      <c r="J1549" s="23"/>
    </row>
    <row r="1550" spans="1:17" ht="13.5" customHeight="1">
      <c r="A1550" s="22"/>
      <c r="F1550" s="23"/>
      <c r="J1550" s="23"/>
    </row>
    <row r="1551" spans="1:17" ht="13.5" customHeight="1">
      <c r="A1551" s="22"/>
      <c r="F1551" s="23"/>
      <c r="J1551" s="23"/>
    </row>
    <row r="1552" spans="1:17" ht="13.5" customHeight="1">
      <c r="A1552" s="22"/>
      <c r="F1552" s="23"/>
      <c r="J1552" s="23"/>
      <c r="Q1552" s="24"/>
    </row>
    <row r="1553" spans="1:17" ht="13.5" customHeight="1">
      <c r="A1553" s="22"/>
      <c r="F1553" s="23"/>
    </row>
    <row r="1554" spans="1:17" ht="13.5" customHeight="1">
      <c r="A1554" s="22"/>
      <c r="J1554" s="23"/>
    </row>
    <row r="1555" spans="1:17" ht="13.5" customHeight="1">
      <c r="A1555" s="22"/>
      <c r="F1555" s="23"/>
    </row>
    <row r="1556" spans="1:17" ht="13.5" customHeight="1">
      <c r="A1556" s="22"/>
      <c r="J1556" s="23"/>
    </row>
    <row r="1557" spans="1:17" ht="13.5" customHeight="1">
      <c r="A1557" s="22"/>
      <c r="J1557" s="23"/>
    </row>
    <row r="1558" spans="1:17" ht="13.5" customHeight="1">
      <c r="A1558" s="22"/>
      <c r="F1558" s="23"/>
      <c r="J1558" s="23"/>
    </row>
    <row r="1559" spans="1:17" ht="13.5" customHeight="1">
      <c r="A1559" s="22"/>
      <c r="F1559" s="23"/>
    </row>
    <row r="1560" spans="1:17" ht="13.5" customHeight="1">
      <c r="A1560" s="22"/>
      <c r="J1560" s="23"/>
    </row>
    <row r="1561" spans="1:17" ht="13.5" customHeight="1">
      <c r="A1561" s="22"/>
      <c r="F1561" s="23"/>
      <c r="J1561" s="23"/>
    </row>
    <row r="1562" spans="1:17" ht="13.5" customHeight="1">
      <c r="A1562" s="22"/>
      <c r="J1562" s="23"/>
      <c r="Q1562" s="24"/>
    </row>
    <row r="1563" spans="1:17" ht="13.5" customHeight="1">
      <c r="A1563" s="22"/>
      <c r="F1563" s="23"/>
      <c r="J1563" s="23"/>
      <c r="Q1563" s="24"/>
    </row>
    <row r="1564" spans="1:17" ht="13.5" customHeight="1">
      <c r="A1564" s="22"/>
      <c r="F1564" s="23"/>
      <c r="J1564" s="23"/>
      <c r="Q1564" s="24"/>
    </row>
    <row r="1565" spans="1:17" ht="13.5" customHeight="1">
      <c r="A1565" s="22"/>
      <c r="J1565" s="23"/>
    </row>
    <row r="1566" spans="1:17" ht="13.5" customHeight="1">
      <c r="A1566" s="22"/>
      <c r="J1566" s="23"/>
    </row>
    <row r="1567" spans="1:17" ht="13.5" customHeight="1">
      <c r="A1567" s="22"/>
      <c r="F1567" s="23"/>
      <c r="J1567" s="23"/>
    </row>
    <row r="1568" spans="1:17" ht="13.5" customHeight="1">
      <c r="A1568" s="22"/>
      <c r="F1568" s="23"/>
      <c r="J1568" s="23"/>
    </row>
    <row r="1569" spans="1:17" ht="13.5" customHeight="1">
      <c r="A1569" s="22"/>
      <c r="F1569" s="23"/>
    </row>
    <row r="1570" spans="1:17" ht="13.5" customHeight="1">
      <c r="A1570" s="22"/>
      <c r="F1570" s="23"/>
      <c r="J1570" s="23"/>
    </row>
    <row r="1571" spans="1:17" ht="13.5" customHeight="1">
      <c r="A1571" s="22"/>
      <c r="F1571" s="23"/>
      <c r="J1571" s="23"/>
    </row>
    <row r="1572" spans="1:17" ht="13.5" customHeight="1">
      <c r="A1572" s="22"/>
      <c r="F1572" s="23"/>
    </row>
    <row r="1573" spans="1:17" ht="13.5" customHeight="1">
      <c r="A1573" s="22"/>
      <c r="J1573" s="23"/>
    </row>
    <row r="1574" spans="1:17" ht="13.5" customHeight="1">
      <c r="A1574" s="22"/>
      <c r="F1574" s="23"/>
      <c r="J1574" s="23"/>
    </row>
    <row r="1575" spans="1:17" ht="13.5" customHeight="1">
      <c r="A1575" s="22"/>
      <c r="F1575" s="23"/>
      <c r="J1575" s="23"/>
    </row>
    <row r="1576" spans="1:17" ht="13.5" customHeight="1">
      <c r="A1576" s="22"/>
      <c r="J1576" s="23"/>
    </row>
    <row r="1577" spans="1:17" ht="13.5" customHeight="1">
      <c r="A1577" s="22"/>
      <c r="F1577" s="23"/>
      <c r="Q1577" s="24"/>
    </row>
    <row r="1578" spans="1:17" ht="13.5" customHeight="1">
      <c r="A1578" s="22"/>
      <c r="J1578" s="23"/>
      <c r="Q1578" s="24"/>
    </row>
    <row r="1579" spans="1:17" ht="13.5" customHeight="1">
      <c r="A1579" s="22"/>
      <c r="F1579" s="23"/>
      <c r="J1579" s="23"/>
    </row>
    <row r="1580" spans="1:17" ht="13.5" customHeight="1">
      <c r="A1580" s="22"/>
      <c r="F1580" s="23"/>
      <c r="J1580" s="23"/>
      <c r="Q1580" s="24"/>
    </row>
    <row r="1581" spans="1:17" ht="13.5" customHeight="1">
      <c r="A1581" s="22"/>
      <c r="F1581" s="23"/>
      <c r="J1581" s="23"/>
      <c r="Q1581" s="24"/>
    </row>
    <row r="1582" spans="1:17" ht="13.5" customHeight="1">
      <c r="A1582" s="22"/>
      <c r="F1582" s="23"/>
      <c r="J1582" s="23"/>
      <c r="Q1582" s="24"/>
    </row>
    <row r="1583" spans="1:17" ht="13.5" customHeight="1">
      <c r="A1583" s="22"/>
      <c r="F1583" s="23"/>
      <c r="J1583" s="23"/>
      <c r="Q1583" s="24"/>
    </row>
    <row r="1584" spans="1:17" ht="13.5" customHeight="1">
      <c r="A1584" s="22"/>
      <c r="F1584" s="23"/>
      <c r="Q1584" s="24"/>
    </row>
    <row r="1585" spans="1:10" ht="13.5" customHeight="1">
      <c r="A1585" s="22"/>
      <c r="F1585" s="23"/>
    </row>
    <row r="1586" spans="1:10" ht="13.5" customHeight="1">
      <c r="A1586" s="22"/>
      <c r="J1586" s="23"/>
    </row>
    <row r="1587" spans="1:10" ht="13.5" customHeight="1">
      <c r="A1587" s="22"/>
      <c r="J1587" s="23"/>
    </row>
    <row r="1588" spans="1:10" ht="13.5" customHeight="1">
      <c r="A1588" s="22"/>
      <c r="F1588" s="23"/>
      <c r="J1588" s="23"/>
    </row>
    <row r="1589" spans="1:10" ht="13.5" customHeight="1">
      <c r="A1589" s="22"/>
      <c r="F1589" s="23"/>
      <c r="J1589" s="23"/>
    </row>
    <row r="1590" spans="1:10" ht="13.5" customHeight="1">
      <c r="A1590" s="22"/>
      <c r="J1590" s="23"/>
    </row>
    <row r="1591" spans="1:10" ht="13.5" customHeight="1">
      <c r="A1591" s="22"/>
      <c r="F1591" s="23"/>
      <c r="J1591" s="23"/>
    </row>
    <row r="1592" spans="1:10" ht="13.5" customHeight="1">
      <c r="A1592" s="22"/>
      <c r="F1592" s="23"/>
      <c r="J1592" s="23"/>
    </row>
    <row r="1593" spans="1:10" ht="13.5" customHeight="1">
      <c r="A1593" s="22"/>
      <c r="F1593" s="23"/>
    </row>
    <row r="1594" spans="1:10" ht="13.5" customHeight="1">
      <c r="A1594" s="22"/>
      <c r="F1594" s="23"/>
      <c r="J1594" s="23"/>
    </row>
    <row r="1595" spans="1:10" ht="13.5" customHeight="1">
      <c r="A1595" s="22"/>
      <c r="F1595" s="23"/>
      <c r="J1595" s="23"/>
    </row>
    <row r="1596" spans="1:10" ht="13.5" customHeight="1">
      <c r="A1596" s="22"/>
      <c r="F1596" s="23"/>
      <c r="J1596" s="23"/>
    </row>
    <row r="1597" spans="1:10" ht="13.5" customHeight="1">
      <c r="A1597" s="22"/>
      <c r="F1597" s="23"/>
    </row>
    <row r="1598" spans="1:10" ht="13.5" customHeight="1">
      <c r="A1598" s="22"/>
      <c r="F1598" s="23"/>
      <c r="J1598" s="23"/>
    </row>
    <row r="1599" spans="1:10" ht="13.5" customHeight="1">
      <c r="A1599" s="22"/>
      <c r="J1599" s="23"/>
    </row>
    <row r="1600" spans="1:10" ht="13.5" customHeight="1">
      <c r="A1600" s="22"/>
      <c r="F1600" s="23"/>
      <c r="J1600" s="23"/>
    </row>
    <row r="1601" spans="1:17" ht="13.5" customHeight="1">
      <c r="A1601" s="22"/>
      <c r="F1601" s="23"/>
    </row>
    <row r="1602" spans="1:17" ht="13.5" customHeight="1">
      <c r="A1602" s="22"/>
      <c r="F1602" s="23"/>
      <c r="J1602" s="23"/>
    </row>
    <row r="1603" spans="1:17" ht="13.5" customHeight="1">
      <c r="A1603" s="22"/>
      <c r="F1603" s="23"/>
      <c r="J1603" s="23"/>
      <c r="Q1603" s="24"/>
    </row>
    <row r="1604" spans="1:17" ht="13.5" customHeight="1">
      <c r="A1604" s="22"/>
      <c r="F1604" s="23"/>
    </row>
    <row r="1605" spans="1:17" ht="13.5" customHeight="1">
      <c r="A1605" s="22"/>
      <c r="J1605" s="23"/>
    </row>
    <row r="1606" spans="1:17" ht="13.5" customHeight="1">
      <c r="A1606" s="22"/>
      <c r="F1606" s="23"/>
      <c r="J1606" s="23"/>
    </row>
    <row r="1607" spans="1:17" ht="13.5" customHeight="1">
      <c r="A1607" s="22"/>
      <c r="F1607" s="23"/>
      <c r="J1607" s="23"/>
    </row>
    <row r="1608" spans="1:17" ht="13.5" customHeight="1">
      <c r="A1608" s="22"/>
      <c r="F1608" s="23"/>
      <c r="J1608" s="23"/>
    </row>
    <row r="1609" spans="1:17" ht="13.5" customHeight="1">
      <c r="A1609" s="22"/>
      <c r="F1609" s="23"/>
    </row>
    <row r="1610" spans="1:17" ht="13.5" customHeight="1">
      <c r="A1610" s="22"/>
      <c r="J1610" s="23"/>
    </row>
    <row r="1611" spans="1:17" ht="13.5" customHeight="1">
      <c r="A1611" s="22"/>
      <c r="F1611" s="23"/>
      <c r="J1611" s="23"/>
    </row>
    <row r="1612" spans="1:17" ht="13.5" customHeight="1">
      <c r="A1612" s="22"/>
      <c r="F1612" s="23"/>
      <c r="J1612" s="23"/>
    </row>
    <row r="1613" spans="1:17" ht="13.5" customHeight="1">
      <c r="A1613" s="22"/>
      <c r="F1613" s="23"/>
      <c r="Q1613" s="24"/>
    </row>
    <row r="1614" spans="1:17" ht="13.5" customHeight="1">
      <c r="A1614" s="22"/>
      <c r="J1614" s="23"/>
      <c r="Q1614" s="24"/>
    </row>
    <row r="1615" spans="1:17" ht="13.5" customHeight="1">
      <c r="A1615" s="22"/>
      <c r="F1615" s="23"/>
      <c r="J1615" s="23"/>
    </row>
    <row r="1616" spans="1:17" ht="13.5" customHeight="1">
      <c r="A1616" s="22"/>
      <c r="F1616" s="23"/>
      <c r="J1616" s="23"/>
    </row>
    <row r="1617" spans="1:17" ht="13.5" customHeight="1">
      <c r="A1617" s="22"/>
      <c r="F1617" s="23"/>
      <c r="J1617" s="23"/>
      <c r="Q1617" s="24"/>
    </row>
    <row r="1618" spans="1:17" ht="13.5" customHeight="1">
      <c r="A1618" s="22"/>
      <c r="F1618" s="23"/>
      <c r="Q1618" s="24"/>
    </row>
    <row r="1619" spans="1:17" ht="13.5" customHeight="1">
      <c r="A1619" s="22"/>
      <c r="J1619" s="23"/>
      <c r="Q1619" s="24"/>
    </row>
    <row r="1620" spans="1:17" ht="13.5" customHeight="1">
      <c r="A1620" s="22"/>
      <c r="F1620" s="23"/>
    </row>
    <row r="1621" spans="1:17" ht="13.5" customHeight="1">
      <c r="A1621" s="22"/>
      <c r="J1621" s="23"/>
    </row>
    <row r="1622" spans="1:17" ht="13.5" customHeight="1">
      <c r="A1622" s="22"/>
      <c r="F1622" s="23"/>
      <c r="J1622" s="23"/>
      <c r="Q1622" s="24"/>
    </row>
    <row r="1623" spans="1:17" ht="13.5" customHeight="1">
      <c r="A1623" s="22"/>
      <c r="F1623" s="23"/>
      <c r="J1623" s="23"/>
      <c r="Q1623" s="24"/>
    </row>
    <row r="1624" spans="1:17" ht="13.5" customHeight="1">
      <c r="A1624" s="22"/>
      <c r="J1624" s="23"/>
    </row>
    <row r="1625" spans="1:17" ht="13.5" customHeight="1">
      <c r="A1625" s="22"/>
      <c r="F1625" s="23"/>
    </row>
    <row r="1626" spans="1:17" ht="13.5" customHeight="1">
      <c r="A1626" s="22"/>
      <c r="J1626" s="23"/>
    </row>
    <row r="1627" spans="1:17" ht="13.5" customHeight="1">
      <c r="A1627" s="22"/>
      <c r="F1627" s="23"/>
      <c r="J1627" s="23"/>
    </row>
    <row r="1628" spans="1:17" ht="13.5" customHeight="1">
      <c r="A1628" s="22"/>
      <c r="J1628" s="23"/>
      <c r="Q1628" s="24"/>
    </row>
    <row r="1629" spans="1:17" ht="13.5" customHeight="1">
      <c r="A1629" s="22"/>
      <c r="F1629" s="23"/>
      <c r="J1629" s="23"/>
      <c r="Q1629" s="24"/>
    </row>
    <row r="1630" spans="1:17" ht="13.5" customHeight="1">
      <c r="A1630" s="22"/>
      <c r="F1630" s="23"/>
      <c r="J1630" s="23"/>
      <c r="Q1630" s="24"/>
    </row>
    <row r="1631" spans="1:17" ht="13.5" customHeight="1">
      <c r="A1631" s="22"/>
      <c r="F1631" s="23"/>
      <c r="Q1631" s="24"/>
    </row>
    <row r="1632" spans="1:17" ht="13.5" customHeight="1">
      <c r="A1632" s="22"/>
      <c r="J1632" s="23"/>
    </row>
    <row r="1633" spans="1:17" ht="13.5" customHeight="1">
      <c r="A1633" s="22"/>
      <c r="J1633" s="23"/>
    </row>
    <row r="1634" spans="1:17" ht="13.5" customHeight="1">
      <c r="A1634" s="22"/>
      <c r="F1634" s="23"/>
    </row>
    <row r="1635" spans="1:17" ht="13.5" customHeight="1">
      <c r="A1635" s="22"/>
      <c r="J1635" s="23"/>
      <c r="Q1635" s="24"/>
    </row>
    <row r="1636" spans="1:17" ht="13.5" customHeight="1">
      <c r="A1636" s="22"/>
      <c r="F1636" s="23"/>
      <c r="Q1636" s="24"/>
    </row>
    <row r="1637" spans="1:17" ht="13.5" customHeight="1">
      <c r="A1637" s="22"/>
      <c r="J1637" s="23"/>
    </row>
    <row r="1638" spans="1:17" ht="13.5" customHeight="1">
      <c r="A1638" s="22"/>
      <c r="F1638" s="23"/>
      <c r="J1638" s="23"/>
    </row>
    <row r="1639" spans="1:17" ht="13.5" customHeight="1">
      <c r="A1639" s="22"/>
      <c r="F1639" s="23"/>
    </row>
    <row r="1640" spans="1:17" ht="13.5" customHeight="1">
      <c r="A1640" s="22"/>
      <c r="J1640" s="23"/>
    </row>
    <row r="1641" spans="1:17" ht="13.5" customHeight="1">
      <c r="A1641" s="22"/>
      <c r="F1641" s="23"/>
    </row>
    <row r="1642" spans="1:17" ht="13.5" customHeight="1">
      <c r="A1642" s="22"/>
      <c r="J1642" s="23"/>
    </row>
    <row r="1643" spans="1:17" ht="13.5" customHeight="1">
      <c r="A1643" s="22"/>
      <c r="F1643" s="23"/>
      <c r="J1643" s="23"/>
    </row>
    <row r="1644" spans="1:17" ht="13.5" customHeight="1">
      <c r="A1644" s="22"/>
      <c r="F1644" s="23"/>
      <c r="J1644" s="23"/>
    </row>
    <row r="1645" spans="1:17" ht="13.5" customHeight="1">
      <c r="A1645" s="22"/>
      <c r="F1645" s="23"/>
      <c r="J1645" s="23"/>
      <c r="Q1645" s="24"/>
    </row>
    <row r="1646" spans="1:17" ht="13.5" customHeight="1">
      <c r="A1646" s="22"/>
      <c r="F1646" s="23"/>
      <c r="J1646" s="23"/>
      <c r="Q1646" s="24"/>
    </row>
    <row r="1647" spans="1:17" ht="13.5" customHeight="1">
      <c r="A1647" s="22"/>
      <c r="F1647" s="23"/>
      <c r="J1647" s="23"/>
    </row>
    <row r="1648" spans="1:17" ht="13.5" customHeight="1">
      <c r="A1648" s="22"/>
      <c r="J1648" s="23"/>
    </row>
    <row r="1649" spans="1:17" ht="13.5" customHeight="1">
      <c r="A1649" s="22"/>
      <c r="F1649" s="23"/>
      <c r="J1649" s="23"/>
    </row>
    <row r="1650" spans="1:17" ht="13.5" customHeight="1">
      <c r="A1650" s="22"/>
      <c r="F1650" s="23"/>
    </row>
    <row r="1651" spans="1:17" ht="13.5" customHeight="1">
      <c r="A1651" s="22"/>
    </row>
    <row r="1652" spans="1:17" ht="13.5" customHeight="1">
      <c r="A1652" s="22"/>
      <c r="F1652" s="23"/>
      <c r="J1652" s="23"/>
      <c r="Q1652" s="24"/>
    </row>
    <row r="1653" spans="1:17" ht="13.5" customHeight="1">
      <c r="A1653" s="22"/>
      <c r="J1653" s="23"/>
    </row>
    <row r="1654" spans="1:17" ht="13.5" customHeight="1">
      <c r="A1654" s="22"/>
      <c r="J1654" s="23"/>
    </row>
    <row r="1655" spans="1:17" ht="13.5" customHeight="1">
      <c r="A1655" s="22"/>
      <c r="F1655" s="23"/>
      <c r="J1655" s="23"/>
    </row>
    <row r="1656" spans="1:17" ht="13.5" customHeight="1">
      <c r="A1656" s="22"/>
      <c r="F1656" s="23"/>
    </row>
    <row r="1657" spans="1:17" ht="13.5" customHeight="1">
      <c r="A1657" s="22"/>
      <c r="F1657" s="23"/>
      <c r="J1657" s="23"/>
    </row>
    <row r="1658" spans="1:17" ht="13.5" customHeight="1">
      <c r="A1658" s="22"/>
      <c r="F1658" s="23"/>
      <c r="J1658" s="23"/>
      <c r="Q1658" s="24"/>
    </row>
    <row r="1659" spans="1:17" ht="13.5" customHeight="1">
      <c r="A1659" s="22"/>
      <c r="F1659" s="23"/>
    </row>
    <row r="1660" spans="1:17" ht="13.5" customHeight="1">
      <c r="A1660" s="22"/>
      <c r="F1660" s="23"/>
      <c r="Q1660" s="24"/>
    </row>
    <row r="1661" spans="1:17" ht="13.5" customHeight="1">
      <c r="A1661" s="22"/>
      <c r="J1661" s="23"/>
      <c r="Q1661" s="24"/>
    </row>
    <row r="1662" spans="1:17" ht="13.5" customHeight="1">
      <c r="A1662" s="22"/>
      <c r="J1662" s="23"/>
    </row>
    <row r="1663" spans="1:17" ht="13.5" customHeight="1">
      <c r="A1663" s="22"/>
      <c r="J1663" s="23"/>
    </row>
    <row r="1664" spans="1:17" ht="13.5" customHeight="1">
      <c r="A1664" s="22"/>
    </row>
    <row r="1665" spans="1:17" ht="13.5" customHeight="1">
      <c r="A1665" s="22"/>
    </row>
    <row r="1666" spans="1:17" ht="13.5" customHeight="1">
      <c r="A1666" s="22"/>
      <c r="F1666" s="23"/>
      <c r="J1666" s="23"/>
      <c r="Q1666" s="24"/>
    </row>
    <row r="1667" spans="1:17" ht="13.5" customHeight="1">
      <c r="A1667" s="22"/>
      <c r="F1667" s="23"/>
      <c r="Q1667" s="24"/>
    </row>
    <row r="1668" spans="1:17" ht="13.5" customHeight="1">
      <c r="A1668" s="22"/>
      <c r="J1668" s="23"/>
      <c r="Q1668" s="24"/>
    </row>
    <row r="1669" spans="1:17" ht="13.5" customHeight="1">
      <c r="A1669" s="22"/>
      <c r="F1669" s="23"/>
      <c r="J1669" s="23"/>
    </row>
    <row r="1670" spans="1:17" ht="13.5" customHeight="1">
      <c r="A1670" s="22"/>
      <c r="F1670" s="23"/>
      <c r="Q1670" s="24"/>
    </row>
    <row r="1671" spans="1:17" ht="13.5" customHeight="1">
      <c r="A1671" s="22"/>
      <c r="J1671" s="23"/>
      <c r="Q1671" s="24"/>
    </row>
    <row r="1672" spans="1:17" ht="13.5" customHeight="1">
      <c r="A1672" s="22"/>
      <c r="F1672" s="23"/>
      <c r="J1672" s="23"/>
      <c r="Q1672" s="24"/>
    </row>
    <row r="1673" spans="1:17" ht="13.5" customHeight="1">
      <c r="A1673" s="22"/>
      <c r="F1673" s="23"/>
    </row>
    <row r="1674" spans="1:17" ht="13.5" customHeight="1">
      <c r="A1674" s="22"/>
      <c r="J1674" s="23"/>
    </row>
    <row r="1675" spans="1:17" ht="13.5" customHeight="1">
      <c r="A1675" s="22"/>
      <c r="F1675" s="23"/>
    </row>
    <row r="1676" spans="1:17" ht="13.5" customHeight="1">
      <c r="A1676" s="22"/>
      <c r="F1676" s="23"/>
      <c r="J1676" s="23"/>
    </row>
    <row r="1677" spans="1:17" ht="13.5" customHeight="1">
      <c r="A1677" s="22"/>
      <c r="F1677" s="23"/>
      <c r="J1677" s="23"/>
    </row>
    <row r="1678" spans="1:17" ht="13.5" customHeight="1">
      <c r="A1678" s="22"/>
      <c r="F1678" s="23"/>
      <c r="J1678" s="23"/>
    </row>
    <row r="1679" spans="1:17" ht="13.5" customHeight="1">
      <c r="A1679" s="22"/>
      <c r="F1679" s="23"/>
    </row>
    <row r="1680" spans="1:17" ht="13.5" customHeight="1">
      <c r="A1680" s="22"/>
      <c r="J1680" s="23"/>
    </row>
    <row r="1681" spans="1:17" ht="13.5" customHeight="1">
      <c r="A1681" s="22"/>
      <c r="F1681" s="23"/>
      <c r="J1681" s="23"/>
    </row>
    <row r="1682" spans="1:17" ht="13.5" customHeight="1">
      <c r="A1682" s="22"/>
      <c r="F1682" s="23"/>
      <c r="Q1682" s="24"/>
    </row>
    <row r="1683" spans="1:17" ht="13.5" customHeight="1">
      <c r="A1683" s="22"/>
      <c r="J1683" s="23"/>
    </row>
    <row r="1684" spans="1:17" ht="13.5" customHeight="1">
      <c r="A1684" s="22"/>
      <c r="F1684" s="23"/>
      <c r="J1684" s="23"/>
    </row>
    <row r="1685" spans="1:17" ht="13.5" customHeight="1">
      <c r="A1685" s="22"/>
      <c r="J1685" s="23"/>
      <c r="Q1685" s="24"/>
    </row>
    <row r="1686" spans="1:17" ht="13.5" customHeight="1">
      <c r="A1686" s="22"/>
      <c r="F1686" s="23"/>
      <c r="J1686" s="23"/>
      <c r="Q1686" s="24"/>
    </row>
    <row r="1687" spans="1:17" ht="13.5" customHeight="1">
      <c r="A1687" s="22"/>
      <c r="F1687" s="23"/>
      <c r="J1687" s="23"/>
      <c r="Q1687" s="24"/>
    </row>
    <row r="1688" spans="1:17" ht="13.5" customHeight="1">
      <c r="A1688" s="22"/>
      <c r="F1688" s="23"/>
    </row>
    <row r="1689" spans="1:17" ht="13.5" customHeight="1">
      <c r="A1689" s="22"/>
    </row>
    <row r="1690" spans="1:17" ht="13.5" customHeight="1">
      <c r="A1690" s="22"/>
      <c r="J1690" s="23"/>
    </row>
    <row r="1691" spans="1:17" ht="13.5" customHeight="1">
      <c r="A1691" s="22"/>
      <c r="F1691" s="23"/>
      <c r="Q1691" s="24"/>
    </row>
    <row r="1692" spans="1:17" ht="13.5" customHeight="1">
      <c r="A1692" s="22"/>
      <c r="J1692" s="23"/>
      <c r="Q1692" s="24"/>
    </row>
    <row r="1693" spans="1:17" ht="13.5" customHeight="1">
      <c r="A1693" s="22"/>
      <c r="J1693" s="23"/>
    </row>
    <row r="1694" spans="1:17" ht="13.5" customHeight="1">
      <c r="A1694" s="22"/>
      <c r="F1694" s="23"/>
    </row>
    <row r="1695" spans="1:17" ht="13.5" customHeight="1">
      <c r="A1695" s="22"/>
      <c r="J1695" s="23"/>
    </row>
    <row r="1696" spans="1:17" ht="13.5" customHeight="1">
      <c r="A1696" s="22"/>
      <c r="F1696" s="23"/>
    </row>
    <row r="1697" spans="1:17" ht="13.5" customHeight="1">
      <c r="A1697" s="22"/>
      <c r="F1697" s="23"/>
      <c r="J1697" s="23"/>
    </row>
    <row r="1698" spans="1:17" ht="13.5" customHeight="1">
      <c r="A1698" s="22"/>
      <c r="F1698" s="23"/>
    </row>
    <row r="1699" spans="1:17" ht="13.5" customHeight="1">
      <c r="A1699" s="22"/>
      <c r="J1699" s="23"/>
    </row>
    <row r="1700" spans="1:17" ht="13.5" customHeight="1">
      <c r="A1700" s="22"/>
      <c r="J1700" s="23"/>
      <c r="Q1700" s="24"/>
    </row>
    <row r="1701" spans="1:17" ht="13.5" customHeight="1">
      <c r="A1701" s="22"/>
      <c r="F1701" s="23"/>
      <c r="J1701" s="23"/>
      <c r="Q1701" s="24"/>
    </row>
    <row r="1702" spans="1:17" ht="13.5" customHeight="1">
      <c r="A1702" s="22"/>
      <c r="J1702" s="23"/>
    </row>
    <row r="1703" spans="1:17" ht="13.5" customHeight="1">
      <c r="A1703" s="22"/>
      <c r="J1703" s="23"/>
    </row>
    <row r="1704" spans="1:17" ht="13.5" customHeight="1">
      <c r="A1704" s="22"/>
      <c r="F1704" s="23"/>
    </row>
    <row r="1705" spans="1:17" ht="13.5" customHeight="1">
      <c r="A1705" s="22"/>
      <c r="J1705" s="23"/>
    </row>
    <row r="1706" spans="1:17" ht="13.5" customHeight="1">
      <c r="A1706" s="22"/>
      <c r="J1706" s="23"/>
    </row>
    <row r="1707" spans="1:17" ht="13.5" customHeight="1">
      <c r="A1707" s="22"/>
      <c r="F1707" s="23"/>
    </row>
    <row r="1708" spans="1:17" ht="13.5" customHeight="1">
      <c r="A1708" s="22"/>
      <c r="F1708" s="23"/>
      <c r="J1708" s="23"/>
    </row>
    <row r="1709" spans="1:17" ht="13.5" customHeight="1">
      <c r="A1709" s="22"/>
      <c r="F1709" s="23"/>
      <c r="J1709" s="23"/>
    </row>
    <row r="1710" spans="1:17" ht="13.5" customHeight="1">
      <c r="A1710" s="22"/>
      <c r="F1710" s="23"/>
      <c r="J1710" s="23"/>
    </row>
    <row r="1711" spans="1:17" ht="13.5" customHeight="1">
      <c r="A1711" s="22"/>
      <c r="J1711" s="23"/>
    </row>
    <row r="1712" spans="1:17" ht="13.5" customHeight="1">
      <c r="A1712" s="22"/>
      <c r="F1712" s="23"/>
      <c r="J1712" s="23"/>
      <c r="Q1712" s="24"/>
    </row>
    <row r="1713" spans="1:17" ht="13.5" customHeight="1">
      <c r="A1713" s="22"/>
      <c r="F1713" s="23"/>
      <c r="J1713" s="23"/>
      <c r="Q1713" s="24"/>
    </row>
    <row r="1714" spans="1:17" ht="13.5" customHeight="1">
      <c r="A1714" s="22"/>
      <c r="F1714" s="23"/>
    </row>
    <row r="1715" spans="1:17" ht="13.5" customHeight="1">
      <c r="A1715" s="22"/>
      <c r="J1715" s="23"/>
    </row>
    <row r="1716" spans="1:17" ht="13.5" customHeight="1">
      <c r="A1716" s="22"/>
      <c r="F1716" s="23"/>
      <c r="J1716" s="23"/>
    </row>
    <row r="1717" spans="1:17" ht="13.5" customHeight="1">
      <c r="A1717" s="22"/>
      <c r="F1717" s="23"/>
      <c r="J1717" s="23"/>
    </row>
    <row r="1718" spans="1:17" ht="13.5" customHeight="1">
      <c r="A1718" s="22"/>
      <c r="F1718" s="23"/>
      <c r="J1718" s="23"/>
    </row>
    <row r="1719" spans="1:17" ht="13.5" customHeight="1">
      <c r="A1719" s="22"/>
      <c r="J1719" s="23"/>
    </row>
    <row r="1720" spans="1:17" ht="13.5" customHeight="1">
      <c r="A1720" s="22"/>
      <c r="J1720" s="23"/>
    </row>
    <row r="1721" spans="1:17" ht="13.5" customHeight="1">
      <c r="A1721" s="22"/>
      <c r="F1721" s="23"/>
      <c r="J1721" s="23"/>
    </row>
    <row r="1722" spans="1:17" ht="13.5" customHeight="1">
      <c r="A1722" s="22"/>
      <c r="F1722" s="23"/>
      <c r="J1722" s="23"/>
    </row>
    <row r="1723" spans="1:17" ht="13.5" customHeight="1">
      <c r="A1723" s="22"/>
      <c r="F1723" s="23"/>
      <c r="J1723" s="23"/>
    </row>
    <row r="1724" spans="1:17" ht="13.5" customHeight="1">
      <c r="A1724" s="22"/>
      <c r="F1724" s="23"/>
      <c r="J1724" s="23"/>
    </row>
    <row r="1725" spans="1:17" ht="13.5" customHeight="1">
      <c r="A1725" s="22"/>
      <c r="F1725" s="23"/>
      <c r="J1725" s="23"/>
    </row>
    <row r="1726" spans="1:17" ht="13.5" customHeight="1">
      <c r="A1726" s="22"/>
      <c r="J1726" s="23"/>
    </row>
    <row r="1727" spans="1:17" ht="13.5" customHeight="1">
      <c r="A1727" s="22"/>
      <c r="F1727" s="23"/>
      <c r="J1727" s="23"/>
    </row>
    <row r="1728" spans="1:17" ht="13.5" customHeight="1">
      <c r="A1728" s="22"/>
      <c r="F1728" s="23"/>
      <c r="J1728" s="23"/>
    </row>
    <row r="1729" spans="1:17" ht="13.5" customHeight="1">
      <c r="A1729" s="22"/>
      <c r="F1729" s="23"/>
    </row>
    <row r="1730" spans="1:17" ht="13.5" customHeight="1">
      <c r="A1730" s="22"/>
      <c r="J1730" s="23"/>
      <c r="Q1730" s="24"/>
    </row>
    <row r="1731" spans="1:17" ht="13.5" customHeight="1">
      <c r="A1731" s="22"/>
      <c r="F1731" s="23"/>
      <c r="J1731" s="23"/>
      <c r="Q1731" s="24"/>
    </row>
    <row r="1732" spans="1:17" ht="13.5" customHeight="1">
      <c r="A1732" s="22"/>
      <c r="F1732" s="23"/>
      <c r="J1732" s="23"/>
    </row>
    <row r="1733" spans="1:17" ht="13.5" customHeight="1">
      <c r="A1733" s="22"/>
      <c r="F1733" s="23"/>
    </row>
    <row r="1734" spans="1:17" ht="13.5" customHeight="1">
      <c r="A1734" s="22"/>
      <c r="F1734" s="23"/>
    </row>
    <row r="1735" spans="1:17" ht="13.5" customHeight="1">
      <c r="A1735" s="22"/>
      <c r="J1735" s="23"/>
    </row>
    <row r="1736" spans="1:17" ht="13.5" customHeight="1">
      <c r="A1736" s="22"/>
      <c r="F1736" s="23"/>
      <c r="J1736" s="23"/>
    </row>
    <row r="1737" spans="1:17" ht="13.5" customHeight="1">
      <c r="A1737" s="22"/>
      <c r="J1737" s="23"/>
    </row>
    <row r="1738" spans="1:17" ht="13.5" customHeight="1">
      <c r="A1738" s="22"/>
      <c r="J1738" s="23"/>
    </row>
    <row r="1739" spans="1:17" ht="13.5" customHeight="1">
      <c r="A1739" s="22"/>
      <c r="F1739" s="23"/>
    </row>
    <row r="1740" spans="1:17" ht="13.5" customHeight="1">
      <c r="A1740" s="22"/>
      <c r="J1740" s="23"/>
    </row>
    <row r="1741" spans="1:17" ht="13.5" customHeight="1">
      <c r="A1741" s="22"/>
      <c r="F1741" s="23"/>
      <c r="J1741" s="23"/>
    </row>
    <row r="1742" spans="1:17" ht="13.5" customHeight="1">
      <c r="A1742" s="22"/>
      <c r="F1742" s="23"/>
      <c r="J1742" s="23"/>
    </row>
    <row r="1743" spans="1:17" ht="13.5" customHeight="1">
      <c r="A1743" s="22"/>
      <c r="F1743" s="23"/>
      <c r="J1743" s="23"/>
    </row>
    <row r="1744" spans="1:17" ht="13.5" customHeight="1">
      <c r="A1744" s="22"/>
      <c r="F1744" s="23"/>
      <c r="J1744" s="23"/>
    </row>
    <row r="1745" spans="1:17" ht="13.5" customHeight="1">
      <c r="A1745" s="22"/>
      <c r="F1745" s="23"/>
      <c r="J1745" s="23"/>
    </row>
    <row r="1746" spans="1:17" ht="13.5" customHeight="1">
      <c r="A1746" s="22"/>
      <c r="F1746" s="23"/>
      <c r="J1746" s="23"/>
    </row>
    <row r="1747" spans="1:17" ht="13.5" customHeight="1">
      <c r="A1747" s="22"/>
      <c r="F1747" s="23"/>
    </row>
    <row r="1748" spans="1:17" ht="13.5" customHeight="1">
      <c r="A1748" s="22"/>
      <c r="J1748" s="23"/>
    </row>
    <row r="1749" spans="1:17" ht="13.5" customHeight="1">
      <c r="A1749" s="22"/>
      <c r="F1749" s="23"/>
      <c r="J1749" s="23"/>
    </row>
    <row r="1750" spans="1:17" ht="13.5" customHeight="1">
      <c r="A1750" s="22"/>
      <c r="F1750" s="23"/>
      <c r="J1750" s="23"/>
    </row>
    <row r="1751" spans="1:17" ht="13.5" customHeight="1">
      <c r="A1751" s="22"/>
      <c r="J1751" s="23"/>
    </row>
    <row r="1752" spans="1:17" ht="13.5" customHeight="1">
      <c r="A1752" s="22"/>
      <c r="F1752" s="23"/>
      <c r="J1752" s="23"/>
    </row>
    <row r="1753" spans="1:17" ht="13.5" customHeight="1">
      <c r="A1753" s="22"/>
      <c r="F1753" s="23"/>
      <c r="J1753" s="23"/>
    </row>
    <row r="1754" spans="1:17" ht="13.5" customHeight="1">
      <c r="A1754" s="22"/>
      <c r="F1754" s="23"/>
      <c r="J1754" s="23"/>
    </row>
    <row r="1755" spans="1:17" ht="13.5" customHeight="1">
      <c r="A1755" s="22"/>
      <c r="F1755" s="23"/>
      <c r="J1755" s="23"/>
    </row>
    <row r="1756" spans="1:17" ht="13.5" customHeight="1">
      <c r="A1756" s="22"/>
      <c r="F1756" s="23"/>
      <c r="J1756" s="23"/>
      <c r="Q1756" s="24"/>
    </row>
    <row r="1757" spans="1:17" ht="13.5" customHeight="1">
      <c r="A1757" s="22"/>
      <c r="F1757" s="23"/>
      <c r="J1757" s="23"/>
    </row>
    <row r="1758" spans="1:17" ht="13.5" customHeight="1">
      <c r="A1758" s="22"/>
      <c r="F1758" s="23"/>
      <c r="J1758" s="23"/>
    </row>
    <row r="1759" spans="1:17" ht="13.5" customHeight="1">
      <c r="A1759" s="22"/>
      <c r="J1759" s="23"/>
    </row>
    <row r="1760" spans="1:17" ht="13.5" customHeight="1">
      <c r="A1760" s="22"/>
      <c r="F1760" s="23"/>
      <c r="J1760" s="23"/>
    </row>
    <row r="1761" spans="1:17" ht="13.5" customHeight="1">
      <c r="A1761" s="22"/>
      <c r="F1761" s="23"/>
      <c r="J1761" s="23"/>
    </row>
    <row r="1762" spans="1:17" ht="13.5" customHeight="1">
      <c r="A1762" s="22"/>
      <c r="F1762" s="23"/>
    </row>
    <row r="1763" spans="1:17" ht="13.5" customHeight="1">
      <c r="A1763" s="22"/>
      <c r="J1763" s="23"/>
    </row>
    <row r="1764" spans="1:17" ht="13.5" customHeight="1">
      <c r="A1764" s="22"/>
      <c r="J1764" s="23"/>
      <c r="Q1764" s="24"/>
    </row>
    <row r="1765" spans="1:17" ht="13.5" customHeight="1">
      <c r="A1765" s="22"/>
      <c r="F1765" s="23"/>
      <c r="J1765" s="23"/>
      <c r="Q1765" s="24"/>
    </row>
    <row r="1766" spans="1:17" ht="13.5" customHeight="1">
      <c r="A1766" s="22"/>
      <c r="F1766" s="23"/>
      <c r="J1766" s="23"/>
      <c r="Q1766" s="24"/>
    </row>
    <row r="1767" spans="1:17" ht="13.5" customHeight="1">
      <c r="A1767" s="22"/>
      <c r="F1767" s="23"/>
    </row>
    <row r="1768" spans="1:17" ht="13.5" customHeight="1">
      <c r="A1768" s="22"/>
      <c r="J1768" s="23"/>
    </row>
    <row r="1769" spans="1:17" ht="13.5" customHeight="1">
      <c r="A1769" s="22"/>
      <c r="F1769" s="23"/>
      <c r="J1769" s="23"/>
      <c r="Q1769" s="24"/>
    </row>
    <row r="1770" spans="1:17" ht="13.5" customHeight="1">
      <c r="A1770" s="22"/>
      <c r="F1770" s="23"/>
      <c r="J1770" s="23"/>
    </row>
    <row r="1771" spans="1:17" ht="13.5" customHeight="1">
      <c r="A1771" s="22"/>
      <c r="F1771" s="23"/>
      <c r="J1771" s="23"/>
    </row>
    <row r="1772" spans="1:17" ht="13.5" customHeight="1">
      <c r="A1772" s="22"/>
      <c r="F1772" s="23"/>
    </row>
    <row r="1773" spans="1:17" ht="13.5" customHeight="1">
      <c r="A1773" s="22"/>
      <c r="J1773" s="23"/>
    </row>
    <row r="1774" spans="1:17" ht="13.5" customHeight="1">
      <c r="A1774" s="22"/>
      <c r="F1774" s="23"/>
      <c r="J1774" s="23"/>
    </row>
    <row r="1775" spans="1:17" ht="13.5" customHeight="1">
      <c r="A1775" s="22"/>
      <c r="F1775" s="23"/>
      <c r="Q1775" s="24"/>
    </row>
    <row r="1776" spans="1:17" ht="13.5" customHeight="1">
      <c r="A1776" s="22"/>
      <c r="J1776" s="23"/>
      <c r="Q1776" s="24"/>
    </row>
    <row r="1777" spans="1:17" ht="13.5" customHeight="1">
      <c r="A1777" s="22"/>
      <c r="F1777" s="23"/>
      <c r="Q1777" s="24"/>
    </row>
    <row r="1778" spans="1:17" ht="13.5" customHeight="1">
      <c r="A1778" s="22"/>
      <c r="J1778" s="23"/>
    </row>
    <row r="1779" spans="1:17" ht="13.5" customHeight="1">
      <c r="A1779" s="22"/>
      <c r="F1779" s="23"/>
      <c r="J1779" s="23"/>
    </row>
    <row r="1780" spans="1:17" ht="13.5" customHeight="1">
      <c r="A1780" s="22"/>
      <c r="F1780" s="23"/>
    </row>
    <row r="1781" spans="1:17" ht="13.5" customHeight="1">
      <c r="A1781" s="22"/>
      <c r="J1781" s="23"/>
    </row>
    <row r="1782" spans="1:17" ht="13.5" customHeight="1">
      <c r="A1782" s="22"/>
      <c r="F1782" s="23"/>
    </row>
    <row r="1783" spans="1:17" ht="13.5" customHeight="1">
      <c r="A1783" s="22"/>
      <c r="J1783" s="23"/>
    </row>
    <row r="1784" spans="1:17" ht="13.5" customHeight="1">
      <c r="A1784" s="22"/>
      <c r="F1784" s="23"/>
      <c r="J1784" s="23"/>
    </row>
    <row r="1785" spans="1:17" ht="13.5" customHeight="1">
      <c r="A1785" s="22"/>
      <c r="J1785" s="23"/>
    </row>
    <row r="1786" spans="1:17" ht="13.5" customHeight="1">
      <c r="A1786" s="22"/>
      <c r="F1786" s="23"/>
    </row>
    <row r="1787" spans="1:17" ht="13.5" customHeight="1">
      <c r="A1787" s="22"/>
      <c r="J1787" s="23"/>
      <c r="Q1787" s="24"/>
    </row>
    <row r="1788" spans="1:17" ht="13.5" customHeight="1">
      <c r="A1788" s="22"/>
      <c r="F1788" s="23"/>
      <c r="Q1788" s="24"/>
    </row>
    <row r="1789" spans="1:17" ht="13.5" customHeight="1">
      <c r="A1789" s="22"/>
      <c r="F1789" s="23"/>
      <c r="J1789" s="23"/>
    </row>
    <row r="1790" spans="1:17" ht="13.5" customHeight="1">
      <c r="A1790" s="22"/>
      <c r="F1790" s="23"/>
    </row>
    <row r="1791" spans="1:17" ht="13.5" customHeight="1">
      <c r="A1791" s="22"/>
      <c r="F1791" s="23"/>
      <c r="J1791" s="23"/>
      <c r="Q1791" s="24"/>
    </row>
    <row r="1792" spans="1:17" ht="13.5" customHeight="1">
      <c r="A1792" s="22"/>
      <c r="F1792" s="23"/>
      <c r="J1792" s="23"/>
      <c r="Q1792" s="24"/>
    </row>
    <row r="1793" spans="1:17" ht="13.5" customHeight="1">
      <c r="A1793" s="22"/>
      <c r="F1793" s="23"/>
      <c r="J1793" s="23"/>
      <c r="Q1793" s="24"/>
    </row>
    <row r="1794" spans="1:17" ht="13.5" customHeight="1">
      <c r="A1794" s="22"/>
      <c r="F1794" s="23"/>
      <c r="J1794" s="23"/>
    </row>
    <row r="1795" spans="1:17" ht="13.5" customHeight="1">
      <c r="A1795" s="22"/>
      <c r="F1795" s="23"/>
    </row>
    <row r="1796" spans="1:17" ht="13.5" customHeight="1">
      <c r="A1796" s="22"/>
      <c r="F1796" s="23"/>
      <c r="Q1796" s="24"/>
    </row>
    <row r="1797" spans="1:17" ht="13.5" customHeight="1">
      <c r="A1797" s="22"/>
      <c r="Q1797" s="24"/>
    </row>
    <row r="1798" spans="1:17" ht="13.5" customHeight="1">
      <c r="A1798" s="22"/>
      <c r="J1798" s="23"/>
    </row>
    <row r="1799" spans="1:17" ht="13.5" customHeight="1">
      <c r="A1799" s="22"/>
      <c r="F1799" s="23"/>
      <c r="J1799" s="23"/>
    </row>
    <row r="1800" spans="1:17" ht="13.5" customHeight="1">
      <c r="A1800" s="22"/>
      <c r="F1800" s="23"/>
      <c r="J1800" s="23"/>
    </row>
    <row r="1801" spans="1:17" ht="13.5" customHeight="1">
      <c r="A1801" s="22"/>
      <c r="F1801" s="23"/>
      <c r="Q1801" s="24"/>
    </row>
    <row r="1802" spans="1:17" ht="13.5" customHeight="1">
      <c r="A1802" s="22"/>
      <c r="J1802" s="23"/>
      <c r="Q1802" s="24"/>
    </row>
    <row r="1803" spans="1:17" ht="13.5" customHeight="1">
      <c r="A1803" s="22"/>
      <c r="F1803" s="23"/>
      <c r="J1803" s="23"/>
      <c r="Q1803" s="24"/>
    </row>
    <row r="1804" spans="1:17" ht="13.5" customHeight="1">
      <c r="A1804" s="22"/>
      <c r="F1804" s="23"/>
    </row>
    <row r="1805" spans="1:17" ht="13.5" customHeight="1">
      <c r="A1805" s="22"/>
      <c r="J1805" s="23"/>
    </row>
    <row r="1806" spans="1:17" ht="13.5" customHeight="1">
      <c r="A1806" s="22"/>
      <c r="F1806" s="23"/>
    </row>
    <row r="1807" spans="1:17" ht="13.5" customHeight="1">
      <c r="A1807" s="22"/>
      <c r="J1807" s="23"/>
    </row>
    <row r="1808" spans="1:17" ht="13.5" customHeight="1">
      <c r="A1808" s="22"/>
      <c r="J1808" s="23"/>
      <c r="Q1808" s="24"/>
    </row>
    <row r="1809" spans="1:17" ht="13.5" customHeight="1">
      <c r="A1809" s="22"/>
      <c r="F1809" s="23"/>
      <c r="J1809" s="23"/>
    </row>
    <row r="1810" spans="1:17" ht="13.5" customHeight="1">
      <c r="A1810" s="22"/>
      <c r="J1810" s="23"/>
    </row>
    <row r="1811" spans="1:17" ht="13.5" customHeight="1">
      <c r="A1811" s="22"/>
      <c r="F1811" s="23"/>
      <c r="J1811" s="23"/>
      <c r="Q1811" s="24"/>
    </row>
    <row r="1812" spans="1:17" ht="13.5" customHeight="1">
      <c r="A1812" s="22"/>
      <c r="F1812" s="23"/>
      <c r="J1812" s="23"/>
      <c r="Q1812" s="24"/>
    </row>
    <row r="1813" spans="1:17" ht="13.5" customHeight="1">
      <c r="A1813" s="22"/>
      <c r="F1813" s="23"/>
    </row>
    <row r="1814" spans="1:17" ht="13.5" customHeight="1">
      <c r="A1814" s="22"/>
      <c r="J1814" s="23"/>
      <c r="Q1814" s="24"/>
    </row>
    <row r="1815" spans="1:17" ht="13.5" customHeight="1">
      <c r="A1815" s="22"/>
      <c r="J1815" s="23"/>
    </row>
    <row r="1816" spans="1:17" ht="13.5" customHeight="1">
      <c r="A1816" s="22"/>
    </row>
    <row r="1817" spans="1:17" ht="13.5" customHeight="1">
      <c r="A1817" s="22"/>
      <c r="J1817" s="23"/>
    </row>
    <row r="1818" spans="1:17" ht="13.5" customHeight="1">
      <c r="A1818" s="22"/>
      <c r="F1818" s="23"/>
      <c r="J1818" s="23"/>
    </row>
    <row r="1819" spans="1:17" ht="13.5" customHeight="1">
      <c r="A1819" s="22"/>
      <c r="F1819" s="23"/>
      <c r="J1819" s="23"/>
    </row>
    <row r="1820" spans="1:17" ht="13.5" customHeight="1">
      <c r="A1820" s="22"/>
      <c r="F1820" s="23"/>
    </row>
    <row r="1821" spans="1:17" ht="13.5" customHeight="1">
      <c r="A1821" s="22"/>
      <c r="F1821" s="23"/>
      <c r="J1821" s="23"/>
      <c r="Q1821" s="24"/>
    </row>
    <row r="1822" spans="1:17" ht="13.5" customHeight="1">
      <c r="A1822" s="22"/>
      <c r="F1822" s="23"/>
      <c r="Q1822" s="24"/>
    </row>
    <row r="1823" spans="1:17" ht="13.5" customHeight="1">
      <c r="A1823" s="22"/>
      <c r="F1823" s="23"/>
      <c r="Q1823" s="24"/>
    </row>
    <row r="1824" spans="1:17" ht="13.5" customHeight="1">
      <c r="A1824" s="22"/>
      <c r="J1824" s="23"/>
      <c r="Q1824" s="24"/>
    </row>
    <row r="1825" spans="1:17" ht="13.5" customHeight="1">
      <c r="A1825" s="22"/>
      <c r="F1825" s="23"/>
    </row>
    <row r="1826" spans="1:17" ht="13.5" customHeight="1">
      <c r="A1826" s="22"/>
      <c r="J1826" s="23"/>
    </row>
    <row r="1827" spans="1:17" ht="13.5" customHeight="1">
      <c r="A1827" s="22"/>
      <c r="F1827" s="23"/>
      <c r="J1827" s="23"/>
    </row>
    <row r="1828" spans="1:17" ht="13.5" customHeight="1">
      <c r="A1828" s="22"/>
      <c r="F1828" s="23"/>
      <c r="J1828" s="23"/>
    </row>
    <row r="1829" spans="1:17" ht="13.5" customHeight="1">
      <c r="A1829" s="22"/>
      <c r="J1829" s="23"/>
    </row>
    <row r="1830" spans="1:17" ht="13.5" customHeight="1">
      <c r="A1830" s="22"/>
      <c r="F1830" s="23"/>
      <c r="J1830" s="23"/>
      <c r="Q1830" s="24"/>
    </row>
    <row r="1831" spans="1:17" ht="13.5" customHeight="1">
      <c r="A1831" s="22"/>
      <c r="F1831" s="23"/>
      <c r="J1831" s="23"/>
      <c r="Q1831" s="24"/>
    </row>
    <row r="1832" spans="1:17" ht="13.5" customHeight="1">
      <c r="A1832" s="22"/>
      <c r="F1832" s="23"/>
      <c r="Q1832" s="24"/>
    </row>
    <row r="1833" spans="1:17" ht="13.5" customHeight="1">
      <c r="A1833" s="22"/>
      <c r="J1833" s="23"/>
    </row>
    <row r="1834" spans="1:17" ht="13.5" customHeight="1">
      <c r="A1834" s="22"/>
      <c r="F1834" s="23"/>
      <c r="J1834" s="23"/>
    </row>
    <row r="1835" spans="1:17" ht="13.5" customHeight="1">
      <c r="A1835" s="22"/>
      <c r="F1835" s="23"/>
    </row>
    <row r="1836" spans="1:17" ht="13.5" customHeight="1">
      <c r="A1836" s="22"/>
      <c r="F1836" s="23"/>
    </row>
    <row r="1837" spans="1:17" ht="13.5" customHeight="1">
      <c r="A1837" s="22"/>
      <c r="J1837" s="23"/>
    </row>
    <row r="1838" spans="1:17" ht="13.5" customHeight="1">
      <c r="A1838" s="22"/>
      <c r="F1838" s="23"/>
      <c r="J1838" s="23"/>
    </row>
    <row r="1839" spans="1:17" ht="13.5" customHeight="1">
      <c r="A1839" s="22"/>
      <c r="J1839" s="23"/>
      <c r="Q1839" s="24"/>
    </row>
    <row r="1840" spans="1:17" ht="13.5" customHeight="1">
      <c r="A1840" s="22"/>
      <c r="F1840" s="23"/>
      <c r="Q1840" s="24"/>
    </row>
    <row r="1841" spans="1:17" ht="13.5" customHeight="1">
      <c r="A1841" s="22"/>
      <c r="F1841" s="23"/>
    </row>
    <row r="1842" spans="1:17" ht="13.5" customHeight="1">
      <c r="A1842" s="22"/>
      <c r="J1842" s="23"/>
    </row>
    <row r="1843" spans="1:17" ht="13.5" customHeight="1">
      <c r="A1843" s="22"/>
      <c r="F1843" s="23"/>
    </row>
    <row r="1844" spans="1:17" ht="13.5" customHeight="1">
      <c r="A1844" s="22"/>
      <c r="J1844" s="23"/>
      <c r="Q1844" s="24"/>
    </row>
    <row r="1845" spans="1:17" ht="13.5" customHeight="1">
      <c r="A1845" s="22"/>
      <c r="J1845" s="23"/>
    </row>
    <row r="1846" spans="1:17" ht="13.5" customHeight="1">
      <c r="A1846" s="22"/>
      <c r="F1846" s="23"/>
      <c r="J1846" s="23"/>
    </row>
    <row r="1847" spans="1:17" ht="13.5" customHeight="1">
      <c r="A1847" s="22"/>
      <c r="F1847" s="23"/>
    </row>
    <row r="1848" spans="1:17" ht="13.5" customHeight="1">
      <c r="A1848" s="22"/>
      <c r="J1848" s="23"/>
    </row>
    <row r="1849" spans="1:17" ht="13.5" customHeight="1">
      <c r="A1849" s="22"/>
      <c r="F1849" s="23"/>
      <c r="J1849" s="23"/>
      <c r="Q1849" s="24"/>
    </row>
    <row r="1850" spans="1:17" ht="13.5" customHeight="1">
      <c r="A1850" s="22"/>
      <c r="F1850" s="23"/>
      <c r="Q1850" s="24"/>
    </row>
    <row r="1851" spans="1:17" ht="13.5" customHeight="1">
      <c r="A1851" s="22"/>
      <c r="Q1851" s="24"/>
    </row>
    <row r="1852" spans="1:17" ht="13.5" customHeight="1">
      <c r="A1852" s="22"/>
      <c r="Q1852" s="24"/>
    </row>
    <row r="1853" spans="1:17" ht="13.5" customHeight="1">
      <c r="A1853" s="22"/>
      <c r="Q1853" s="24"/>
    </row>
    <row r="1854" spans="1:17" ht="13.5" customHeight="1">
      <c r="A1854" s="22"/>
      <c r="F1854" s="23"/>
      <c r="J1854" s="23"/>
    </row>
    <row r="1855" spans="1:17" ht="13.5" customHeight="1">
      <c r="A1855" s="22"/>
      <c r="F1855" s="23"/>
      <c r="J1855" s="23"/>
    </row>
    <row r="1856" spans="1:17" ht="13.5" customHeight="1">
      <c r="A1856" s="22"/>
      <c r="F1856" s="23"/>
    </row>
    <row r="1857" spans="1:17" ht="13.5" customHeight="1">
      <c r="A1857" s="22"/>
      <c r="J1857" s="23"/>
      <c r="Q1857" s="24"/>
    </row>
    <row r="1858" spans="1:17" ht="13.5" customHeight="1">
      <c r="A1858" s="22"/>
      <c r="F1858" s="23"/>
      <c r="J1858" s="23"/>
      <c r="Q1858" s="24"/>
    </row>
    <row r="1859" spans="1:17" ht="13.5" customHeight="1">
      <c r="A1859" s="22"/>
      <c r="F1859" s="23"/>
      <c r="Q1859" s="24"/>
    </row>
    <row r="1860" spans="1:17" ht="13.5" customHeight="1">
      <c r="A1860" s="22"/>
      <c r="J1860" s="23"/>
    </row>
    <row r="1861" spans="1:17" ht="13.5" customHeight="1">
      <c r="A1861" s="22"/>
      <c r="F1861" s="23"/>
    </row>
    <row r="1862" spans="1:17" ht="13.5" customHeight="1">
      <c r="A1862" s="22"/>
      <c r="F1862" s="23"/>
      <c r="J1862" s="23"/>
    </row>
    <row r="1863" spans="1:17" ht="13.5" customHeight="1">
      <c r="A1863" s="22"/>
      <c r="F1863" s="23"/>
      <c r="J1863" s="23"/>
    </row>
    <row r="1864" spans="1:17" ht="13.5" customHeight="1">
      <c r="A1864" s="22"/>
      <c r="F1864" s="23"/>
      <c r="J1864" s="23"/>
      <c r="Q1864" s="24"/>
    </row>
    <row r="1865" spans="1:17" ht="13.5" customHeight="1">
      <c r="A1865" s="22"/>
      <c r="F1865" s="23"/>
      <c r="J1865" s="23"/>
      <c r="Q1865" s="24"/>
    </row>
    <row r="1866" spans="1:17" ht="13.5" customHeight="1">
      <c r="A1866" s="22"/>
      <c r="F1866" s="23"/>
      <c r="J1866" s="23"/>
    </row>
    <row r="1867" spans="1:17" ht="13.5" customHeight="1">
      <c r="A1867" s="22"/>
      <c r="J1867" s="23"/>
    </row>
    <row r="1868" spans="1:17" ht="13.5" customHeight="1">
      <c r="A1868" s="22"/>
      <c r="J1868" s="23"/>
    </row>
    <row r="1869" spans="1:17" ht="13.5" customHeight="1">
      <c r="A1869" s="22"/>
      <c r="F1869" s="23"/>
    </row>
    <row r="1870" spans="1:17" ht="13.5" customHeight="1">
      <c r="A1870" s="22"/>
      <c r="J1870" s="23"/>
    </row>
    <row r="1871" spans="1:17" ht="13.5" customHeight="1">
      <c r="A1871" s="22"/>
      <c r="F1871" s="23"/>
      <c r="J1871" s="23"/>
    </row>
    <row r="1872" spans="1:17" ht="13.5" customHeight="1">
      <c r="A1872" s="22"/>
      <c r="J1872" s="23"/>
    </row>
    <row r="1873" spans="1:17" ht="13.5" customHeight="1">
      <c r="A1873" s="22"/>
      <c r="F1873" s="23"/>
    </row>
    <row r="1874" spans="1:17" ht="13.5" customHeight="1">
      <c r="A1874" s="22"/>
      <c r="J1874" s="23"/>
    </row>
    <row r="1875" spans="1:17" ht="13.5" customHeight="1">
      <c r="A1875" s="22"/>
      <c r="F1875" s="23"/>
    </row>
    <row r="1876" spans="1:17" ht="13.5" customHeight="1">
      <c r="A1876" s="22"/>
      <c r="F1876" s="23"/>
      <c r="J1876" s="23"/>
    </row>
    <row r="1877" spans="1:17" ht="13.5" customHeight="1">
      <c r="A1877" s="22"/>
      <c r="F1877" s="23"/>
      <c r="J1877" s="23"/>
    </row>
    <row r="1878" spans="1:17" ht="13.5" customHeight="1">
      <c r="A1878" s="22"/>
      <c r="F1878" s="23"/>
      <c r="Q1878" s="24"/>
    </row>
    <row r="1879" spans="1:17" ht="13.5" customHeight="1">
      <c r="A1879" s="22"/>
      <c r="Q1879" s="24"/>
    </row>
    <row r="1880" spans="1:17" ht="13.5" customHeight="1">
      <c r="A1880" s="22"/>
      <c r="J1880" s="23"/>
    </row>
    <row r="1881" spans="1:17" ht="13.5" customHeight="1">
      <c r="A1881" s="22"/>
      <c r="F1881" s="23"/>
      <c r="J1881" s="23"/>
      <c r="Q1881" s="24"/>
    </row>
    <row r="1882" spans="1:17" ht="13.5" customHeight="1">
      <c r="A1882" s="22"/>
      <c r="F1882" s="23"/>
    </row>
    <row r="1883" spans="1:17" ht="13.5" customHeight="1">
      <c r="A1883" s="22"/>
      <c r="J1883" s="23"/>
    </row>
    <row r="1884" spans="1:17" ht="13.5" customHeight="1">
      <c r="A1884" s="22"/>
      <c r="J1884" s="23"/>
    </row>
    <row r="1885" spans="1:17" ht="13.5" customHeight="1">
      <c r="A1885" s="22"/>
      <c r="F1885" s="23"/>
    </row>
    <row r="1886" spans="1:17" ht="13.5" customHeight="1">
      <c r="A1886" s="22"/>
      <c r="F1886" s="23"/>
      <c r="J1886" s="23"/>
    </row>
    <row r="1887" spans="1:17" ht="13.5" customHeight="1">
      <c r="A1887" s="22"/>
      <c r="F1887" s="23"/>
      <c r="J1887" s="23"/>
    </row>
    <row r="1888" spans="1:17" ht="13.5" customHeight="1">
      <c r="A1888" s="22"/>
      <c r="F1888" s="23"/>
      <c r="Q1888" s="24"/>
    </row>
    <row r="1889" spans="1:17" ht="13.5" customHeight="1">
      <c r="A1889" s="22"/>
      <c r="J1889" s="23"/>
      <c r="Q1889" s="24"/>
    </row>
    <row r="1890" spans="1:17" ht="13.5" customHeight="1">
      <c r="A1890" s="22"/>
      <c r="F1890" s="23"/>
      <c r="J1890" s="23"/>
      <c r="Q1890" s="24"/>
    </row>
    <row r="1891" spans="1:17" ht="13.5" customHeight="1">
      <c r="A1891" s="22"/>
      <c r="F1891" s="23"/>
      <c r="J1891" s="23"/>
      <c r="Q1891" s="24"/>
    </row>
    <row r="1892" spans="1:17" ht="13.5" customHeight="1">
      <c r="A1892" s="22"/>
      <c r="F1892" s="23"/>
      <c r="Q1892" s="24"/>
    </row>
    <row r="1893" spans="1:17" ht="13.5" customHeight="1">
      <c r="A1893" s="22"/>
      <c r="J1893" s="23"/>
      <c r="Q1893" s="24"/>
    </row>
    <row r="1894" spans="1:17" ht="13.5" customHeight="1">
      <c r="A1894" s="22"/>
      <c r="F1894" s="23"/>
      <c r="J1894" s="23"/>
      <c r="Q1894" s="24"/>
    </row>
    <row r="1895" spans="1:17" ht="13.5" customHeight="1">
      <c r="A1895" s="22"/>
      <c r="F1895" s="23"/>
    </row>
    <row r="1896" spans="1:17" ht="13.5" customHeight="1">
      <c r="A1896" s="22"/>
    </row>
    <row r="1897" spans="1:17" ht="13.5" customHeight="1">
      <c r="A1897" s="22"/>
      <c r="J1897" s="23"/>
    </row>
    <row r="1898" spans="1:17" ht="13.5" customHeight="1">
      <c r="A1898" s="22"/>
      <c r="F1898" s="23"/>
      <c r="J1898" s="23"/>
    </row>
    <row r="1899" spans="1:17" ht="13.5" customHeight="1">
      <c r="A1899" s="22"/>
      <c r="F1899" s="23"/>
    </row>
    <row r="1900" spans="1:17" ht="13.5" customHeight="1">
      <c r="A1900" s="22"/>
      <c r="J1900" s="23"/>
    </row>
    <row r="1901" spans="1:17" ht="13.5" customHeight="1">
      <c r="A1901" s="22"/>
      <c r="F1901" s="23"/>
    </row>
    <row r="1902" spans="1:17" ht="13.5" customHeight="1">
      <c r="A1902" s="22"/>
      <c r="F1902" s="23"/>
    </row>
    <row r="1903" spans="1:17" ht="13.5" customHeight="1">
      <c r="A1903" s="22"/>
      <c r="J1903" s="23"/>
    </row>
    <row r="1904" spans="1:17" ht="13.5" customHeight="1">
      <c r="A1904" s="22"/>
      <c r="F1904" s="23"/>
    </row>
    <row r="1905" spans="1:17" ht="13.5" customHeight="1">
      <c r="A1905" s="22"/>
      <c r="J1905" s="23"/>
    </row>
    <row r="1906" spans="1:17" ht="13.5" customHeight="1">
      <c r="A1906" s="22"/>
      <c r="J1906" s="23"/>
    </row>
    <row r="1907" spans="1:17" ht="13.5" customHeight="1">
      <c r="A1907" s="22"/>
      <c r="J1907" s="23"/>
    </row>
    <row r="1908" spans="1:17" ht="13.5" customHeight="1">
      <c r="A1908" s="22"/>
      <c r="F1908" s="23"/>
      <c r="J1908" s="23"/>
    </row>
    <row r="1909" spans="1:17" ht="13.5" customHeight="1">
      <c r="A1909" s="22"/>
      <c r="F1909" s="23"/>
      <c r="J1909" s="23"/>
    </row>
    <row r="1910" spans="1:17" ht="13.5" customHeight="1">
      <c r="A1910" s="22"/>
      <c r="F1910" s="23"/>
    </row>
    <row r="1911" spans="1:17" ht="13.5" customHeight="1">
      <c r="A1911" s="22"/>
      <c r="F1911" s="23"/>
      <c r="J1911" s="23"/>
    </row>
    <row r="1912" spans="1:17" ht="13.5" customHeight="1">
      <c r="A1912" s="22"/>
      <c r="F1912" s="23"/>
      <c r="J1912" s="23"/>
    </row>
    <row r="1913" spans="1:17" ht="13.5" customHeight="1">
      <c r="A1913" s="22"/>
      <c r="F1913" s="23"/>
      <c r="J1913" s="23"/>
    </row>
    <row r="1914" spans="1:17" ht="13.5" customHeight="1">
      <c r="A1914" s="22"/>
      <c r="F1914" s="23"/>
      <c r="J1914" s="23"/>
    </row>
    <row r="1915" spans="1:17" ht="13.5" customHeight="1">
      <c r="A1915" s="22"/>
      <c r="F1915" s="23"/>
      <c r="J1915" s="23"/>
    </row>
    <row r="1916" spans="1:17" ht="13.5" customHeight="1">
      <c r="A1916" s="22"/>
      <c r="J1916" s="23"/>
    </row>
    <row r="1917" spans="1:17" ht="13.5" customHeight="1">
      <c r="A1917" s="22"/>
      <c r="F1917" s="23"/>
      <c r="J1917" s="23"/>
      <c r="Q1917" s="24"/>
    </row>
    <row r="1918" spans="1:17" ht="13.5" customHeight="1">
      <c r="A1918" s="22"/>
      <c r="F1918" s="23"/>
      <c r="Q1918" s="24"/>
    </row>
    <row r="1919" spans="1:17" ht="13.5" customHeight="1">
      <c r="A1919" s="22"/>
      <c r="F1919" s="23"/>
    </row>
    <row r="1920" spans="1:17" ht="13.5" customHeight="1">
      <c r="A1920" s="22"/>
      <c r="J1920" s="23"/>
    </row>
    <row r="1921" spans="1:10" ht="13.5" customHeight="1">
      <c r="A1921" s="22"/>
      <c r="F1921" s="23"/>
      <c r="J1921" s="23"/>
    </row>
    <row r="1922" spans="1:10" ht="13.5" customHeight="1">
      <c r="A1922" s="22"/>
      <c r="J1922" s="23"/>
    </row>
    <row r="1923" spans="1:10" ht="13.5" customHeight="1">
      <c r="A1923" s="22"/>
      <c r="J1923" s="23"/>
    </row>
    <row r="1924" spans="1:10" ht="13.5" customHeight="1">
      <c r="A1924" s="22"/>
      <c r="F1924" s="23"/>
      <c r="J1924" s="23"/>
    </row>
    <row r="1925" spans="1:10" ht="13.5" customHeight="1">
      <c r="A1925" s="22"/>
      <c r="F1925" s="23"/>
    </row>
    <row r="1926" spans="1:10" ht="13.5" customHeight="1">
      <c r="A1926" s="22"/>
      <c r="J1926" s="23"/>
    </row>
    <row r="1927" spans="1:10" ht="13.5" customHeight="1">
      <c r="A1927" s="22"/>
      <c r="F1927" s="23"/>
      <c r="J1927" s="23"/>
    </row>
    <row r="1928" spans="1:10" ht="13.5" customHeight="1">
      <c r="A1928" s="22"/>
      <c r="J1928" s="23"/>
    </row>
    <row r="1929" spans="1:10" ht="13.5" customHeight="1">
      <c r="A1929" s="22"/>
      <c r="J1929" s="23"/>
    </row>
    <row r="1930" spans="1:10" ht="13.5" customHeight="1">
      <c r="A1930" s="22"/>
      <c r="F1930" s="23"/>
    </row>
    <row r="1931" spans="1:10" ht="13.5" customHeight="1">
      <c r="A1931" s="22"/>
      <c r="J1931" s="23"/>
    </row>
    <row r="1932" spans="1:10" ht="13.5" customHeight="1">
      <c r="A1932" s="22"/>
      <c r="F1932" s="23"/>
      <c r="J1932" s="23"/>
    </row>
    <row r="1933" spans="1:10" ht="13.5" customHeight="1">
      <c r="A1933" s="22"/>
      <c r="J1933" s="23"/>
    </row>
    <row r="1934" spans="1:10" ht="13.5" customHeight="1">
      <c r="A1934" s="22"/>
      <c r="F1934" s="23"/>
    </row>
    <row r="1935" spans="1:10" ht="13.5" customHeight="1">
      <c r="A1935" s="22"/>
      <c r="F1935" s="23"/>
      <c r="J1935" s="23"/>
    </row>
    <row r="1936" spans="1:10" ht="13.5" customHeight="1">
      <c r="A1936" s="22"/>
      <c r="F1936" s="23"/>
      <c r="J1936" s="23"/>
    </row>
    <row r="1937" spans="1:17" ht="13.5" customHeight="1">
      <c r="A1937" s="22"/>
      <c r="F1937" s="23"/>
      <c r="J1937" s="23"/>
    </row>
    <row r="1938" spans="1:17" ht="13.5" customHeight="1">
      <c r="A1938" s="22"/>
      <c r="F1938" s="23"/>
      <c r="J1938" s="23"/>
    </row>
    <row r="1939" spans="1:17" ht="13.5" customHeight="1">
      <c r="A1939" s="22"/>
      <c r="F1939" s="23"/>
    </row>
    <row r="1940" spans="1:17" ht="13.5" customHeight="1">
      <c r="A1940" s="22"/>
      <c r="J1940" s="23"/>
    </row>
    <row r="1941" spans="1:17" ht="13.5" customHeight="1">
      <c r="A1941" s="22"/>
      <c r="F1941" s="23"/>
      <c r="J1941" s="23"/>
    </row>
    <row r="1942" spans="1:17" ht="13.5" customHeight="1">
      <c r="A1942" s="22"/>
      <c r="F1942" s="23"/>
    </row>
    <row r="1943" spans="1:17" ht="13.5" customHeight="1">
      <c r="A1943" s="22"/>
      <c r="F1943" s="23"/>
      <c r="Q1943" s="24"/>
    </row>
    <row r="1944" spans="1:17" ht="13.5" customHeight="1">
      <c r="A1944" s="22"/>
      <c r="J1944" s="23"/>
    </row>
    <row r="1945" spans="1:17" ht="13.5" customHeight="1">
      <c r="A1945" s="22"/>
      <c r="F1945" s="23"/>
      <c r="J1945" s="23"/>
    </row>
    <row r="1946" spans="1:17" ht="13.5" customHeight="1">
      <c r="A1946" s="22"/>
      <c r="F1946" s="23"/>
      <c r="J1946" s="23"/>
    </row>
    <row r="1947" spans="1:17" ht="13.5" customHeight="1">
      <c r="A1947" s="22"/>
      <c r="F1947" s="23"/>
    </row>
    <row r="1948" spans="1:17" ht="13.5" customHeight="1">
      <c r="A1948" s="22"/>
      <c r="J1948" s="23"/>
    </row>
    <row r="1949" spans="1:17" ht="13.5" customHeight="1">
      <c r="A1949" s="22"/>
      <c r="F1949" s="23"/>
      <c r="J1949" s="23"/>
    </row>
    <row r="1950" spans="1:17" ht="13.5" customHeight="1">
      <c r="A1950" s="22"/>
      <c r="F1950" s="23"/>
      <c r="J1950" s="23"/>
    </row>
    <row r="1951" spans="1:17" ht="13.5" customHeight="1">
      <c r="A1951" s="22"/>
      <c r="F1951" s="23"/>
      <c r="J1951" s="23"/>
      <c r="Q1951" s="24"/>
    </row>
    <row r="1952" spans="1:17" ht="13.5" customHeight="1">
      <c r="A1952" s="22"/>
      <c r="F1952" s="23"/>
      <c r="J1952" s="23"/>
      <c r="Q1952" s="24"/>
    </row>
    <row r="1953" spans="1:17" ht="13.5" customHeight="1">
      <c r="A1953" s="22"/>
      <c r="F1953" s="23"/>
      <c r="Q1953" s="24"/>
    </row>
    <row r="1954" spans="1:17" ht="13.5" customHeight="1">
      <c r="A1954" s="22"/>
    </row>
    <row r="1955" spans="1:17" ht="13.5" customHeight="1">
      <c r="A1955" s="22"/>
      <c r="J1955" s="23"/>
      <c r="Q1955" s="24"/>
    </row>
    <row r="1956" spans="1:17" ht="13.5" customHeight="1">
      <c r="A1956" s="22"/>
      <c r="F1956" s="23"/>
      <c r="J1956" s="23"/>
    </row>
    <row r="1957" spans="1:17" ht="13.5" customHeight="1">
      <c r="A1957" s="22"/>
      <c r="F1957" s="23"/>
    </row>
    <row r="1958" spans="1:17" ht="13.5" customHeight="1">
      <c r="A1958" s="22"/>
      <c r="J1958" s="23"/>
    </row>
    <row r="1959" spans="1:17" ht="13.5" customHeight="1">
      <c r="A1959" s="22"/>
      <c r="F1959" s="23"/>
      <c r="J1959" s="23"/>
    </row>
    <row r="1960" spans="1:17" ht="13.5" customHeight="1">
      <c r="A1960" s="22"/>
      <c r="F1960" s="23"/>
      <c r="J1960" s="23"/>
      <c r="Q1960" s="24"/>
    </row>
    <row r="1961" spans="1:17" ht="13.5" customHeight="1">
      <c r="A1961" s="22"/>
      <c r="F1961" s="23"/>
    </row>
    <row r="1962" spans="1:17" ht="13.5" customHeight="1">
      <c r="A1962" s="22"/>
      <c r="J1962" s="23"/>
    </row>
    <row r="1963" spans="1:17" ht="13.5" customHeight="1">
      <c r="A1963" s="22"/>
      <c r="F1963" s="23"/>
      <c r="J1963" s="23"/>
    </row>
    <row r="1964" spans="1:17" ht="13.5" customHeight="1">
      <c r="A1964" s="22"/>
      <c r="F1964" s="23"/>
      <c r="J1964" s="23"/>
    </row>
    <row r="1965" spans="1:17" ht="13.5" customHeight="1">
      <c r="A1965" s="22"/>
      <c r="F1965" s="23"/>
      <c r="J1965" s="23"/>
    </row>
    <row r="1966" spans="1:17" ht="13.5" customHeight="1">
      <c r="A1966" s="22"/>
      <c r="F1966" s="23"/>
    </row>
    <row r="1967" spans="1:17" ht="13.5" customHeight="1">
      <c r="A1967" s="22"/>
      <c r="F1967" s="23"/>
      <c r="J1967" s="23"/>
    </row>
    <row r="1968" spans="1:17" ht="13.5" customHeight="1">
      <c r="A1968" s="22"/>
      <c r="F1968" s="23"/>
      <c r="Q1968" s="24"/>
    </row>
    <row r="1969" spans="1:17" ht="13.5" customHeight="1">
      <c r="A1969" s="22"/>
      <c r="J1969" s="23"/>
      <c r="Q1969" s="24"/>
    </row>
    <row r="1970" spans="1:17" ht="13.5" customHeight="1">
      <c r="A1970" s="22"/>
      <c r="J1970" s="23"/>
    </row>
    <row r="1971" spans="1:17" ht="13.5" customHeight="1">
      <c r="A1971" s="22"/>
      <c r="F1971" s="23"/>
      <c r="Q1971" s="24"/>
    </row>
    <row r="1972" spans="1:17" ht="13.5" customHeight="1">
      <c r="A1972" s="22"/>
      <c r="Q1972" s="24"/>
    </row>
    <row r="1973" spans="1:17" ht="13.5" customHeight="1">
      <c r="A1973" s="22"/>
      <c r="J1973" s="23"/>
      <c r="Q1973" s="24"/>
    </row>
    <row r="1974" spans="1:17" ht="13.5" customHeight="1">
      <c r="A1974" s="22"/>
      <c r="F1974" s="23"/>
    </row>
    <row r="1975" spans="1:17" ht="13.5" customHeight="1">
      <c r="A1975" s="22"/>
      <c r="J1975" s="23"/>
    </row>
    <row r="1976" spans="1:17" ht="13.5" customHeight="1">
      <c r="A1976" s="22"/>
      <c r="F1976" s="23"/>
      <c r="J1976" s="23"/>
    </row>
    <row r="1977" spans="1:17" ht="13.5" customHeight="1">
      <c r="A1977" s="22"/>
      <c r="F1977" s="23"/>
    </row>
    <row r="1978" spans="1:17" ht="13.5" customHeight="1">
      <c r="A1978" s="22"/>
      <c r="J1978" s="23"/>
    </row>
    <row r="1979" spans="1:17" ht="13.5" customHeight="1">
      <c r="A1979" s="22"/>
      <c r="F1979" s="23"/>
      <c r="Q1979" s="24"/>
    </row>
    <row r="1980" spans="1:17" ht="13.5" customHeight="1">
      <c r="A1980" s="22"/>
      <c r="J1980" s="23"/>
      <c r="Q1980" s="24"/>
    </row>
    <row r="1981" spans="1:17" ht="13.5" customHeight="1">
      <c r="A1981" s="22"/>
      <c r="J1981" s="23"/>
    </row>
    <row r="1982" spans="1:17" ht="13.5" customHeight="1">
      <c r="A1982" s="22"/>
      <c r="F1982" s="23"/>
    </row>
    <row r="1983" spans="1:17" ht="13.5" customHeight="1">
      <c r="A1983" s="22"/>
      <c r="J1983" s="23"/>
    </row>
    <row r="1984" spans="1:17" ht="13.5" customHeight="1">
      <c r="A1984" s="22"/>
      <c r="J1984" s="23"/>
    </row>
    <row r="1985" spans="1:17" ht="13.5" customHeight="1">
      <c r="A1985" s="22"/>
      <c r="F1985" s="23"/>
      <c r="J1985" s="23"/>
      <c r="Q1985" s="24"/>
    </row>
    <row r="1986" spans="1:17" ht="13.5" customHeight="1">
      <c r="A1986" s="22"/>
      <c r="F1986" s="23"/>
      <c r="J1986" s="23"/>
    </row>
    <row r="1987" spans="1:17" ht="13.5" customHeight="1">
      <c r="A1987" s="22"/>
      <c r="F1987" s="23"/>
      <c r="J1987" s="23"/>
    </row>
    <row r="1988" spans="1:17" ht="13.5" customHeight="1">
      <c r="A1988" s="22"/>
      <c r="F1988" s="23"/>
      <c r="J1988" s="23"/>
    </row>
    <row r="1989" spans="1:17" ht="13.5" customHeight="1">
      <c r="A1989" s="22"/>
      <c r="F1989" s="23"/>
    </row>
    <row r="1990" spans="1:17" ht="13.5" customHeight="1">
      <c r="A1990" s="22"/>
      <c r="F1990" s="23"/>
      <c r="J1990" s="23"/>
      <c r="Q1990" s="24"/>
    </row>
    <row r="1991" spans="1:17" ht="13.5" customHeight="1">
      <c r="A1991" s="22"/>
      <c r="J1991" s="23"/>
    </row>
    <row r="1992" spans="1:17" ht="13.5" customHeight="1">
      <c r="A1992" s="22"/>
      <c r="F1992" s="23"/>
    </row>
    <row r="1993" spans="1:17" ht="13.5" customHeight="1">
      <c r="A1993" s="22"/>
      <c r="J1993" s="23"/>
    </row>
    <row r="1994" spans="1:17" ht="13.5" customHeight="1">
      <c r="A1994" s="22"/>
      <c r="F1994" s="23"/>
      <c r="J1994" s="23"/>
    </row>
    <row r="1995" spans="1:17" ht="13.5" customHeight="1">
      <c r="A1995" s="22"/>
      <c r="F1995" s="23"/>
      <c r="J1995" s="23"/>
      <c r="Q1995" s="24"/>
    </row>
    <row r="1996" spans="1:17" ht="13.5" customHeight="1">
      <c r="A1996" s="22"/>
      <c r="F1996" s="23"/>
      <c r="J1996" s="23"/>
      <c r="Q1996" s="24"/>
    </row>
    <row r="1997" spans="1:17" ht="13.5" customHeight="1">
      <c r="A1997" s="22"/>
      <c r="F1997" s="23"/>
    </row>
    <row r="1998" spans="1:17" ht="13.5" customHeight="1">
      <c r="A1998" s="22"/>
    </row>
    <row r="1999" spans="1:17" ht="13.5" customHeight="1">
      <c r="A1999" s="22"/>
      <c r="J1999" s="23"/>
    </row>
    <row r="2000" spans="1:17" ht="13.5" customHeight="1">
      <c r="A2000" s="22"/>
      <c r="F2000" s="23"/>
      <c r="J2000" s="23"/>
      <c r="Q2000" s="24"/>
    </row>
    <row r="2001" spans="1:17" ht="13.5" customHeight="1">
      <c r="A2001" s="22"/>
      <c r="F2001" s="23"/>
      <c r="J2001" s="23"/>
      <c r="Q2001" s="24"/>
    </row>
    <row r="2002" spans="1:17" ht="13.5" customHeight="1">
      <c r="A2002" s="22"/>
      <c r="F2002" s="23"/>
      <c r="J2002" s="23"/>
      <c r="Q2002" s="24"/>
    </row>
    <row r="2003" spans="1:17" ht="13.5" customHeight="1">
      <c r="A2003" s="22"/>
      <c r="F2003" s="23"/>
    </row>
    <row r="2004" spans="1:17" ht="13.5" customHeight="1">
      <c r="A2004" s="22"/>
    </row>
    <row r="2005" spans="1:17" ht="13.5" customHeight="1">
      <c r="A2005" s="22"/>
    </row>
    <row r="2006" spans="1:17" ht="13.5" customHeight="1">
      <c r="A2006" s="22"/>
    </row>
    <row r="2007" spans="1:17" ht="13.5" customHeight="1">
      <c r="A2007" s="22"/>
    </row>
    <row r="2008" spans="1:17" ht="13.5" customHeight="1">
      <c r="A2008" s="22"/>
      <c r="J2008" s="23"/>
    </row>
    <row r="2009" spans="1:17" ht="13.5" customHeight="1">
      <c r="A2009" s="22"/>
      <c r="F2009" s="23"/>
    </row>
    <row r="2010" spans="1:17" ht="13.5" customHeight="1">
      <c r="A2010" s="22"/>
      <c r="J2010" s="23"/>
    </row>
    <row r="2011" spans="1:17" ht="13.5" customHeight="1">
      <c r="A2011" s="22"/>
      <c r="F2011" s="23"/>
    </row>
    <row r="2012" spans="1:17" ht="13.5" customHeight="1">
      <c r="A2012" s="22"/>
      <c r="J2012" s="23"/>
      <c r="Q2012" s="24"/>
    </row>
    <row r="2013" spans="1:17" ht="13.5" customHeight="1">
      <c r="A2013" s="22"/>
      <c r="F2013" s="23"/>
      <c r="Q2013" s="24"/>
    </row>
    <row r="2014" spans="1:17" ht="13.5" customHeight="1">
      <c r="A2014" s="22"/>
      <c r="Q2014" s="24"/>
    </row>
    <row r="2015" spans="1:17" ht="13.5" customHeight="1">
      <c r="A2015" s="22"/>
      <c r="J2015" s="23"/>
      <c r="Q2015" s="24"/>
    </row>
    <row r="2016" spans="1:17" ht="13.5" customHeight="1">
      <c r="A2016" s="22"/>
      <c r="F2016" s="23"/>
    </row>
    <row r="2017" spans="1:17" ht="13.5" customHeight="1">
      <c r="A2017" s="22"/>
      <c r="J2017" s="23"/>
    </row>
    <row r="2018" spans="1:17" ht="13.5" customHeight="1">
      <c r="A2018" s="22"/>
      <c r="F2018" s="23"/>
      <c r="J2018" s="23"/>
      <c r="Q2018" s="24"/>
    </row>
    <row r="2019" spans="1:17" ht="13.5" customHeight="1">
      <c r="A2019" s="22"/>
      <c r="F2019" s="23"/>
      <c r="J2019" s="23"/>
      <c r="Q2019" s="24"/>
    </row>
    <row r="2020" spans="1:17" ht="13.5" customHeight="1">
      <c r="A2020" s="22"/>
      <c r="F2020" s="23"/>
      <c r="J2020" s="23"/>
      <c r="Q2020" s="24"/>
    </row>
    <row r="2021" spans="1:17" ht="13.5" customHeight="1">
      <c r="A2021" s="22"/>
      <c r="F2021" s="23"/>
      <c r="J2021" s="23"/>
      <c r="Q2021" s="24"/>
    </row>
    <row r="2022" spans="1:17" ht="13.5" customHeight="1">
      <c r="A2022" s="22"/>
      <c r="F2022" s="23"/>
      <c r="J2022" s="23"/>
    </row>
    <row r="2023" spans="1:17" ht="13.5" customHeight="1">
      <c r="A2023" s="22"/>
      <c r="F2023" s="23"/>
      <c r="J2023" s="23"/>
    </row>
    <row r="2024" spans="1:17" ht="13.5" customHeight="1">
      <c r="A2024" s="22"/>
      <c r="F2024" s="23"/>
      <c r="J2024" s="23"/>
    </row>
    <row r="2025" spans="1:17" ht="13.5" customHeight="1">
      <c r="A2025" s="22"/>
      <c r="J2025" s="23"/>
      <c r="Q2025" s="24"/>
    </row>
    <row r="2026" spans="1:17" ht="13.5" customHeight="1">
      <c r="A2026" s="22"/>
      <c r="J2026" s="23"/>
    </row>
    <row r="2027" spans="1:17" ht="13.5" customHeight="1">
      <c r="A2027" s="22"/>
      <c r="F2027" s="23"/>
      <c r="J2027" s="23"/>
    </row>
    <row r="2028" spans="1:17" ht="13.5" customHeight="1">
      <c r="A2028" s="22"/>
      <c r="F2028" s="23"/>
    </row>
    <row r="2029" spans="1:17" ht="13.5" customHeight="1">
      <c r="A2029" s="22"/>
      <c r="J2029" s="23"/>
    </row>
    <row r="2030" spans="1:17" ht="13.5" customHeight="1">
      <c r="A2030" s="22"/>
      <c r="F2030" s="23"/>
      <c r="J2030" s="23"/>
    </row>
    <row r="2031" spans="1:17" ht="13.5" customHeight="1">
      <c r="A2031" s="22"/>
      <c r="F2031" s="23"/>
      <c r="J2031" s="23"/>
    </row>
    <row r="2032" spans="1:17" ht="13.5" customHeight="1">
      <c r="A2032" s="22"/>
      <c r="F2032" s="23"/>
    </row>
    <row r="2033" spans="1:10" ht="13.5" customHeight="1">
      <c r="A2033" s="22"/>
      <c r="F2033" s="23"/>
      <c r="J2033" s="23"/>
    </row>
    <row r="2034" spans="1:10" ht="13.5" customHeight="1">
      <c r="A2034" s="22"/>
      <c r="F2034" s="23"/>
    </row>
    <row r="2035" spans="1:10" ht="13.5" customHeight="1">
      <c r="A2035" s="22"/>
      <c r="J2035" s="23"/>
    </row>
    <row r="2036" spans="1:10" ht="13.5" customHeight="1">
      <c r="A2036" s="22"/>
      <c r="F2036" s="23"/>
      <c r="J2036" s="23"/>
    </row>
    <row r="2037" spans="1:10" ht="13.5" customHeight="1">
      <c r="A2037" s="22"/>
      <c r="F2037" s="23"/>
    </row>
    <row r="2038" spans="1:10" ht="13.5" customHeight="1">
      <c r="A2038" s="22"/>
      <c r="J2038" s="23"/>
    </row>
    <row r="2039" spans="1:10" ht="13.5" customHeight="1">
      <c r="A2039" s="22"/>
      <c r="F2039" s="23"/>
      <c r="J2039" s="23"/>
    </row>
    <row r="2040" spans="1:10" ht="13.5" customHeight="1">
      <c r="A2040" s="22"/>
      <c r="F2040" s="23"/>
    </row>
    <row r="2041" spans="1:10" ht="13.5" customHeight="1">
      <c r="A2041" s="22"/>
      <c r="J2041" s="23"/>
    </row>
    <row r="2042" spans="1:10" ht="13.5" customHeight="1">
      <c r="A2042" s="22"/>
      <c r="F2042" s="23"/>
      <c r="J2042" s="23"/>
    </row>
    <row r="2043" spans="1:10" ht="13.5" customHeight="1">
      <c r="A2043" s="22"/>
      <c r="F2043" s="23"/>
    </row>
    <row r="2044" spans="1:10" ht="13.5" customHeight="1">
      <c r="A2044" s="22"/>
      <c r="J2044" s="23"/>
    </row>
    <row r="2045" spans="1:10" ht="13.5" customHeight="1">
      <c r="A2045" s="22"/>
      <c r="J2045" s="23"/>
    </row>
    <row r="2046" spans="1:10" ht="13.5" customHeight="1">
      <c r="A2046" s="22"/>
      <c r="F2046" s="23"/>
      <c r="J2046" s="23"/>
    </row>
    <row r="2047" spans="1:10" ht="13.5" customHeight="1">
      <c r="A2047" s="22"/>
      <c r="F2047" s="23"/>
      <c r="J2047" s="23"/>
    </row>
    <row r="2048" spans="1:10" ht="13.5" customHeight="1">
      <c r="A2048" s="22"/>
      <c r="F2048" s="23"/>
    </row>
    <row r="2049" spans="1:17" ht="13.5" customHeight="1">
      <c r="A2049" s="22"/>
      <c r="J2049" s="23"/>
    </row>
    <row r="2050" spans="1:17" ht="13.5" customHeight="1">
      <c r="A2050" s="22"/>
      <c r="F2050" s="23"/>
      <c r="J2050" s="23"/>
      <c r="Q2050" s="24"/>
    </row>
    <row r="2051" spans="1:17" ht="13.5" customHeight="1">
      <c r="A2051" s="22"/>
      <c r="F2051" s="23"/>
      <c r="J2051" s="23"/>
    </row>
    <row r="2052" spans="1:17" ht="13.5" customHeight="1">
      <c r="A2052" s="22"/>
      <c r="F2052" s="23"/>
      <c r="J2052" s="23"/>
    </row>
    <row r="2053" spans="1:17" ht="13.5" customHeight="1">
      <c r="A2053" s="22"/>
      <c r="F2053" s="23"/>
      <c r="J2053" s="23"/>
      <c r="Q2053" s="24"/>
    </row>
    <row r="2054" spans="1:17" ht="13.5" customHeight="1">
      <c r="A2054" s="22"/>
      <c r="F2054" s="23"/>
      <c r="J2054" s="23"/>
      <c r="Q2054" s="24"/>
    </row>
    <row r="2055" spans="1:17" ht="13.5" customHeight="1">
      <c r="A2055" s="22"/>
      <c r="F2055" s="23"/>
      <c r="J2055" s="23"/>
      <c r="Q2055" s="24"/>
    </row>
    <row r="2056" spans="1:17" ht="13.5" customHeight="1">
      <c r="A2056" s="22"/>
      <c r="F2056" s="23"/>
      <c r="J2056" s="23"/>
      <c r="Q2056" s="24"/>
    </row>
    <row r="2057" spans="1:17" ht="13.5" customHeight="1">
      <c r="A2057" s="22"/>
      <c r="F2057" s="23"/>
    </row>
    <row r="2058" spans="1:17" ht="13.5" customHeight="1">
      <c r="A2058" s="22"/>
      <c r="F2058" s="23"/>
    </row>
    <row r="2059" spans="1:17" ht="13.5" customHeight="1">
      <c r="A2059" s="22"/>
      <c r="J2059" s="23"/>
    </row>
    <row r="2060" spans="1:17" ht="13.5" customHeight="1">
      <c r="A2060" s="22"/>
      <c r="J2060" s="23"/>
    </row>
    <row r="2061" spans="1:17" ht="13.5" customHeight="1">
      <c r="A2061" s="22"/>
      <c r="F2061" s="23"/>
      <c r="J2061" s="23"/>
      <c r="Q2061" s="24"/>
    </row>
    <row r="2062" spans="1:17" ht="13.5" customHeight="1">
      <c r="A2062" s="22"/>
      <c r="F2062" s="23"/>
      <c r="J2062" s="23"/>
    </row>
    <row r="2063" spans="1:17" ht="13.5" customHeight="1">
      <c r="A2063" s="22"/>
      <c r="J2063" s="23"/>
      <c r="Q2063" s="24"/>
    </row>
    <row r="2064" spans="1:17" ht="13.5" customHeight="1">
      <c r="A2064" s="22"/>
      <c r="F2064" s="23"/>
      <c r="J2064" s="23"/>
      <c r="Q2064" s="24"/>
    </row>
    <row r="2065" spans="1:17" ht="13.5" customHeight="1">
      <c r="A2065" s="22"/>
      <c r="J2065" s="23"/>
    </row>
    <row r="2066" spans="1:17" ht="13.5" customHeight="1">
      <c r="A2066" s="22"/>
      <c r="F2066" s="23"/>
      <c r="J2066" s="23"/>
    </row>
    <row r="2067" spans="1:17" ht="13.5" customHeight="1">
      <c r="A2067" s="22"/>
      <c r="F2067" s="23"/>
    </row>
    <row r="2068" spans="1:17" ht="13.5" customHeight="1">
      <c r="A2068" s="22"/>
      <c r="J2068" s="23"/>
    </row>
    <row r="2069" spans="1:17" ht="13.5" customHeight="1">
      <c r="A2069" s="22"/>
      <c r="F2069" s="23"/>
      <c r="J2069" s="23"/>
      <c r="Q2069" s="24"/>
    </row>
    <row r="2070" spans="1:17" ht="13.5" customHeight="1">
      <c r="A2070" s="22"/>
      <c r="F2070" s="23"/>
      <c r="J2070" s="23"/>
      <c r="Q2070" s="24"/>
    </row>
    <row r="2071" spans="1:17" ht="13.5" customHeight="1">
      <c r="A2071" s="22"/>
      <c r="F2071" s="23"/>
    </row>
    <row r="2072" spans="1:17" ht="13.5" customHeight="1">
      <c r="A2072" s="22"/>
      <c r="F2072" s="23"/>
      <c r="J2072" s="23"/>
      <c r="Q2072" s="24"/>
    </row>
    <row r="2073" spans="1:17" ht="13.5" customHeight="1">
      <c r="A2073" s="22"/>
      <c r="F2073" s="23"/>
    </row>
    <row r="2074" spans="1:17" ht="13.5" customHeight="1">
      <c r="A2074" s="22"/>
      <c r="Q2074" s="24"/>
    </row>
    <row r="2075" spans="1:17" ht="13.5" customHeight="1">
      <c r="A2075" s="22"/>
      <c r="J2075" s="23"/>
      <c r="Q2075" s="24"/>
    </row>
    <row r="2076" spans="1:17" ht="13.5" customHeight="1">
      <c r="A2076" s="22"/>
      <c r="J2076" s="23"/>
    </row>
    <row r="2077" spans="1:17" ht="13.5" customHeight="1">
      <c r="A2077" s="22"/>
      <c r="F2077" s="23"/>
    </row>
    <row r="2078" spans="1:17" ht="13.5" customHeight="1">
      <c r="A2078" s="22"/>
    </row>
    <row r="2079" spans="1:17" ht="13.5" customHeight="1">
      <c r="A2079" s="22"/>
      <c r="J2079" s="23"/>
      <c r="Q2079" s="24"/>
    </row>
    <row r="2080" spans="1:17" ht="13.5" customHeight="1">
      <c r="A2080" s="22"/>
      <c r="F2080" s="23"/>
    </row>
    <row r="2081" spans="1:17" ht="13.5" customHeight="1">
      <c r="A2081" s="22"/>
      <c r="J2081" s="23"/>
    </row>
    <row r="2082" spans="1:17" ht="13.5" customHeight="1">
      <c r="A2082" s="22"/>
      <c r="F2082" s="23"/>
    </row>
    <row r="2083" spans="1:17" ht="13.5" customHeight="1">
      <c r="A2083" s="22"/>
      <c r="J2083" s="23"/>
    </row>
    <row r="2084" spans="1:17" ht="13.5" customHeight="1">
      <c r="A2084" s="22"/>
      <c r="J2084" s="23"/>
    </row>
    <row r="2085" spans="1:17" ht="13.5" customHeight="1">
      <c r="A2085" s="22"/>
      <c r="F2085" s="23"/>
      <c r="J2085" s="23"/>
    </row>
    <row r="2086" spans="1:17" ht="13.5" customHeight="1">
      <c r="A2086" s="22"/>
      <c r="F2086" s="23"/>
      <c r="J2086" s="23"/>
    </row>
    <row r="2087" spans="1:17" ht="13.5" customHeight="1">
      <c r="A2087" s="22"/>
      <c r="J2087" s="23"/>
      <c r="Q2087" s="24"/>
    </row>
    <row r="2088" spans="1:17" ht="13.5" customHeight="1">
      <c r="A2088" s="22"/>
      <c r="F2088" s="23"/>
      <c r="J2088" s="23"/>
      <c r="Q2088" s="24"/>
    </row>
    <row r="2089" spans="1:17" ht="13.5" customHeight="1">
      <c r="A2089" s="22"/>
      <c r="F2089" s="23"/>
      <c r="Q2089" s="24"/>
    </row>
    <row r="2090" spans="1:17" ht="13.5" customHeight="1">
      <c r="A2090" s="22"/>
      <c r="Q2090" s="24"/>
    </row>
    <row r="2091" spans="1:17" ht="13.5" customHeight="1">
      <c r="A2091" s="22"/>
      <c r="J2091" s="23"/>
    </row>
    <row r="2092" spans="1:17" ht="13.5" customHeight="1">
      <c r="A2092" s="22"/>
      <c r="J2092" s="23"/>
    </row>
    <row r="2093" spans="1:17" ht="13.5" customHeight="1">
      <c r="A2093" s="22"/>
      <c r="J2093" s="23"/>
    </row>
    <row r="2094" spans="1:17" ht="13.5" customHeight="1">
      <c r="A2094" s="22"/>
      <c r="F2094" s="23"/>
      <c r="J2094" s="23"/>
      <c r="Q2094" s="24"/>
    </row>
    <row r="2095" spans="1:17" ht="13.5" customHeight="1">
      <c r="A2095" s="22"/>
      <c r="J2095" s="23"/>
    </row>
    <row r="2096" spans="1:17" ht="13.5" customHeight="1">
      <c r="A2096" s="22"/>
      <c r="F2096" s="23"/>
      <c r="J2096" s="23"/>
    </row>
    <row r="2097" spans="1:17" ht="13.5" customHeight="1">
      <c r="A2097" s="22"/>
      <c r="F2097" s="23"/>
      <c r="J2097" s="23"/>
    </row>
    <row r="2098" spans="1:17" ht="13.5" customHeight="1">
      <c r="A2098" s="22"/>
      <c r="J2098" s="23"/>
    </row>
    <row r="2099" spans="1:17" ht="13.5" customHeight="1">
      <c r="A2099" s="22"/>
      <c r="J2099" s="23"/>
    </row>
    <row r="2100" spans="1:17" ht="13.5" customHeight="1">
      <c r="A2100" s="22"/>
      <c r="F2100" s="23"/>
      <c r="J2100" s="23"/>
    </row>
    <row r="2101" spans="1:17" ht="13.5" customHeight="1">
      <c r="A2101" s="22"/>
      <c r="F2101" s="23"/>
      <c r="J2101" s="23"/>
      <c r="Q2101" s="24"/>
    </row>
    <row r="2102" spans="1:17" ht="13.5" customHeight="1">
      <c r="A2102" s="22"/>
      <c r="F2102" s="23"/>
      <c r="J2102" s="23"/>
    </row>
    <row r="2103" spans="1:17" ht="13.5" customHeight="1">
      <c r="A2103" s="22"/>
      <c r="J2103" s="23"/>
    </row>
    <row r="2104" spans="1:17" ht="13.5" customHeight="1">
      <c r="A2104" s="22"/>
      <c r="J2104" s="23"/>
      <c r="Q2104" s="24"/>
    </row>
    <row r="2105" spans="1:17" ht="13.5" customHeight="1">
      <c r="A2105" s="22"/>
      <c r="J2105" s="23"/>
      <c r="Q2105" s="24"/>
    </row>
    <row r="2106" spans="1:17" ht="13.5" customHeight="1">
      <c r="A2106" s="22"/>
      <c r="F2106" s="23"/>
      <c r="J2106" s="23"/>
      <c r="Q2106" s="24"/>
    </row>
    <row r="2107" spans="1:17" ht="13.5" customHeight="1">
      <c r="A2107" s="22"/>
      <c r="J2107" s="23"/>
      <c r="Q2107" s="24"/>
    </row>
    <row r="2108" spans="1:17" ht="13.5" customHeight="1">
      <c r="A2108" s="22"/>
      <c r="J2108" s="23"/>
      <c r="Q2108" s="24"/>
    </row>
    <row r="2109" spans="1:17" ht="13.5" customHeight="1">
      <c r="A2109" s="22"/>
      <c r="F2109" s="23"/>
      <c r="J2109" s="23"/>
      <c r="Q2109" s="24"/>
    </row>
    <row r="2110" spans="1:17" ht="13.5" customHeight="1">
      <c r="A2110" s="22"/>
      <c r="F2110" s="23"/>
      <c r="Q2110" s="24"/>
    </row>
    <row r="2111" spans="1:17" ht="13.5" customHeight="1">
      <c r="A2111" s="22"/>
      <c r="J2111" s="23"/>
      <c r="Q2111" s="24"/>
    </row>
    <row r="2112" spans="1:17" ht="13.5" customHeight="1">
      <c r="A2112" s="22"/>
      <c r="J2112" s="23"/>
    </row>
    <row r="2113" spans="1:17" ht="13.5" customHeight="1">
      <c r="A2113" s="22"/>
      <c r="F2113" s="23"/>
      <c r="J2113" s="23"/>
      <c r="Q2113" s="24"/>
    </row>
    <row r="2114" spans="1:17" ht="13.5" customHeight="1">
      <c r="A2114" s="22"/>
      <c r="F2114" s="23"/>
      <c r="J2114" s="23"/>
    </row>
    <row r="2115" spans="1:17" ht="13.5" customHeight="1">
      <c r="A2115" s="22"/>
      <c r="F2115" s="23"/>
      <c r="J2115" s="23"/>
    </row>
    <row r="2116" spans="1:17" ht="13.5" customHeight="1">
      <c r="A2116" s="22"/>
      <c r="F2116" s="23"/>
      <c r="J2116" s="23"/>
    </row>
    <row r="2117" spans="1:17" ht="13.5" customHeight="1">
      <c r="A2117" s="22"/>
      <c r="J2117" s="23"/>
    </row>
    <row r="2118" spans="1:17" ht="13.5" customHeight="1">
      <c r="A2118" s="22"/>
      <c r="F2118" s="23"/>
      <c r="J2118" s="23"/>
    </row>
    <row r="2119" spans="1:17" ht="13.5" customHeight="1">
      <c r="A2119" s="22"/>
      <c r="F2119" s="23"/>
      <c r="J2119" s="23"/>
    </row>
    <row r="2120" spans="1:17" ht="13.5" customHeight="1">
      <c r="A2120" s="22"/>
      <c r="J2120" s="23"/>
    </row>
    <row r="2121" spans="1:17" ht="13.5" customHeight="1">
      <c r="A2121" s="22"/>
      <c r="J2121" s="23"/>
    </row>
    <row r="2122" spans="1:17" ht="13.5" customHeight="1">
      <c r="A2122" s="22"/>
    </row>
    <row r="2123" spans="1:17" ht="13.5" customHeight="1">
      <c r="A2123" s="22"/>
      <c r="J2123" s="23"/>
    </row>
    <row r="2124" spans="1:17" ht="13.5" customHeight="1">
      <c r="A2124" s="22"/>
      <c r="F2124" s="23"/>
      <c r="J2124" s="23"/>
    </row>
    <row r="2125" spans="1:17" ht="13.5" customHeight="1">
      <c r="A2125" s="22"/>
      <c r="F2125" s="23"/>
    </row>
    <row r="2126" spans="1:17" ht="13.5" customHeight="1">
      <c r="A2126" s="22"/>
      <c r="J2126" s="23"/>
    </row>
    <row r="2127" spans="1:17" ht="13.5" customHeight="1">
      <c r="A2127" s="22"/>
      <c r="F2127" s="23"/>
    </row>
    <row r="2128" spans="1:17" ht="13.5" customHeight="1">
      <c r="A2128" s="22"/>
      <c r="J2128" s="23"/>
    </row>
    <row r="2129" spans="1:17" ht="13.5" customHeight="1">
      <c r="A2129" s="22"/>
      <c r="F2129" s="23"/>
      <c r="J2129" s="23"/>
    </row>
    <row r="2130" spans="1:17" ht="13.5" customHeight="1">
      <c r="A2130" s="22"/>
      <c r="F2130" s="23"/>
      <c r="J2130" s="23"/>
    </row>
    <row r="2131" spans="1:17" ht="13.5" customHeight="1">
      <c r="A2131" s="22"/>
      <c r="J2131" s="23"/>
      <c r="Q2131" s="24"/>
    </row>
    <row r="2132" spans="1:17" ht="13.5" customHeight="1">
      <c r="A2132" s="22"/>
      <c r="F2132" s="23"/>
      <c r="J2132" s="23"/>
    </row>
    <row r="2133" spans="1:17" ht="13.5" customHeight="1">
      <c r="A2133" s="22"/>
      <c r="F2133" s="23"/>
      <c r="J2133" s="23"/>
    </row>
    <row r="2134" spans="1:17" ht="13.5" customHeight="1">
      <c r="A2134" s="22"/>
      <c r="J2134" s="23"/>
    </row>
    <row r="2135" spans="1:17" ht="13.5" customHeight="1">
      <c r="A2135" s="22"/>
      <c r="F2135" s="23"/>
      <c r="J2135" s="23"/>
    </row>
    <row r="2136" spans="1:17" ht="13.5" customHeight="1">
      <c r="A2136" s="22"/>
      <c r="J2136" s="23"/>
    </row>
    <row r="2137" spans="1:17" ht="13.5" customHeight="1">
      <c r="A2137" s="22"/>
      <c r="F2137" s="23"/>
      <c r="J2137" s="23"/>
    </row>
    <row r="2138" spans="1:17" ht="13.5" customHeight="1">
      <c r="A2138" s="22"/>
      <c r="F2138" s="23"/>
      <c r="J2138" s="23"/>
    </row>
    <row r="2139" spans="1:17" ht="13.5" customHeight="1">
      <c r="A2139" s="22"/>
      <c r="F2139" s="23"/>
      <c r="J2139" s="23"/>
    </row>
    <row r="2140" spans="1:17" ht="13.5" customHeight="1">
      <c r="A2140" s="22"/>
      <c r="F2140" s="23"/>
    </row>
    <row r="2141" spans="1:17" ht="13.5" customHeight="1">
      <c r="A2141" s="22"/>
      <c r="J2141" s="23"/>
    </row>
    <row r="2142" spans="1:17" ht="13.5" customHeight="1">
      <c r="A2142" s="22"/>
      <c r="F2142" s="23"/>
      <c r="J2142" s="23"/>
    </row>
    <row r="2143" spans="1:17" ht="13.5" customHeight="1">
      <c r="A2143" s="22"/>
      <c r="J2143" s="23"/>
    </row>
    <row r="2144" spans="1:17" ht="13.5" customHeight="1">
      <c r="A2144" s="22"/>
      <c r="F2144" s="23"/>
      <c r="J2144" s="23"/>
    </row>
    <row r="2145" spans="1:17" ht="13.5" customHeight="1">
      <c r="A2145" s="22"/>
      <c r="F2145" s="23"/>
      <c r="J2145" s="23"/>
    </row>
    <row r="2146" spans="1:17" ht="13.5" customHeight="1">
      <c r="A2146" s="22"/>
      <c r="F2146" s="23"/>
      <c r="J2146" s="23"/>
    </row>
    <row r="2147" spans="1:17" ht="13.5" customHeight="1">
      <c r="A2147" s="22"/>
      <c r="F2147" s="23"/>
      <c r="J2147" s="23"/>
      <c r="Q2147" s="24"/>
    </row>
    <row r="2148" spans="1:17" ht="13.5" customHeight="1">
      <c r="A2148" s="22"/>
      <c r="F2148" s="23"/>
      <c r="J2148" s="23"/>
      <c r="Q2148" s="24"/>
    </row>
    <row r="2149" spans="1:17" ht="13.5" customHeight="1">
      <c r="A2149" s="22"/>
      <c r="F2149" s="23"/>
      <c r="J2149" s="23"/>
    </row>
    <row r="2150" spans="1:17" ht="13.5" customHeight="1">
      <c r="A2150" s="22"/>
      <c r="F2150" s="23"/>
    </row>
    <row r="2151" spans="1:17" ht="13.5" customHeight="1">
      <c r="A2151" s="22"/>
      <c r="J2151" s="23"/>
    </row>
    <row r="2152" spans="1:17" ht="13.5" customHeight="1">
      <c r="A2152" s="22"/>
      <c r="J2152" s="23"/>
    </row>
    <row r="2153" spans="1:17" ht="13.5" customHeight="1">
      <c r="A2153" s="22"/>
      <c r="J2153" s="23"/>
    </row>
    <row r="2154" spans="1:17" ht="13.5" customHeight="1">
      <c r="A2154" s="22"/>
      <c r="J2154" s="23"/>
    </row>
    <row r="2155" spans="1:17" ht="13.5" customHeight="1">
      <c r="A2155" s="22"/>
      <c r="F2155" s="23"/>
    </row>
    <row r="2156" spans="1:17" ht="13.5" customHeight="1">
      <c r="A2156" s="22"/>
      <c r="F2156" s="23"/>
      <c r="J2156" s="23"/>
    </row>
    <row r="2157" spans="1:17" ht="13.5" customHeight="1">
      <c r="A2157" s="22"/>
      <c r="F2157" s="23"/>
      <c r="J2157" s="23"/>
    </row>
    <row r="2158" spans="1:17" ht="13.5" customHeight="1">
      <c r="A2158" s="22"/>
      <c r="F2158" s="23"/>
      <c r="J2158" s="23"/>
    </row>
    <row r="2159" spans="1:17" ht="13.5" customHeight="1">
      <c r="A2159" s="22"/>
      <c r="F2159" s="23"/>
    </row>
    <row r="2160" spans="1:17" ht="13.5" customHeight="1">
      <c r="A2160" s="22"/>
      <c r="J2160" s="23"/>
    </row>
    <row r="2161" spans="1:17" ht="13.5" customHeight="1">
      <c r="A2161" s="22"/>
      <c r="F2161" s="23"/>
      <c r="J2161" s="23"/>
    </row>
    <row r="2162" spans="1:17" ht="13.5" customHeight="1">
      <c r="A2162" s="22"/>
      <c r="F2162" s="23"/>
      <c r="J2162" s="23"/>
    </row>
    <row r="2163" spans="1:17" ht="13.5" customHeight="1">
      <c r="A2163" s="22"/>
      <c r="F2163" s="23"/>
    </row>
    <row r="2164" spans="1:17" ht="13.5" customHeight="1">
      <c r="A2164" s="22"/>
      <c r="J2164" s="23"/>
    </row>
    <row r="2165" spans="1:17" ht="13.5" customHeight="1">
      <c r="A2165" s="22"/>
      <c r="F2165" s="23"/>
      <c r="J2165" s="23"/>
    </row>
    <row r="2166" spans="1:17" ht="13.5" customHeight="1">
      <c r="A2166" s="22"/>
      <c r="F2166" s="23"/>
      <c r="J2166" s="23"/>
    </row>
    <row r="2167" spans="1:17" ht="13.5" customHeight="1">
      <c r="A2167" s="22"/>
      <c r="F2167" s="23"/>
    </row>
    <row r="2168" spans="1:17" ht="13.5" customHeight="1">
      <c r="A2168" s="22"/>
      <c r="J2168" s="23"/>
    </row>
    <row r="2169" spans="1:17" ht="13.5" customHeight="1">
      <c r="A2169" s="22"/>
      <c r="F2169" s="23"/>
      <c r="J2169" s="23"/>
    </row>
    <row r="2170" spans="1:17" ht="13.5" customHeight="1">
      <c r="A2170" s="22"/>
      <c r="J2170" s="23"/>
    </row>
    <row r="2171" spans="1:17" ht="13.5" customHeight="1">
      <c r="A2171" s="22"/>
      <c r="J2171" s="23"/>
    </row>
    <row r="2172" spans="1:17" ht="13.5" customHeight="1">
      <c r="A2172" s="22"/>
      <c r="F2172" s="23"/>
      <c r="J2172" s="23"/>
    </row>
    <row r="2173" spans="1:17" ht="13.5" customHeight="1">
      <c r="A2173" s="22"/>
      <c r="F2173" s="23"/>
    </row>
    <row r="2174" spans="1:17" ht="13.5" customHeight="1">
      <c r="A2174" s="22"/>
      <c r="J2174" s="23"/>
      <c r="Q2174" s="24"/>
    </row>
    <row r="2175" spans="1:17" ht="13.5" customHeight="1">
      <c r="A2175" s="22"/>
      <c r="F2175" s="23"/>
      <c r="J2175" s="23"/>
      <c r="Q2175" s="24"/>
    </row>
    <row r="2176" spans="1:17" ht="13.5" customHeight="1">
      <c r="A2176" s="22"/>
      <c r="F2176" s="23"/>
      <c r="Q2176" s="24"/>
    </row>
    <row r="2177" spans="1:17" ht="13.5" customHeight="1">
      <c r="A2177" s="22"/>
      <c r="J2177" s="23"/>
    </row>
    <row r="2178" spans="1:17" ht="13.5" customHeight="1">
      <c r="A2178" s="22"/>
      <c r="J2178" s="23"/>
    </row>
    <row r="2179" spans="1:17" ht="13.5" customHeight="1">
      <c r="A2179" s="22"/>
      <c r="J2179" s="23"/>
    </row>
    <row r="2180" spans="1:17" ht="13.5" customHeight="1">
      <c r="A2180" s="22"/>
      <c r="F2180" s="23"/>
    </row>
    <row r="2181" spans="1:17" ht="13.5" customHeight="1">
      <c r="A2181" s="22"/>
      <c r="F2181" s="23"/>
      <c r="J2181" s="23"/>
    </row>
    <row r="2182" spans="1:17" ht="13.5" customHeight="1">
      <c r="A2182" s="22"/>
      <c r="F2182" s="23"/>
      <c r="J2182" s="23"/>
    </row>
    <row r="2183" spans="1:17" ht="13.5" customHeight="1">
      <c r="A2183" s="22"/>
      <c r="F2183" s="23"/>
    </row>
    <row r="2184" spans="1:17" ht="13.5" customHeight="1">
      <c r="A2184" s="22"/>
      <c r="J2184" s="23"/>
      <c r="Q2184" s="24"/>
    </row>
    <row r="2185" spans="1:17" ht="13.5" customHeight="1">
      <c r="A2185" s="22"/>
      <c r="F2185" s="23"/>
      <c r="Q2185" s="24"/>
    </row>
    <row r="2186" spans="1:17" ht="13.5" customHeight="1">
      <c r="A2186" s="22"/>
      <c r="J2186" s="23"/>
      <c r="Q2186" s="24"/>
    </row>
    <row r="2187" spans="1:17" ht="13.5" customHeight="1">
      <c r="A2187" s="22"/>
      <c r="F2187" s="23"/>
      <c r="J2187" s="23"/>
      <c r="Q2187" s="24"/>
    </row>
    <row r="2188" spans="1:17" ht="13.5" customHeight="1">
      <c r="A2188" s="22"/>
      <c r="F2188" s="23"/>
    </row>
    <row r="2189" spans="1:17" ht="13.5" customHeight="1">
      <c r="A2189" s="22"/>
      <c r="J2189" s="23"/>
      <c r="Q2189" s="24"/>
    </row>
    <row r="2190" spans="1:17" ht="13.5" customHeight="1">
      <c r="A2190" s="22"/>
      <c r="F2190" s="23"/>
      <c r="J2190" s="23"/>
      <c r="Q2190" s="24"/>
    </row>
    <row r="2191" spans="1:17" ht="13.5" customHeight="1">
      <c r="A2191" s="22"/>
      <c r="F2191" s="23"/>
    </row>
    <row r="2192" spans="1:17" ht="13.5" customHeight="1">
      <c r="A2192" s="22"/>
      <c r="F2192" s="23"/>
      <c r="J2192" s="23"/>
    </row>
    <row r="2193" spans="1:17" ht="13.5" customHeight="1">
      <c r="A2193" s="22"/>
      <c r="F2193" s="23"/>
    </row>
    <row r="2194" spans="1:17" ht="13.5" customHeight="1">
      <c r="A2194" s="22"/>
      <c r="J2194" s="23"/>
      <c r="Q2194" s="24"/>
    </row>
    <row r="2195" spans="1:17" ht="13.5" customHeight="1">
      <c r="A2195" s="22"/>
      <c r="F2195" s="23"/>
      <c r="J2195" s="23"/>
      <c r="Q2195" s="24"/>
    </row>
    <row r="2196" spans="1:17" ht="13.5" customHeight="1">
      <c r="A2196" s="22"/>
      <c r="F2196" s="23"/>
      <c r="J2196" s="23"/>
      <c r="Q2196" s="24"/>
    </row>
    <row r="2197" spans="1:17" ht="13.5" customHeight="1">
      <c r="A2197" s="22"/>
      <c r="F2197" s="23"/>
      <c r="J2197" s="23"/>
      <c r="Q2197" s="24"/>
    </row>
    <row r="2198" spans="1:17" ht="13.5" customHeight="1">
      <c r="A2198" s="22"/>
      <c r="F2198" s="23"/>
    </row>
    <row r="2199" spans="1:17" ht="13.5" customHeight="1">
      <c r="A2199" s="22"/>
    </row>
    <row r="2200" spans="1:17" ht="13.5" customHeight="1">
      <c r="A2200" s="22"/>
    </row>
    <row r="2201" spans="1:17" ht="13.5" customHeight="1">
      <c r="A2201" s="22"/>
      <c r="F2201" s="23"/>
      <c r="J2201" s="23"/>
      <c r="Q2201" s="24"/>
    </row>
    <row r="2202" spans="1:17" ht="13.5" customHeight="1">
      <c r="A2202" s="22"/>
      <c r="F2202" s="23"/>
      <c r="J2202" s="23"/>
    </row>
    <row r="2203" spans="1:17" ht="13.5" customHeight="1">
      <c r="A2203" s="22"/>
      <c r="F2203" s="23"/>
      <c r="J2203" s="23"/>
    </row>
    <row r="2204" spans="1:17" ht="13.5" customHeight="1">
      <c r="A2204" s="22"/>
      <c r="F2204" s="23"/>
      <c r="J2204" s="23"/>
    </row>
    <row r="2205" spans="1:17" ht="13.5" customHeight="1">
      <c r="A2205" s="22"/>
      <c r="F2205" s="23"/>
      <c r="J2205" s="23"/>
    </row>
    <row r="2206" spans="1:17" ht="13.5" customHeight="1">
      <c r="A2206" s="22"/>
      <c r="J2206" s="23"/>
    </row>
    <row r="2207" spans="1:17" ht="13.5" customHeight="1">
      <c r="A2207" s="22"/>
      <c r="F2207" s="23"/>
      <c r="J2207" s="23"/>
      <c r="Q2207" s="24"/>
    </row>
    <row r="2208" spans="1:17" ht="13.5" customHeight="1">
      <c r="A2208" s="22"/>
      <c r="F2208" s="23"/>
      <c r="J2208" s="23"/>
    </row>
    <row r="2209" spans="1:17" ht="13.5" customHeight="1">
      <c r="A2209" s="22"/>
      <c r="J2209" s="23"/>
    </row>
    <row r="2210" spans="1:17" ht="13.5" customHeight="1">
      <c r="A2210" s="22"/>
      <c r="F2210" s="23"/>
    </row>
    <row r="2211" spans="1:17" ht="13.5" customHeight="1">
      <c r="A2211" s="22"/>
      <c r="J2211" s="23"/>
    </row>
    <row r="2212" spans="1:17" ht="13.5" customHeight="1">
      <c r="A2212" s="22"/>
      <c r="F2212" s="23"/>
    </row>
    <row r="2213" spans="1:17" ht="13.5" customHeight="1">
      <c r="A2213" s="22"/>
      <c r="J2213" s="23"/>
    </row>
    <row r="2214" spans="1:17" ht="13.5" customHeight="1">
      <c r="A2214" s="22"/>
      <c r="F2214" s="23"/>
    </row>
    <row r="2215" spans="1:17" ht="13.5" customHeight="1">
      <c r="A2215" s="22"/>
      <c r="J2215" s="23"/>
    </row>
    <row r="2216" spans="1:17" ht="13.5" customHeight="1">
      <c r="A2216" s="22"/>
      <c r="J2216" s="23"/>
    </row>
    <row r="2217" spans="1:17" ht="13.5" customHeight="1">
      <c r="A2217" s="22"/>
      <c r="F2217" s="23"/>
      <c r="J2217" s="23"/>
    </row>
    <row r="2218" spans="1:17" ht="13.5" customHeight="1">
      <c r="A2218" s="22"/>
      <c r="F2218" s="23"/>
    </row>
    <row r="2219" spans="1:17" ht="13.5" customHeight="1">
      <c r="A2219" s="22"/>
      <c r="J2219" s="23"/>
    </row>
    <row r="2220" spans="1:17" ht="13.5" customHeight="1">
      <c r="A2220" s="22"/>
      <c r="F2220" s="23"/>
      <c r="J2220" s="23"/>
      <c r="Q2220" s="24"/>
    </row>
    <row r="2221" spans="1:17" ht="13.5" customHeight="1">
      <c r="A2221" s="22"/>
      <c r="F2221" s="23"/>
    </row>
    <row r="2222" spans="1:17" ht="13.5" customHeight="1">
      <c r="A2222" s="22"/>
      <c r="J2222" s="23"/>
    </row>
    <row r="2223" spans="1:17" ht="13.5" customHeight="1">
      <c r="A2223" s="22"/>
      <c r="F2223" s="23"/>
      <c r="J2223" s="23"/>
    </row>
    <row r="2224" spans="1:17" ht="13.5" customHeight="1">
      <c r="A2224" s="22"/>
      <c r="F2224" s="23"/>
      <c r="J2224" s="23"/>
      <c r="Q2224" s="24"/>
    </row>
    <row r="2225" spans="1:17" ht="13.5" customHeight="1">
      <c r="A2225" s="22"/>
      <c r="F2225" s="23"/>
      <c r="J2225" s="23"/>
    </row>
    <row r="2226" spans="1:17" ht="13.5" customHeight="1">
      <c r="A2226" s="22"/>
      <c r="F2226" s="23"/>
      <c r="J2226" s="23"/>
    </row>
    <row r="2227" spans="1:17" ht="13.5" customHeight="1">
      <c r="A2227" s="22"/>
      <c r="F2227" s="23"/>
      <c r="J2227" s="23"/>
    </row>
    <row r="2228" spans="1:17" ht="13.5" customHeight="1">
      <c r="A2228" s="22"/>
      <c r="F2228" s="23"/>
      <c r="J2228" s="23"/>
      <c r="Q2228" s="24"/>
    </row>
    <row r="2229" spans="1:17" ht="13.5" customHeight="1">
      <c r="A2229" s="22"/>
      <c r="F2229" s="23"/>
      <c r="Q2229" s="24"/>
    </row>
    <row r="2230" spans="1:17" ht="13.5" customHeight="1">
      <c r="A2230" s="22"/>
      <c r="Q2230" s="24"/>
    </row>
    <row r="2231" spans="1:17" ht="13.5" customHeight="1">
      <c r="A2231" s="22"/>
      <c r="Q2231" s="24"/>
    </row>
    <row r="2232" spans="1:17" ht="13.5" customHeight="1">
      <c r="A2232" s="22"/>
      <c r="Q2232" s="24"/>
    </row>
    <row r="2233" spans="1:17" ht="13.5" customHeight="1">
      <c r="A2233" s="22"/>
      <c r="J2233" s="23"/>
      <c r="Q2233" s="24"/>
    </row>
    <row r="2234" spans="1:17" ht="13.5" customHeight="1">
      <c r="A2234" s="22"/>
      <c r="F2234" s="23"/>
      <c r="J2234" s="23"/>
    </row>
    <row r="2235" spans="1:17" ht="13.5" customHeight="1">
      <c r="A2235" s="22"/>
      <c r="F2235" s="23"/>
      <c r="J2235" s="23"/>
      <c r="Q2235" s="24"/>
    </row>
    <row r="2236" spans="1:17" ht="13.5" customHeight="1">
      <c r="A2236" s="22"/>
      <c r="F2236" s="23"/>
      <c r="J2236" s="23"/>
      <c r="Q2236" s="24"/>
    </row>
    <row r="2237" spans="1:17" ht="13.5" customHeight="1">
      <c r="A2237" s="22"/>
      <c r="F2237" s="23"/>
    </row>
    <row r="2238" spans="1:17" ht="13.5" customHeight="1">
      <c r="A2238" s="22"/>
      <c r="J2238" s="23"/>
    </row>
    <row r="2239" spans="1:17" ht="13.5" customHeight="1">
      <c r="A2239" s="22"/>
      <c r="F2239" s="23"/>
      <c r="J2239" s="23"/>
      <c r="Q2239" s="24"/>
    </row>
    <row r="2240" spans="1:17" ht="13.5" customHeight="1">
      <c r="A2240" s="22"/>
      <c r="F2240" s="23"/>
      <c r="J2240" s="23"/>
      <c r="Q2240" s="24"/>
    </row>
    <row r="2241" spans="1:17" ht="13.5" customHeight="1">
      <c r="A2241" s="22"/>
      <c r="F2241" s="23"/>
      <c r="Q2241" s="24"/>
    </row>
    <row r="2242" spans="1:17" ht="13.5" customHeight="1">
      <c r="A2242" s="22"/>
      <c r="J2242" s="23"/>
      <c r="Q2242" s="24"/>
    </row>
    <row r="2243" spans="1:17" ht="13.5" customHeight="1">
      <c r="A2243" s="22"/>
      <c r="F2243" s="23"/>
      <c r="Q2243" s="24"/>
    </row>
    <row r="2244" spans="1:17" ht="13.5" customHeight="1">
      <c r="A2244" s="22"/>
      <c r="J2244" s="23"/>
      <c r="Q2244" s="24"/>
    </row>
    <row r="2245" spans="1:17" ht="13.5" customHeight="1">
      <c r="A2245" s="22"/>
      <c r="F2245" s="23"/>
      <c r="Q2245" s="24"/>
    </row>
    <row r="2246" spans="1:17" ht="13.5" customHeight="1">
      <c r="A2246" s="22"/>
      <c r="J2246" s="23"/>
      <c r="Q2246" s="24"/>
    </row>
    <row r="2247" spans="1:17" ht="13.5" customHeight="1">
      <c r="A2247" s="22"/>
      <c r="F2247" s="23"/>
      <c r="J2247" s="23"/>
      <c r="Q2247" s="24"/>
    </row>
    <row r="2248" spans="1:17" ht="13.5" customHeight="1">
      <c r="A2248" s="22"/>
      <c r="F2248" s="23"/>
      <c r="J2248" s="23"/>
      <c r="Q2248" s="24"/>
    </row>
    <row r="2249" spans="1:17" ht="13.5" customHeight="1">
      <c r="A2249" s="22"/>
      <c r="F2249" s="23"/>
      <c r="J2249" s="23"/>
      <c r="Q2249" s="24"/>
    </row>
    <row r="2250" spans="1:17" ht="13.5" customHeight="1">
      <c r="A2250" s="22"/>
      <c r="F2250" s="23"/>
      <c r="J2250" s="23"/>
    </row>
    <row r="2251" spans="1:17" ht="13.5" customHeight="1">
      <c r="A2251" s="22"/>
      <c r="F2251" s="23"/>
      <c r="J2251" s="23"/>
    </row>
    <row r="2252" spans="1:17" ht="13.5" customHeight="1">
      <c r="A2252" s="22"/>
      <c r="J2252" s="23"/>
    </row>
    <row r="2253" spans="1:17" ht="13.5" customHeight="1">
      <c r="A2253" s="22"/>
      <c r="F2253" s="23"/>
      <c r="J2253" s="23"/>
    </row>
    <row r="2254" spans="1:17" ht="13.5" customHeight="1">
      <c r="A2254" s="22"/>
      <c r="F2254" s="23"/>
      <c r="J2254" s="23"/>
    </row>
    <row r="2255" spans="1:17" ht="13.5" customHeight="1">
      <c r="A2255" s="22"/>
      <c r="F2255" s="23"/>
      <c r="J2255" s="23"/>
    </row>
    <row r="2256" spans="1:17" ht="13.5" customHeight="1">
      <c r="A2256" s="22"/>
      <c r="J2256" s="23"/>
    </row>
    <row r="2257" spans="1:17" ht="13.5" customHeight="1">
      <c r="A2257" s="22"/>
      <c r="F2257" s="23"/>
      <c r="J2257" s="23"/>
    </row>
    <row r="2258" spans="1:17" ht="13.5" customHeight="1">
      <c r="A2258" s="22"/>
      <c r="F2258" s="23"/>
      <c r="J2258" s="23"/>
      <c r="Q2258" s="24"/>
    </row>
    <row r="2259" spans="1:17" ht="13.5" customHeight="1">
      <c r="A2259" s="22"/>
      <c r="F2259" s="23"/>
      <c r="J2259" s="23"/>
    </row>
    <row r="2260" spans="1:17" ht="13.5" customHeight="1">
      <c r="A2260" s="22"/>
      <c r="F2260" s="23"/>
    </row>
    <row r="2261" spans="1:17" ht="13.5" customHeight="1">
      <c r="A2261" s="22"/>
      <c r="J2261" s="23"/>
    </row>
    <row r="2262" spans="1:17" ht="13.5" customHeight="1">
      <c r="A2262" s="22"/>
      <c r="F2262" s="23"/>
    </row>
    <row r="2263" spans="1:17" ht="13.5" customHeight="1">
      <c r="A2263" s="22"/>
      <c r="F2263" s="23"/>
      <c r="Q2263" s="24"/>
    </row>
    <row r="2264" spans="1:17" ht="13.5" customHeight="1">
      <c r="A2264" s="22"/>
      <c r="Q2264" s="24"/>
    </row>
    <row r="2265" spans="1:17" ht="13.5" customHeight="1">
      <c r="A2265" s="22"/>
      <c r="J2265" s="23"/>
    </row>
    <row r="2266" spans="1:17" ht="13.5" customHeight="1">
      <c r="A2266" s="22"/>
      <c r="F2266" s="23"/>
      <c r="J2266" s="23"/>
    </row>
    <row r="2267" spans="1:17" ht="13.5" customHeight="1">
      <c r="A2267" s="22"/>
      <c r="F2267" s="23"/>
      <c r="J2267" s="23"/>
      <c r="Q2267" s="24"/>
    </row>
    <row r="2268" spans="1:17" ht="13.5" customHeight="1">
      <c r="A2268" s="22"/>
      <c r="F2268" s="23"/>
    </row>
    <row r="2269" spans="1:17" ht="13.5" customHeight="1">
      <c r="A2269" s="22"/>
      <c r="J2269" s="23"/>
    </row>
    <row r="2270" spans="1:17" ht="13.5" customHeight="1">
      <c r="A2270" s="22"/>
      <c r="F2270" s="23"/>
      <c r="J2270" s="23"/>
    </row>
    <row r="2271" spans="1:17" ht="13.5" customHeight="1">
      <c r="A2271" s="22"/>
      <c r="F2271" s="23"/>
      <c r="J2271" s="23"/>
    </row>
    <row r="2272" spans="1:17" ht="13.5" customHeight="1">
      <c r="A2272" s="22"/>
      <c r="F2272" s="23"/>
      <c r="J2272" s="23"/>
      <c r="Q2272" s="24"/>
    </row>
    <row r="2273" spans="1:17" ht="13.5" customHeight="1">
      <c r="A2273" s="22"/>
      <c r="J2273" s="23"/>
    </row>
    <row r="2274" spans="1:17" ht="13.5" customHeight="1">
      <c r="A2274" s="22"/>
      <c r="J2274" s="23"/>
    </row>
    <row r="2275" spans="1:17" ht="13.5" customHeight="1">
      <c r="A2275" s="22"/>
      <c r="F2275" s="23"/>
    </row>
    <row r="2276" spans="1:17" ht="13.5" customHeight="1">
      <c r="A2276" s="22"/>
      <c r="J2276" s="23"/>
    </row>
    <row r="2277" spans="1:17" ht="13.5" customHeight="1">
      <c r="A2277" s="22"/>
      <c r="F2277" s="23"/>
      <c r="J2277" s="23"/>
      <c r="Q2277" s="24"/>
    </row>
    <row r="2278" spans="1:17" ht="13.5" customHeight="1">
      <c r="A2278" s="22"/>
      <c r="F2278" s="23"/>
      <c r="J2278" s="23"/>
    </row>
    <row r="2279" spans="1:17" ht="13.5" customHeight="1">
      <c r="A2279" s="22"/>
      <c r="F2279" s="23"/>
      <c r="J2279" s="23"/>
      <c r="Q2279" s="24"/>
    </row>
    <row r="2280" spans="1:17" ht="13.5" customHeight="1">
      <c r="A2280" s="22"/>
      <c r="F2280" s="23"/>
      <c r="J2280" s="23"/>
    </row>
    <row r="2281" spans="1:17" ht="13.5" customHeight="1">
      <c r="A2281" s="22"/>
      <c r="F2281" s="23"/>
      <c r="J2281" s="23"/>
    </row>
    <row r="2282" spans="1:17" ht="13.5" customHeight="1">
      <c r="A2282" s="22"/>
      <c r="F2282" s="23"/>
      <c r="J2282" s="23"/>
    </row>
    <row r="2283" spans="1:17" ht="13.5" customHeight="1">
      <c r="A2283" s="22"/>
      <c r="F2283" s="23"/>
      <c r="J2283" s="23"/>
    </row>
    <row r="2284" spans="1:17" ht="13.5" customHeight="1">
      <c r="A2284" s="22"/>
      <c r="J2284" s="23"/>
    </row>
    <row r="2285" spans="1:17" ht="13.5" customHeight="1">
      <c r="A2285" s="22"/>
      <c r="J2285" s="23"/>
      <c r="Q2285" s="24"/>
    </row>
    <row r="2286" spans="1:17" ht="13.5" customHeight="1">
      <c r="A2286" s="22"/>
      <c r="F2286" s="23"/>
    </row>
    <row r="2287" spans="1:17" ht="13.5" customHeight="1">
      <c r="A2287" s="22"/>
      <c r="J2287" s="23"/>
    </row>
    <row r="2288" spans="1:17" ht="13.5" customHeight="1">
      <c r="A2288" s="22"/>
      <c r="F2288" s="23"/>
      <c r="J2288" s="23"/>
    </row>
    <row r="2289" spans="1:17" ht="13.5" customHeight="1">
      <c r="A2289" s="22"/>
      <c r="F2289" s="23"/>
      <c r="J2289" s="23"/>
    </row>
    <row r="2290" spans="1:17" ht="13.5" customHeight="1">
      <c r="A2290" s="22"/>
    </row>
    <row r="2291" spans="1:17" ht="13.5" customHeight="1">
      <c r="A2291" s="22"/>
    </row>
    <row r="2292" spans="1:17" ht="13.5" customHeight="1">
      <c r="A2292" s="22"/>
      <c r="J2292" s="23"/>
    </row>
    <row r="2293" spans="1:17" ht="13.5" customHeight="1">
      <c r="A2293" s="22"/>
      <c r="F2293" s="23"/>
    </row>
    <row r="2294" spans="1:17" ht="13.5" customHeight="1">
      <c r="A2294" s="22"/>
      <c r="F2294" s="23"/>
      <c r="J2294" s="23"/>
      <c r="Q2294" s="24"/>
    </row>
    <row r="2295" spans="1:17" ht="13.5" customHeight="1">
      <c r="A2295" s="22"/>
    </row>
    <row r="2296" spans="1:17" ht="13.5" customHeight="1">
      <c r="A2296" s="22"/>
      <c r="J2296" s="23"/>
    </row>
    <row r="2297" spans="1:17" ht="13.5" customHeight="1">
      <c r="A2297" s="22"/>
      <c r="F2297" s="23"/>
    </row>
    <row r="2298" spans="1:17" ht="13.5" customHeight="1">
      <c r="A2298" s="22"/>
      <c r="J2298" s="23"/>
    </row>
    <row r="2299" spans="1:17" ht="13.5" customHeight="1">
      <c r="A2299" s="22"/>
      <c r="F2299" s="23"/>
      <c r="J2299" s="23"/>
    </row>
    <row r="2300" spans="1:17" ht="13.5" customHeight="1">
      <c r="A2300" s="22"/>
      <c r="F2300" s="23"/>
      <c r="J2300" s="23"/>
    </row>
    <row r="2301" spans="1:17" ht="13.5" customHeight="1">
      <c r="A2301" s="22"/>
      <c r="F2301" s="23"/>
      <c r="J2301" s="23"/>
    </row>
    <row r="2302" spans="1:17" ht="13.5" customHeight="1">
      <c r="A2302" s="22"/>
      <c r="J2302" s="23"/>
    </row>
    <row r="2303" spans="1:17" ht="13.5" customHeight="1">
      <c r="A2303" s="22"/>
      <c r="F2303" s="23"/>
      <c r="J2303" s="23"/>
    </row>
    <row r="2304" spans="1:17" ht="13.5" customHeight="1">
      <c r="A2304" s="22"/>
      <c r="J2304" s="23"/>
    </row>
    <row r="2305" spans="1:17" ht="13.5" customHeight="1">
      <c r="A2305" s="22"/>
      <c r="F2305" s="23"/>
      <c r="J2305" s="23"/>
      <c r="Q2305" s="24"/>
    </row>
    <row r="2306" spans="1:17" ht="13.5" customHeight="1">
      <c r="A2306" s="22"/>
      <c r="F2306" s="23"/>
      <c r="J2306" s="23"/>
      <c r="Q2306" s="24"/>
    </row>
    <row r="2307" spans="1:17" ht="13.5" customHeight="1">
      <c r="A2307" s="22"/>
      <c r="F2307" s="23"/>
      <c r="J2307" s="23"/>
    </row>
    <row r="2308" spans="1:17" ht="13.5" customHeight="1">
      <c r="A2308" s="22"/>
      <c r="F2308" s="23"/>
      <c r="J2308" s="23"/>
    </row>
    <row r="2309" spans="1:17" ht="13.5" customHeight="1">
      <c r="A2309" s="22"/>
      <c r="F2309" s="23"/>
      <c r="J2309" s="23"/>
    </row>
    <row r="2310" spans="1:17" ht="13.5" customHeight="1">
      <c r="A2310" s="22"/>
      <c r="F2310" s="23"/>
      <c r="Q2310" s="24"/>
    </row>
    <row r="2311" spans="1:17" ht="13.5" customHeight="1">
      <c r="A2311" s="22"/>
      <c r="J2311" s="23"/>
    </row>
    <row r="2312" spans="1:17" ht="13.5" customHeight="1">
      <c r="A2312" s="22"/>
      <c r="J2312" s="23"/>
    </row>
    <row r="2313" spans="1:17" ht="13.5" customHeight="1">
      <c r="A2313" s="22"/>
      <c r="F2313" s="23"/>
      <c r="J2313" s="23"/>
    </row>
    <row r="2314" spans="1:17" ht="13.5" customHeight="1">
      <c r="A2314" s="22"/>
      <c r="F2314" s="23"/>
      <c r="J2314" s="23"/>
      <c r="Q2314" s="24"/>
    </row>
    <row r="2315" spans="1:17" ht="13.5" customHeight="1">
      <c r="A2315" s="22"/>
      <c r="F2315" s="23"/>
    </row>
    <row r="2316" spans="1:17" ht="13.5" customHeight="1">
      <c r="A2316" s="22"/>
      <c r="J2316" s="23"/>
    </row>
    <row r="2317" spans="1:17" ht="13.5" customHeight="1">
      <c r="A2317" s="22"/>
      <c r="F2317" s="23"/>
    </row>
    <row r="2318" spans="1:17" ht="13.5" customHeight="1">
      <c r="A2318" s="22"/>
      <c r="J2318" s="23"/>
    </row>
    <row r="2319" spans="1:17" ht="13.5" customHeight="1">
      <c r="A2319" s="22"/>
      <c r="F2319" s="23"/>
      <c r="Q2319" s="24"/>
    </row>
    <row r="2320" spans="1:17" ht="13.5" customHeight="1">
      <c r="A2320" s="22"/>
      <c r="J2320" s="23"/>
      <c r="Q2320" s="24"/>
    </row>
    <row r="2321" spans="1:17" ht="13.5" customHeight="1">
      <c r="A2321" s="22"/>
      <c r="F2321" s="23"/>
      <c r="J2321" s="23"/>
      <c r="Q2321" s="24"/>
    </row>
    <row r="2322" spans="1:17" ht="13.5" customHeight="1">
      <c r="A2322" s="22"/>
      <c r="F2322" s="23"/>
      <c r="J2322" s="23"/>
    </row>
    <row r="2323" spans="1:17" ht="13.5" customHeight="1">
      <c r="A2323" s="22"/>
      <c r="F2323" s="23"/>
      <c r="J2323" s="23"/>
    </row>
    <row r="2324" spans="1:17" ht="13.5" customHeight="1">
      <c r="A2324" s="22"/>
      <c r="F2324" s="23"/>
    </row>
    <row r="2325" spans="1:17" ht="13.5" customHeight="1">
      <c r="A2325" s="22"/>
      <c r="J2325" s="23"/>
    </row>
    <row r="2326" spans="1:17" ht="13.5" customHeight="1">
      <c r="A2326" s="22"/>
      <c r="F2326" s="23"/>
      <c r="J2326" s="23"/>
      <c r="Q2326" s="24"/>
    </row>
    <row r="2327" spans="1:17" ht="13.5" customHeight="1">
      <c r="A2327" s="22"/>
      <c r="F2327" s="23"/>
      <c r="J2327" s="23"/>
      <c r="Q2327" s="24"/>
    </row>
    <row r="2328" spans="1:17" ht="13.5" customHeight="1">
      <c r="A2328" s="22"/>
      <c r="F2328" s="23"/>
      <c r="Q2328" s="24"/>
    </row>
    <row r="2329" spans="1:17" ht="13.5" customHeight="1">
      <c r="A2329" s="22"/>
      <c r="J2329" s="23"/>
      <c r="Q2329" s="24"/>
    </row>
    <row r="2330" spans="1:17" ht="13.5" customHeight="1">
      <c r="A2330" s="22"/>
      <c r="F2330" s="23"/>
      <c r="J2330" s="23"/>
      <c r="Q2330" s="24"/>
    </row>
    <row r="2331" spans="1:17" ht="13.5" customHeight="1">
      <c r="A2331" s="22"/>
      <c r="F2331" s="23"/>
      <c r="J2331" s="23"/>
    </row>
    <row r="2332" spans="1:17" ht="13.5" customHeight="1">
      <c r="A2332" s="22"/>
      <c r="J2332" s="23"/>
    </row>
    <row r="2333" spans="1:17" ht="13.5" customHeight="1">
      <c r="A2333" s="22"/>
      <c r="F2333" s="23"/>
      <c r="J2333" s="23"/>
    </row>
    <row r="2334" spans="1:17" ht="13.5" customHeight="1">
      <c r="A2334" s="22"/>
      <c r="J2334" s="23"/>
    </row>
    <row r="2335" spans="1:17" ht="13.5" customHeight="1">
      <c r="A2335" s="22"/>
      <c r="F2335" s="23"/>
    </row>
    <row r="2336" spans="1:17" ht="13.5" customHeight="1">
      <c r="A2336" s="22"/>
      <c r="J2336" s="23"/>
    </row>
    <row r="2337" spans="1:17" ht="13.5" customHeight="1">
      <c r="A2337" s="22"/>
      <c r="F2337" s="23"/>
      <c r="J2337" s="23"/>
    </row>
    <row r="2338" spans="1:17" ht="13.5" customHeight="1">
      <c r="A2338" s="22"/>
      <c r="F2338" s="23"/>
    </row>
    <row r="2339" spans="1:17" ht="13.5" customHeight="1">
      <c r="A2339" s="22"/>
      <c r="J2339" s="23"/>
    </row>
    <row r="2340" spans="1:17" ht="13.5" customHeight="1">
      <c r="A2340" s="22"/>
      <c r="F2340" s="23"/>
    </row>
    <row r="2341" spans="1:17" ht="13.5" customHeight="1">
      <c r="A2341" s="22"/>
      <c r="J2341" s="23"/>
    </row>
    <row r="2342" spans="1:17" ht="13.5" customHeight="1">
      <c r="A2342" s="22"/>
      <c r="F2342" s="23"/>
      <c r="J2342" s="23"/>
    </row>
    <row r="2343" spans="1:17" ht="13.5" customHeight="1">
      <c r="A2343" s="22"/>
      <c r="F2343" s="23"/>
      <c r="J2343" s="23"/>
      <c r="Q2343" s="24"/>
    </row>
    <row r="2344" spans="1:17" ht="13.5" customHeight="1">
      <c r="A2344" s="22"/>
      <c r="F2344" s="23"/>
      <c r="J2344" s="23"/>
      <c r="Q2344" s="24"/>
    </row>
    <row r="2345" spans="1:17" ht="13.5" customHeight="1">
      <c r="A2345" s="22"/>
      <c r="F2345" s="23"/>
      <c r="J2345" s="23"/>
      <c r="Q2345" s="24"/>
    </row>
    <row r="2346" spans="1:17" ht="13.5" customHeight="1">
      <c r="A2346" s="22"/>
      <c r="J2346" s="23"/>
      <c r="Q2346" s="24"/>
    </row>
    <row r="2347" spans="1:17" ht="13.5" customHeight="1">
      <c r="A2347" s="22"/>
      <c r="F2347" s="23"/>
      <c r="J2347" s="23"/>
      <c r="Q2347" s="24"/>
    </row>
    <row r="2348" spans="1:17" ht="13.5" customHeight="1">
      <c r="A2348" s="22"/>
      <c r="F2348" s="23"/>
      <c r="J2348" s="23"/>
    </row>
    <row r="2349" spans="1:17" ht="13.5" customHeight="1">
      <c r="A2349" s="22"/>
      <c r="F2349" s="23"/>
      <c r="J2349" s="23"/>
      <c r="Q2349" s="24"/>
    </row>
    <row r="2350" spans="1:17" ht="13.5" customHeight="1">
      <c r="A2350" s="22"/>
      <c r="J2350" s="23"/>
      <c r="Q2350" s="24"/>
    </row>
    <row r="2351" spans="1:17" ht="13.5" customHeight="1">
      <c r="A2351" s="22"/>
      <c r="F2351" s="23"/>
      <c r="J2351" s="23"/>
      <c r="Q2351" s="24"/>
    </row>
    <row r="2352" spans="1:17" ht="13.5" customHeight="1">
      <c r="A2352" s="22"/>
      <c r="F2352" s="23"/>
      <c r="J2352" s="23"/>
    </row>
    <row r="2353" spans="1:17" ht="13.5" customHeight="1">
      <c r="A2353" s="22"/>
      <c r="F2353" s="23"/>
    </row>
    <row r="2354" spans="1:17" ht="13.5" customHeight="1">
      <c r="A2354" s="22"/>
      <c r="J2354" s="23"/>
    </row>
    <row r="2355" spans="1:17" ht="13.5" customHeight="1">
      <c r="A2355" s="22"/>
      <c r="F2355" s="23"/>
      <c r="J2355" s="23"/>
    </row>
    <row r="2356" spans="1:17" ht="13.5" customHeight="1">
      <c r="A2356" s="22"/>
      <c r="F2356" s="23"/>
      <c r="J2356" s="23"/>
    </row>
    <row r="2357" spans="1:17" ht="13.5" customHeight="1">
      <c r="A2357" s="22"/>
      <c r="F2357" s="23"/>
      <c r="J2357" s="23"/>
    </row>
    <row r="2358" spans="1:17" ht="13.5" customHeight="1">
      <c r="A2358" s="22"/>
      <c r="F2358" s="23"/>
      <c r="J2358" s="23"/>
    </row>
    <row r="2359" spans="1:17" ht="13.5" customHeight="1">
      <c r="A2359" s="22"/>
      <c r="F2359" s="23"/>
    </row>
    <row r="2360" spans="1:17" ht="13.5" customHeight="1">
      <c r="A2360" s="22"/>
      <c r="J2360" s="23"/>
    </row>
    <row r="2361" spans="1:17" ht="13.5" customHeight="1">
      <c r="A2361" s="22"/>
      <c r="F2361" s="23"/>
      <c r="J2361" s="23"/>
      <c r="Q2361" s="24"/>
    </row>
    <row r="2362" spans="1:17" ht="13.5" customHeight="1">
      <c r="A2362" s="22"/>
      <c r="F2362" s="23"/>
      <c r="Q2362" s="24"/>
    </row>
    <row r="2363" spans="1:17" ht="13.5" customHeight="1">
      <c r="A2363" s="22"/>
      <c r="J2363" s="23"/>
      <c r="Q2363" s="24"/>
    </row>
    <row r="2364" spans="1:17" ht="13.5" customHeight="1">
      <c r="A2364" s="22"/>
      <c r="F2364" s="23"/>
    </row>
    <row r="2365" spans="1:17" ht="13.5" customHeight="1">
      <c r="A2365" s="22"/>
    </row>
    <row r="2366" spans="1:17" ht="13.5" customHeight="1">
      <c r="A2366" s="22"/>
    </row>
    <row r="2367" spans="1:17" ht="13.5" customHeight="1">
      <c r="A2367" s="22"/>
      <c r="J2367" s="23"/>
    </row>
    <row r="2368" spans="1:17" ht="13.5" customHeight="1">
      <c r="A2368" s="22"/>
      <c r="F2368" s="23"/>
    </row>
    <row r="2369" spans="1:17" ht="13.5" customHeight="1">
      <c r="A2369" s="22"/>
    </row>
    <row r="2370" spans="1:17" ht="13.5" customHeight="1">
      <c r="A2370" s="22"/>
      <c r="J2370" s="23"/>
    </row>
    <row r="2371" spans="1:17" ht="13.5" customHeight="1">
      <c r="A2371" s="22"/>
      <c r="F2371" s="23"/>
      <c r="J2371" s="23"/>
    </row>
    <row r="2372" spans="1:17" ht="13.5" customHeight="1">
      <c r="A2372" s="22"/>
      <c r="J2372" s="23"/>
    </row>
    <row r="2373" spans="1:17" ht="13.5" customHeight="1">
      <c r="A2373" s="22"/>
      <c r="F2373" s="23"/>
      <c r="Q2373" s="24"/>
    </row>
    <row r="2374" spans="1:17" ht="13.5" customHeight="1">
      <c r="A2374" s="22"/>
      <c r="J2374" s="23"/>
      <c r="Q2374" s="24"/>
    </row>
    <row r="2375" spans="1:17" ht="13.5" customHeight="1">
      <c r="A2375" s="22"/>
      <c r="F2375" s="23"/>
    </row>
    <row r="2376" spans="1:17" ht="13.5" customHeight="1">
      <c r="A2376" s="22"/>
      <c r="J2376" s="23"/>
    </row>
    <row r="2377" spans="1:17" ht="13.5" customHeight="1">
      <c r="A2377" s="22"/>
      <c r="F2377" s="23"/>
      <c r="J2377" s="23"/>
    </row>
    <row r="2378" spans="1:17" ht="13.5" customHeight="1">
      <c r="A2378" s="22"/>
      <c r="F2378" s="23"/>
      <c r="J2378" s="23"/>
    </row>
    <row r="2379" spans="1:17" ht="13.5" customHeight="1">
      <c r="A2379" s="22"/>
      <c r="F2379" s="23"/>
    </row>
    <row r="2380" spans="1:17" ht="13.5" customHeight="1">
      <c r="A2380" s="22"/>
      <c r="J2380" s="23"/>
    </row>
    <row r="2381" spans="1:17" ht="13.5" customHeight="1">
      <c r="A2381" s="22"/>
      <c r="J2381" s="23"/>
    </row>
    <row r="2382" spans="1:17" ht="13.5" customHeight="1">
      <c r="A2382" s="22"/>
      <c r="J2382" s="23"/>
      <c r="Q2382" s="24"/>
    </row>
    <row r="2383" spans="1:17" ht="13.5" customHeight="1">
      <c r="A2383" s="22"/>
      <c r="F2383" s="23"/>
      <c r="J2383" s="23"/>
      <c r="Q2383" s="24"/>
    </row>
    <row r="2384" spans="1:17" ht="13.5" customHeight="1">
      <c r="A2384" s="22"/>
      <c r="F2384" s="23"/>
      <c r="J2384" s="23"/>
      <c r="Q2384" s="24"/>
    </row>
    <row r="2385" spans="1:17" ht="13.5" customHeight="1">
      <c r="A2385" s="22"/>
      <c r="F2385" s="23"/>
      <c r="J2385" s="23"/>
    </row>
    <row r="2386" spans="1:17" ht="13.5" customHeight="1">
      <c r="A2386" s="22"/>
      <c r="J2386" s="23"/>
    </row>
    <row r="2387" spans="1:17" ht="13.5" customHeight="1">
      <c r="A2387" s="22"/>
      <c r="F2387" s="23"/>
      <c r="J2387" s="23"/>
    </row>
    <row r="2388" spans="1:17" ht="13.5" customHeight="1">
      <c r="A2388" s="22"/>
      <c r="F2388" s="23"/>
      <c r="J2388" s="23"/>
    </row>
    <row r="2389" spans="1:17" ht="13.5" customHeight="1">
      <c r="A2389" s="22"/>
      <c r="J2389" s="23"/>
    </row>
    <row r="2390" spans="1:17" ht="13.5" customHeight="1">
      <c r="A2390" s="22"/>
      <c r="F2390" s="23"/>
    </row>
    <row r="2391" spans="1:17" ht="13.5" customHeight="1">
      <c r="A2391" s="22"/>
      <c r="J2391" s="23"/>
      <c r="Q2391" s="24"/>
    </row>
    <row r="2392" spans="1:17" ht="13.5" customHeight="1">
      <c r="A2392" s="22"/>
      <c r="F2392" s="23"/>
      <c r="J2392" s="23"/>
      <c r="Q2392" s="24"/>
    </row>
    <row r="2393" spans="1:17" ht="13.5" customHeight="1">
      <c r="A2393" s="22"/>
      <c r="F2393" s="23"/>
      <c r="J2393" s="23"/>
      <c r="Q2393" s="24"/>
    </row>
    <row r="2394" spans="1:17" ht="13.5" customHeight="1">
      <c r="A2394" s="22"/>
      <c r="F2394" s="23"/>
      <c r="J2394" s="23"/>
      <c r="Q2394" s="24"/>
    </row>
    <row r="2395" spans="1:17" ht="13.5" customHeight="1">
      <c r="A2395" s="22"/>
      <c r="F2395" s="23"/>
      <c r="J2395" s="23"/>
      <c r="Q2395" s="24"/>
    </row>
    <row r="2396" spans="1:17" ht="13.5" customHeight="1">
      <c r="A2396" s="22"/>
      <c r="F2396" s="23"/>
      <c r="J2396" s="23"/>
      <c r="Q2396" s="24"/>
    </row>
    <row r="2397" spans="1:17" ht="13.5" customHeight="1">
      <c r="A2397" s="22"/>
      <c r="F2397" s="23"/>
      <c r="Q2397" s="24"/>
    </row>
    <row r="2398" spans="1:17" ht="13.5" customHeight="1">
      <c r="A2398" s="22"/>
      <c r="J2398" s="23"/>
    </row>
    <row r="2399" spans="1:17" ht="13.5" customHeight="1">
      <c r="A2399" s="22"/>
      <c r="F2399" s="23"/>
    </row>
    <row r="2400" spans="1:17" ht="13.5" customHeight="1">
      <c r="A2400" s="22"/>
      <c r="J2400" s="23"/>
    </row>
    <row r="2401" spans="1:17" ht="13.5" customHeight="1">
      <c r="A2401" s="22"/>
      <c r="F2401" s="23"/>
      <c r="J2401" s="23"/>
    </row>
    <row r="2402" spans="1:17" ht="13.5" customHeight="1">
      <c r="A2402" s="22"/>
      <c r="F2402" s="23"/>
      <c r="J2402" s="23"/>
    </row>
    <row r="2403" spans="1:17" ht="13.5" customHeight="1">
      <c r="A2403" s="22"/>
      <c r="F2403" s="23"/>
      <c r="Q2403" s="24"/>
    </row>
    <row r="2404" spans="1:17" ht="13.5" customHeight="1">
      <c r="A2404" s="22"/>
      <c r="Q2404" s="24"/>
    </row>
    <row r="2405" spans="1:17" ht="13.5" customHeight="1">
      <c r="A2405" s="22"/>
      <c r="J2405" s="23"/>
    </row>
    <row r="2406" spans="1:17" ht="13.5" customHeight="1">
      <c r="A2406" s="22"/>
      <c r="F2406" s="23"/>
      <c r="Q2406" s="24"/>
    </row>
    <row r="2407" spans="1:17" ht="13.5" customHeight="1">
      <c r="A2407" s="22"/>
      <c r="J2407" s="23"/>
      <c r="Q2407" s="24"/>
    </row>
    <row r="2408" spans="1:17" ht="13.5" customHeight="1">
      <c r="A2408" s="22"/>
      <c r="F2408" s="23"/>
      <c r="J2408" s="23"/>
      <c r="Q2408" s="24"/>
    </row>
    <row r="2409" spans="1:17" ht="13.5" customHeight="1">
      <c r="A2409" s="22"/>
      <c r="F2409" s="23"/>
      <c r="J2409" s="23"/>
      <c r="Q2409" s="24"/>
    </row>
    <row r="2410" spans="1:17" ht="13.5" customHeight="1">
      <c r="A2410" s="22"/>
      <c r="F2410" s="23"/>
      <c r="J2410" s="23"/>
    </row>
    <row r="2411" spans="1:17" ht="13.5" customHeight="1">
      <c r="A2411" s="22"/>
      <c r="J2411" s="23"/>
    </row>
    <row r="2412" spans="1:17" ht="13.5" customHeight="1">
      <c r="A2412" s="22"/>
      <c r="F2412" s="23"/>
      <c r="Q2412" s="24"/>
    </row>
    <row r="2413" spans="1:17" ht="13.5" customHeight="1">
      <c r="A2413" s="22"/>
      <c r="J2413" s="23"/>
      <c r="Q2413" s="24"/>
    </row>
    <row r="2414" spans="1:17" ht="13.5" customHeight="1">
      <c r="A2414" s="22"/>
      <c r="F2414" s="23"/>
      <c r="J2414" s="23"/>
    </row>
    <row r="2415" spans="1:17" ht="13.5" customHeight="1">
      <c r="A2415" s="22"/>
      <c r="F2415" s="23"/>
      <c r="J2415" s="23"/>
      <c r="Q2415" s="24"/>
    </row>
    <row r="2416" spans="1:17" ht="13.5" customHeight="1">
      <c r="A2416" s="22"/>
      <c r="F2416" s="23"/>
      <c r="J2416" s="23"/>
      <c r="Q2416" s="24"/>
    </row>
    <row r="2417" spans="1:17" ht="13.5" customHeight="1">
      <c r="A2417" s="22"/>
      <c r="F2417" s="23"/>
      <c r="J2417" s="23"/>
    </row>
    <row r="2418" spans="1:17" ht="13.5" customHeight="1">
      <c r="A2418" s="22"/>
      <c r="F2418" s="23"/>
      <c r="J2418" s="23"/>
    </row>
    <row r="2419" spans="1:17" ht="13.5" customHeight="1">
      <c r="A2419" s="22"/>
      <c r="F2419" s="23"/>
      <c r="J2419" s="23"/>
    </row>
    <row r="2420" spans="1:17" ht="13.5" customHeight="1">
      <c r="A2420" s="22"/>
      <c r="F2420" s="23"/>
      <c r="J2420" s="23"/>
    </row>
    <row r="2421" spans="1:17" ht="13.5" customHeight="1">
      <c r="A2421" s="22"/>
      <c r="F2421" s="23"/>
    </row>
    <row r="2422" spans="1:17" ht="13.5" customHeight="1">
      <c r="A2422" s="22"/>
      <c r="J2422" s="23"/>
    </row>
    <row r="2423" spans="1:17" ht="13.5" customHeight="1">
      <c r="A2423" s="22"/>
      <c r="F2423" s="23"/>
      <c r="J2423" s="23"/>
    </row>
    <row r="2424" spans="1:17" ht="13.5" customHeight="1">
      <c r="A2424" s="22"/>
      <c r="F2424" s="23"/>
      <c r="J2424" s="23"/>
    </row>
    <row r="2425" spans="1:17" ht="13.5" customHeight="1">
      <c r="A2425" s="22"/>
      <c r="F2425" s="23"/>
      <c r="J2425" s="23"/>
    </row>
    <row r="2426" spans="1:17" ht="13.5" customHeight="1">
      <c r="A2426" s="22"/>
      <c r="F2426" s="23"/>
      <c r="J2426" s="23"/>
    </row>
    <row r="2427" spans="1:17" ht="13.5" customHeight="1">
      <c r="A2427" s="22"/>
      <c r="F2427" s="23"/>
      <c r="Q2427" s="24"/>
    </row>
    <row r="2428" spans="1:17" ht="13.5" customHeight="1">
      <c r="A2428" s="22"/>
      <c r="J2428" s="23"/>
      <c r="Q2428" s="24"/>
    </row>
    <row r="2429" spans="1:17" ht="13.5" customHeight="1">
      <c r="A2429" s="22"/>
      <c r="F2429" s="23"/>
      <c r="J2429" s="23"/>
    </row>
    <row r="2430" spans="1:17" ht="13.5" customHeight="1">
      <c r="A2430" s="22"/>
      <c r="F2430" s="23"/>
      <c r="J2430" s="23"/>
    </row>
    <row r="2431" spans="1:17" ht="13.5" customHeight="1">
      <c r="A2431" s="22"/>
      <c r="F2431" s="23"/>
    </row>
    <row r="2432" spans="1:17" ht="13.5" customHeight="1">
      <c r="A2432" s="22"/>
    </row>
    <row r="2433" spans="1:17" ht="13.5" customHeight="1">
      <c r="A2433" s="22"/>
    </row>
    <row r="2434" spans="1:17" ht="13.5" customHeight="1">
      <c r="A2434" s="22"/>
      <c r="J2434" s="23"/>
    </row>
    <row r="2435" spans="1:17" ht="13.5" customHeight="1">
      <c r="A2435" s="22"/>
      <c r="F2435" s="23"/>
      <c r="J2435" s="23"/>
    </row>
    <row r="2436" spans="1:17" ht="13.5" customHeight="1">
      <c r="A2436" s="22"/>
      <c r="F2436" s="23"/>
      <c r="J2436" s="23"/>
    </row>
    <row r="2437" spans="1:17" ht="13.5" customHeight="1">
      <c r="A2437" s="22"/>
      <c r="F2437" s="23"/>
      <c r="J2437" s="23"/>
    </row>
    <row r="2438" spans="1:17" ht="13.5" customHeight="1">
      <c r="A2438" s="22"/>
      <c r="F2438" s="23"/>
      <c r="J2438" s="23"/>
    </row>
    <row r="2439" spans="1:17" ht="13.5" customHeight="1">
      <c r="A2439" s="22"/>
      <c r="F2439" s="23"/>
    </row>
    <row r="2440" spans="1:17" ht="13.5" customHeight="1">
      <c r="A2440" s="22"/>
      <c r="J2440" s="23"/>
      <c r="Q2440" s="24"/>
    </row>
    <row r="2441" spans="1:17" ht="13.5" customHeight="1">
      <c r="A2441" s="22"/>
      <c r="F2441" s="23"/>
    </row>
    <row r="2442" spans="1:17" ht="13.5" customHeight="1">
      <c r="A2442" s="22"/>
      <c r="J2442" s="23"/>
    </row>
    <row r="2443" spans="1:17" ht="13.5" customHeight="1">
      <c r="A2443" s="22"/>
      <c r="J2443" s="23"/>
      <c r="Q2443" s="24"/>
    </row>
    <row r="2444" spans="1:17" ht="13.5" customHeight="1">
      <c r="A2444" s="22"/>
      <c r="F2444" s="23"/>
      <c r="J2444" s="23"/>
      <c r="Q2444" s="24"/>
    </row>
    <row r="2445" spans="1:17" ht="13.5" customHeight="1">
      <c r="A2445" s="22"/>
      <c r="F2445" s="23"/>
      <c r="J2445" s="23"/>
      <c r="Q2445" s="24"/>
    </row>
    <row r="2446" spans="1:17" ht="13.5" customHeight="1">
      <c r="A2446" s="22"/>
      <c r="F2446" s="23"/>
      <c r="J2446" s="23"/>
      <c r="Q2446" s="24"/>
    </row>
    <row r="2447" spans="1:17" ht="13.5" customHeight="1">
      <c r="A2447" s="22"/>
      <c r="F2447" s="23"/>
      <c r="J2447" s="23"/>
      <c r="Q2447" s="24"/>
    </row>
    <row r="2448" spans="1:17" ht="13.5" customHeight="1">
      <c r="A2448" s="22"/>
      <c r="F2448" s="23"/>
    </row>
    <row r="2449" spans="1:17" ht="13.5" customHeight="1">
      <c r="A2449" s="22"/>
      <c r="J2449" s="23"/>
    </row>
    <row r="2450" spans="1:17" ht="13.5" customHeight="1">
      <c r="A2450" s="22"/>
      <c r="F2450" s="23"/>
      <c r="J2450" s="23"/>
      <c r="Q2450" s="24"/>
    </row>
    <row r="2451" spans="1:17" ht="13.5" customHeight="1">
      <c r="A2451" s="22"/>
      <c r="F2451" s="23"/>
      <c r="J2451" s="23"/>
    </row>
    <row r="2452" spans="1:17" ht="13.5" customHeight="1">
      <c r="A2452" s="22"/>
      <c r="J2452" s="23"/>
      <c r="Q2452" s="24"/>
    </row>
    <row r="2453" spans="1:17" ht="13.5" customHeight="1">
      <c r="A2453" s="22"/>
      <c r="F2453" s="23"/>
      <c r="J2453" s="23"/>
    </row>
    <row r="2454" spans="1:17" ht="13.5" customHeight="1">
      <c r="A2454" s="22"/>
      <c r="J2454" s="23"/>
    </row>
    <row r="2455" spans="1:17" ht="13.5" customHeight="1">
      <c r="A2455" s="22"/>
      <c r="F2455" s="23"/>
    </row>
    <row r="2456" spans="1:17" ht="13.5" customHeight="1">
      <c r="A2456" s="22"/>
      <c r="J2456" s="23"/>
    </row>
    <row r="2457" spans="1:17" ht="13.5" customHeight="1">
      <c r="A2457" s="22"/>
      <c r="F2457" s="23"/>
      <c r="Q2457" s="24"/>
    </row>
    <row r="2458" spans="1:17" ht="13.5" customHeight="1">
      <c r="A2458" s="22"/>
      <c r="Q2458" s="24"/>
    </row>
    <row r="2459" spans="1:17" ht="13.5" customHeight="1">
      <c r="A2459" s="22"/>
      <c r="Q2459" s="24"/>
    </row>
    <row r="2460" spans="1:17" ht="13.5" customHeight="1">
      <c r="A2460" s="22"/>
      <c r="J2460" s="23"/>
      <c r="Q2460" s="24"/>
    </row>
    <row r="2461" spans="1:17" ht="13.5" customHeight="1">
      <c r="A2461" s="22"/>
      <c r="F2461" s="23"/>
      <c r="J2461" s="23"/>
      <c r="Q2461" s="24"/>
    </row>
    <row r="2462" spans="1:17" ht="13.5" customHeight="1">
      <c r="A2462" s="22"/>
      <c r="F2462" s="23"/>
    </row>
    <row r="2463" spans="1:17" ht="13.5" customHeight="1">
      <c r="A2463" s="22"/>
      <c r="F2463" s="23"/>
    </row>
    <row r="2464" spans="1:17" ht="13.5" customHeight="1">
      <c r="A2464" s="22"/>
    </row>
    <row r="2465" spans="1:17" ht="13.5" customHeight="1">
      <c r="A2465" s="22"/>
    </row>
    <row r="2466" spans="1:17" ht="13.5" customHeight="1">
      <c r="A2466" s="22"/>
      <c r="J2466" s="23"/>
      <c r="Q2466" s="24"/>
    </row>
    <row r="2467" spans="1:17" ht="13.5" customHeight="1">
      <c r="A2467" s="22"/>
      <c r="J2467" s="23"/>
    </row>
    <row r="2468" spans="1:17" ht="13.5" customHeight="1">
      <c r="A2468" s="22"/>
      <c r="F2468" s="23"/>
      <c r="J2468" s="23"/>
    </row>
    <row r="2469" spans="1:17" ht="13.5" customHeight="1">
      <c r="A2469" s="22"/>
      <c r="J2469" s="23"/>
    </row>
    <row r="2470" spans="1:17" ht="13.5" customHeight="1">
      <c r="A2470" s="22"/>
      <c r="F2470" s="23"/>
      <c r="J2470" s="23"/>
    </row>
    <row r="2471" spans="1:17" ht="13.5" customHeight="1">
      <c r="A2471" s="22"/>
      <c r="F2471" s="23"/>
    </row>
    <row r="2472" spans="1:17" ht="13.5" customHeight="1">
      <c r="A2472" s="22"/>
    </row>
    <row r="2473" spans="1:17" ht="13.5" customHeight="1">
      <c r="A2473" s="22"/>
      <c r="J2473" s="23"/>
    </row>
    <row r="2474" spans="1:17" ht="13.5" customHeight="1">
      <c r="A2474" s="22"/>
      <c r="F2474" s="23"/>
      <c r="J2474" s="23"/>
      <c r="Q2474" s="24"/>
    </row>
    <row r="2475" spans="1:17" ht="13.5" customHeight="1">
      <c r="A2475" s="22"/>
      <c r="F2475" s="23"/>
      <c r="Q2475" s="24"/>
    </row>
    <row r="2476" spans="1:17" ht="13.5" customHeight="1">
      <c r="A2476" s="22"/>
      <c r="J2476" s="23"/>
    </row>
    <row r="2477" spans="1:17" ht="13.5" customHeight="1">
      <c r="A2477" s="22"/>
      <c r="F2477" s="23"/>
    </row>
    <row r="2478" spans="1:17" ht="13.5" customHeight="1">
      <c r="A2478" s="22"/>
      <c r="J2478" s="23"/>
    </row>
    <row r="2479" spans="1:17" ht="13.5" customHeight="1">
      <c r="A2479" s="22"/>
      <c r="F2479" s="23"/>
    </row>
    <row r="2480" spans="1:17" ht="13.5" customHeight="1">
      <c r="A2480" s="22"/>
    </row>
    <row r="2481" spans="1:17" ht="13.5" customHeight="1">
      <c r="A2481" s="22"/>
      <c r="J2481" s="23"/>
      <c r="Q2481" s="24"/>
    </row>
    <row r="2482" spans="1:17" ht="13.5" customHeight="1">
      <c r="A2482" s="22"/>
      <c r="F2482" s="23"/>
      <c r="J2482" s="23"/>
    </row>
    <row r="2483" spans="1:17" ht="13.5" customHeight="1">
      <c r="A2483" s="22"/>
      <c r="F2483" s="23"/>
      <c r="J2483" s="23"/>
    </row>
    <row r="2484" spans="1:17" ht="13.5" customHeight="1">
      <c r="A2484" s="22"/>
      <c r="J2484" s="23"/>
    </row>
    <row r="2485" spans="1:17" ht="13.5" customHeight="1">
      <c r="A2485" s="22"/>
      <c r="J2485" s="23"/>
    </row>
    <row r="2486" spans="1:17" ht="13.5" customHeight="1">
      <c r="A2486" s="22"/>
      <c r="F2486" s="23"/>
      <c r="J2486" s="23"/>
    </row>
    <row r="2487" spans="1:17" ht="13.5" customHeight="1">
      <c r="A2487" s="22"/>
      <c r="F2487" s="23"/>
    </row>
    <row r="2488" spans="1:17" ht="13.5" customHeight="1">
      <c r="A2488" s="22"/>
      <c r="F2488" s="23"/>
      <c r="J2488" s="23"/>
      <c r="Q2488" s="24"/>
    </row>
    <row r="2489" spans="1:17" ht="13.5" customHeight="1">
      <c r="A2489" s="22"/>
      <c r="J2489" s="23"/>
    </row>
    <row r="2490" spans="1:17" ht="13.5" customHeight="1">
      <c r="A2490" s="22"/>
      <c r="F2490" s="23"/>
      <c r="J2490" s="23"/>
    </row>
    <row r="2491" spans="1:17" ht="13.5" customHeight="1">
      <c r="A2491" s="22"/>
      <c r="F2491" s="23"/>
    </row>
    <row r="2492" spans="1:17" ht="13.5" customHeight="1">
      <c r="A2492" s="22"/>
      <c r="J2492" s="23"/>
    </row>
    <row r="2493" spans="1:17" ht="13.5" customHeight="1">
      <c r="A2493" s="22"/>
      <c r="J2493" s="23"/>
    </row>
    <row r="2494" spans="1:17" ht="13.5" customHeight="1">
      <c r="A2494" s="22"/>
      <c r="J2494" s="23"/>
    </row>
    <row r="2495" spans="1:17" ht="13.5" customHeight="1">
      <c r="A2495" s="22"/>
      <c r="F2495" s="23"/>
    </row>
    <row r="2496" spans="1:17" ht="13.5" customHeight="1">
      <c r="A2496" s="22"/>
      <c r="J2496" s="23"/>
    </row>
    <row r="2497" spans="1:17" ht="13.5" customHeight="1">
      <c r="A2497" s="22"/>
      <c r="F2497" s="23"/>
      <c r="J2497" s="23"/>
    </row>
    <row r="2498" spans="1:17" ht="13.5" customHeight="1">
      <c r="A2498" s="22"/>
      <c r="F2498" s="23"/>
      <c r="J2498" s="23"/>
    </row>
    <row r="2499" spans="1:17" ht="13.5" customHeight="1">
      <c r="A2499" s="22"/>
      <c r="F2499" s="23"/>
      <c r="J2499" s="23"/>
    </row>
    <row r="2500" spans="1:17" ht="13.5" customHeight="1">
      <c r="A2500" s="22"/>
      <c r="J2500" s="23"/>
      <c r="Q2500" s="24"/>
    </row>
    <row r="2501" spans="1:17" ht="13.5" customHeight="1">
      <c r="A2501" s="22"/>
      <c r="F2501" s="23"/>
      <c r="J2501" s="23"/>
      <c r="Q2501" s="24"/>
    </row>
    <row r="2502" spans="1:17" ht="13.5" customHeight="1">
      <c r="A2502" s="22"/>
      <c r="J2502" s="23"/>
    </row>
    <row r="2503" spans="1:17" ht="13.5" customHeight="1">
      <c r="A2503" s="22"/>
      <c r="J2503" s="23"/>
    </row>
    <row r="2504" spans="1:17" ht="13.5" customHeight="1">
      <c r="A2504" s="22"/>
      <c r="F2504" s="23"/>
      <c r="J2504" s="23"/>
    </row>
    <row r="2505" spans="1:17" ht="13.5" customHeight="1">
      <c r="A2505" s="22"/>
      <c r="F2505" s="23"/>
      <c r="J2505" s="23"/>
      <c r="Q2505" s="24"/>
    </row>
    <row r="2506" spans="1:17" ht="13.5" customHeight="1">
      <c r="A2506" s="22"/>
      <c r="F2506" s="23"/>
      <c r="J2506" s="23"/>
      <c r="Q2506" s="24"/>
    </row>
    <row r="2507" spans="1:17" ht="13.5" customHeight="1">
      <c r="A2507" s="22"/>
      <c r="F2507" s="23"/>
      <c r="Q2507" s="24"/>
    </row>
    <row r="2508" spans="1:17" ht="13.5" customHeight="1">
      <c r="A2508" s="22"/>
      <c r="J2508" s="23"/>
      <c r="Q2508" s="24"/>
    </row>
    <row r="2509" spans="1:17" ht="13.5" customHeight="1">
      <c r="A2509" s="22"/>
      <c r="F2509" s="23"/>
      <c r="J2509" s="23"/>
      <c r="Q2509" s="24"/>
    </row>
    <row r="2510" spans="1:17" ht="13.5" customHeight="1">
      <c r="A2510" s="22"/>
      <c r="F2510" s="23"/>
      <c r="Q2510" s="24"/>
    </row>
    <row r="2511" spans="1:17" ht="13.5" customHeight="1">
      <c r="A2511" s="22"/>
      <c r="J2511" s="23"/>
    </row>
    <row r="2512" spans="1:17" ht="13.5" customHeight="1">
      <c r="A2512" s="22"/>
      <c r="F2512" s="23"/>
      <c r="J2512" s="23"/>
      <c r="Q2512" s="24"/>
    </row>
    <row r="2513" spans="1:17" ht="13.5" customHeight="1">
      <c r="A2513" s="22"/>
      <c r="J2513" s="23"/>
      <c r="Q2513" s="24"/>
    </row>
    <row r="2514" spans="1:17" ht="13.5" customHeight="1">
      <c r="A2514" s="22"/>
      <c r="J2514" s="23"/>
      <c r="Q2514" s="24"/>
    </row>
    <row r="2515" spans="1:17" ht="13.5" customHeight="1">
      <c r="A2515" s="22"/>
      <c r="J2515" s="23"/>
      <c r="Q2515" s="24"/>
    </row>
    <row r="2516" spans="1:17" ht="13.5" customHeight="1">
      <c r="A2516" s="22"/>
      <c r="F2516" s="23"/>
      <c r="J2516" s="23"/>
      <c r="Q2516" s="24"/>
    </row>
    <row r="2517" spans="1:17" ht="13.5" customHeight="1">
      <c r="A2517" s="22"/>
      <c r="J2517" s="23"/>
    </row>
    <row r="2518" spans="1:17" ht="13.5" customHeight="1">
      <c r="A2518" s="22"/>
      <c r="J2518" s="23"/>
    </row>
    <row r="2519" spans="1:17" ht="13.5" customHeight="1">
      <c r="A2519" s="22"/>
      <c r="F2519" s="23"/>
    </row>
    <row r="2520" spans="1:17" ht="13.5" customHeight="1">
      <c r="A2520" s="22"/>
      <c r="J2520" s="23"/>
    </row>
    <row r="2521" spans="1:17" ht="13.5" customHeight="1">
      <c r="A2521" s="22"/>
      <c r="J2521" s="23"/>
      <c r="Q2521" s="24"/>
    </row>
    <row r="2522" spans="1:17" ht="13.5" customHeight="1">
      <c r="A2522" s="22"/>
      <c r="F2522" s="23"/>
      <c r="Q2522" s="24"/>
    </row>
    <row r="2523" spans="1:17" ht="13.5" customHeight="1">
      <c r="A2523" s="22"/>
    </row>
    <row r="2524" spans="1:17" ht="13.5" customHeight="1">
      <c r="A2524" s="22"/>
    </row>
    <row r="2525" spans="1:17" ht="13.5" customHeight="1">
      <c r="A2525" s="22"/>
      <c r="J2525" s="23"/>
    </row>
    <row r="2526" spans="1:17" ht="13.5" customHeight="1">
      <c r="A2526" s="22"/>
      <c r="J2526" s="23"/>
    </row>
    <row r="2527" spans="1:17" ht="13.5" customHeight="1">
      <c r="A2527" s="22"/>
      <c r="F2527" s="23"/>
    </row>
    <row r="2528" spans="1:17" ht="13.5" customHeight="1">
      <c r="A2528" s="22"/>
    </row>
    <row r="2529" spans="1:17" ht="13.5" customHeight="1">
      <c r="A2529" s="22"/>
      <c r="J2529" s="23"/>
      <c r="Q2529" s="24"/>
    </row>
    <row r="2530" spans="1:17" ht="13.5" customHeight="1">
      <c r="A2530" s="22"/>
      <c r="F2530" s="23"/>
      <c r="J2530" s="23"/>
      <c r="Q2530" s="24"/>
    </row>
    <row r="2531" spans="1:17" ht="13.5" customHeight="1">
      <c r="A2531" s="22"/>
      <c r="F2531" s="23"/>
      <c r="J2531" s="23"/>
    </row>
    <row r="2532" spans="1:17" ht="13.5" customHeight="1">
      <c r="A2532" s="22"/>
      <c r="F2532" s="23"/>
      <c r="J2532" s="23"/>
      <c r="Q2532" s="24"/>
    </row>
    <row r="2533" spans="1:17" ht="13.5" customHeight="1">
      <c r="A2533" s="22"/>
      <c r="F2533" s="23"/>
      <c r="J2533" s="23"/>
      <c r="Q2533" s="24"/>
    </row>
    <row r="2534" spans="1:17" ht="13.5" customHeight="1">
      <c r="A2534" s="22"/>
      <c r="F2534" s="23"/>
      <c r="J2534" s="23"/>
      <c r="Q2534" s="24"/>
    </row>
    <row r="2535" spans="1:17" ht="13.5" customHeight="1">
      <c r="A2535" s="22"/>
      <c r="F2535" s="23"/>
      <c r="Q2535" s="24"/>
    </row>
    <row r="2536" spans="1:17" ht="13.5" customHeight="1">
      <c r="A2536" s="22"/>
      <c r="J2536" s="23"/>
    </row>
    <row r="2537" spans="1:17" ht="13.5" customHeight="1">
      <c r="A2537" s="22"/>
      <c r="J2537" s="23"/>
      <c r="Q2537" s="24"/>
    </row>
    <row r="2538" spans="1:17" ht="13.5" customHeight="1">
      <c r="A2538" s="22"/>
      <c r="F2538" s="23"/>
      <c r="J2538" s="23"/>
    </row>
    <row r="2539" spans="1:17" ht="13.5" customHeight="1">
      <c r="A2539" s="22"/>
      <c r="F2539" s="23"/>
    </row>
    <row r="2540" spans="1:17" ht="13.5" customHeight="1">
      <c r="A2540" s="22"/>
    </row>
    <row r="2541" spans="1:17" ht="13.5" customHeight="1">
      <c r="A2541" s="22"/>
    </row>
    <row r="2542" spans="1:17" ht="13.5" customHeight="1">
      <c r="A2542" s="22"/>
      <c r="J2542" s="23"/>
    </row>
    <row r="2543" spans="1:17" ht="13.5" customHeight="1">
      <c r="A2543" s="22"/>
      <c r="F2543" s="23"/>
    </row>
    <row r="2544" spans="1:17" ht="13.5" customHeight="1">
      <c r="A2544" s="22"/>
      <c r="J2544" s="23"/>
    </row>
    <row r="2545" spans="1:17" ht="13.5" customHeight="1">
      <c r="A2545" s="22"/>
      <c r="F2545" s="23"/>
    </row>
    <row r="2546" spans="1:17" ht="13.5" customHeight="1">
      <c r="A2546" s="22"/>
    </row>
    <row r="2547" spans="1:17" ht="13.5" customHeight="1">
      <c r="A2547" s="22"/>
      <c r="J2547" s="23"/>
    </row>
    <row r="2548" spans="1:17" ht="13.5" customHeight="1">
      <c r="A2548" s="22"/>
      <c r="J2548" s="23"/>
      <c r="Q2548" s="24"/>
    </row>
    <row r="2549" spans="1:17" ht="13.5" customHeight="1">
      <c r="A2549" s="22"/>
      <c r="F2549" s="23"/>
      <c r="J2549" s="23"/>
      <c r="Q2549" s="24"/>
    </row>
    <row r="2550" spans="1:17" ht="13.5" customHeight="1">
      <c r="A2550" s="22"/>
      <c r="F2550" s="23"/>
      <c r="J2550" s="23"/>
    </row>
    <row r="2551" spans="1:17" ht="13.5" customHeight="1">
      <c r="A2551" s="22"/>
      <c r="F2551" s="23"/>
      <c r="J2551" s="23"/>
    </row>
    <row r="2552" spans="1:17" ht="13.5" customHeight="1">
      <c r="A2552" s="22"/>
      <c r="J2552" s="23"/>
    </row>
    <row r="2553" spans="1:17" ht="13.5" customHeight="1">
      <c r="A2553" s="22"/>
      <c r="F2553" s="23"/>
      <c r="Q2553" s="24"/>
    </row>
    <row r="2554" spans="1:17" ht="13.5" customHeight="1">
      <c r="A2554" s="22"/>
      <c r="J2554" s="23"/>
      <c r="Q2554" s="24"/>
    </row>
    <row r="2555" spans="1:17" ht="13.5" customHeight="1">
      <c r="A2555" s="22"/>
      <c r="F2555" s="23"/>
      <c r="J2555" s="23"/>
      <c r="Q2555" s="24"/>
    </row>
    <row r="2556" spans="1:17" ht="13.5" customHeight="1">
      <c r="A2556" s="22"/>
      <c r="F2556" s="23"/>
      <c r="J2556" s="23"/>
    </row>
    <row r="2557" spans="1:17" ht="13.5" customHeight="1">
      <c r="A2557" s="22"/>
      <c r="F2557" s="23"/>
      <c r="J2557" s="23"/>
    </row>
    <row r="2558" spans="1:17" ht="13.5" customHeight="1">
      <c r="A2558" s="22"/>
      <c r="F2558" s="23"/>
      <c r="J2558" s="23"/>
    </row>
    <row r="2559" spans="1:17" ht="13.5" customHeight="1">
      <c r="A2559" s="22"/>
      <c r="F2559" s="23"/>
    </row>
    <row r="2560" spans="1:17" ht="13.5" customHeight="1">
      <c r="A2560" s="22"/>
      <c r="J2560" s="23"/>
    </row>
    <row r="2561" spans="1:17" ht="13.5" customHeight="1">
      <c r="A2561" s="22"/>
      <c r="F2561" s="23"/>
      <c r="J2561" s="23"/>
    </row>
    <row r="2562" spans="1:17" ht="13.5" customHeight="1">
      <c r="A2562" s="22"/>
      <c r="J2562" s="23"/>
    </row>
    <row r="2563" spans="1:17" ht="13.5" customHeight="1">
      <c r="A2563" s="22"/>
      <c r="F2563" s="23"/>
      <c r="J2563" s="23"/>
    </row>
    <row r="2564" spans="1:17" ht="13.5" customHeight="1">
      <c r="A2564" s="22"/>
    </row>
    <row r="2565" spans="1:17" ht="13.5" customHeight="1">
      <c r="A2565" s="22"/>
      <c r="J2565" s="23"/>
    </row>
    <row r="2566" spans="1:17" ht="13.5" customHeight="1">
      <c r="A2566" s="22"/>
      <c r="F2566" s="23"/>
      <c r="J2566" s="23"/>
    </row>
    <row r="2567" spans="1:17" ht="13.5" customHeight="1">
      <c r="A2567" s="22"/>
      <c r="F2567" s="23"/>
      <c r="J2567" s="23"/>
    </row>
    <row r="2568" spans="1:17" ht="13.5" customHeight="1">
      <c r="A2568" s="22"/>
      <c r="F2568" s="23"/>
      <c r="J2568" s="23"/>
    </row>
    <row r="2569" spans="1:17" ht="13.5" customHeight="1">
      <c r="A2569" s="22"/>
      <c r="F2569" s="23"/>
      <c r="J2569" s="23"/>
    </row>
    <row r="2570" spans="1:17" ht="13.5" customHeight="1">
      <c r="A2570" s="22"/>
      <c r="F2570" s="23"/>
      <c r="J2570" s="23"/>
    </row>
    <row r="2571" spans="1:17" ht="13.5" customHeight="1">
      <c r="A2571" s="22"/>
      <c r="F2571" s="23"/>
    </row>
    <row r="2572" spans="1:17" ht="13.5" customHeight="1">
      <c r="A2572" s="22"/>
      <c r="J2572" s="23"/>
    </row>
    <row r="2573" spans="1:17" ht="13.5" customHeight="1">
      <c r="A2573" s="22"/>
      <c r="F2573" s="23"/>
      <c r="J2573" s="23"/>
    </row>
    <row r="2574" spans="1:17" ht="13.5" customHeight="1">
      <c r="A2574" s="22"/>
      <c r="F2574" s="23"/>
      <c r="J2574" s="23"/>
    </row>
    <row r="2575" spans="1:17" ht="13.5" customHeight="1">
      <c r="A2575" s="22"/>
      <c r="F2575" s="23"/>
      <c r="Q2575" s="24"/>
    </row>
    <row r="2576" spans="1:17" ht="13.5" customHeight="1">
      <c r="A2576" s="22"/>
      <c r="J2576" s="23"/>
      <c r="Q2576" s="24"/>
    </row>
    <row r="2577" spans="1:17" ht="13.5" customHeight="1">
      <c r="A2577" s="22"/>
      <c r="F2577" s="23"/>
      <c r="J2577" s="23"/>
      <c r="Q2577" s="24"/>
    </row>
    <row r="2578" spans="1:17" ht="13.5" customHeight="1">
      <c r="A2578" s="22"/>
      <c r="F2578" s="23"/>
    </row>
    <row r="2579" spans="1:17" ht="13.5" customHeight="1">
      <c r="A2579" s="22"/>
      <c r="J2579" s="23"/>
    </row>
    <row r="2580" spans="1:17" ht="13.5" customHeight="1">
      <c r="A2580" s="22"/>
      <c r="J2580" s="23"/>
    </row>
    <row r="2581" spans="1:17" ht="13.5" customHeight="1">
      <c r="A2581" s="22"/>
      <c r="J2581" s="23"/>
      <c r="Q2581" s="24"/>
    </row>
    <row r="2582" spans="1:17" ht="13.5" customHeight="1">
      <c r="A2582" s="22"/>
      <c r="F2582" s="23"/>
      <c r="J2582" s="23"/>
      <c r="Q2582" s="24"/>
    </row>
    <row r="2583" spans="1:17" ht="13.5" customHeight="1">
      <c r="A2583" s="22"/>
      <c r="J2583" s="23"/>
    </row>
    <row r="2584" spans="1:17" ht="13.5" customHeight="1">
      <c r="A2584" s="22"/>
      <c r="F2584" s="23"/>
    </row>
    <row r="2585" spans="1:17" ht="13.5" customHeight="1">
      <c r="A2585" s="22"/>
      <c r="F2585" s="23"/>
      <c r="Q2585" s="24"/>
    </row>
    <row r="2586" spans="1:17" ht="13.5" customHeight="1">
      <c r="A2586" s="22"/>
      <c r="J2586" s="23"/>
      <c r="Q2586" s="24"/>
    </row>
    <row r="2587" spans="1:17" ht="13.5" customHeight="1">
      <c r="A2587" s="22"/>
      <c r="F2587" s="23"/>
      <c r="J2587" s="23"/>
      <c r="Q2587" s="24"/>
    </row>
    <row r="2588" spans="1:17" ht="13.5" customHeight="1">
      <c r="A2588" s="22"/>
      <c r="F2588" s="23"/>
      <c r="J2588" s="23"/>
      <c r="Q2588" s="24"/>
    </row>
    <row r="2589" spans="1:17" ht="13.5" customHeight="1">
      <c r="A2589" s="22"/>
      <c r="F2589" s="23"/>
      <c r="J2589" s="23"/>
      <c r="Q2589" s="24"/>
    </row>
    <row r="2590" spans="1:17" ht="13.5" customHeight="1">
      <c r="A2590" s="22"/>
      <c r="F2590" s="23"/>
      <c r="J2590" s="23"/>
    </row>
    <row r="2591" spans="1:17" ht="13.5" customHeight="1">
      <c r="A2591" s="22"/>
      <c r="F2591" s="23"/>
    </row>
    <row r="2592" spans="1:17" ht="13.5" customHeight="1">
      <c r="A2592" s="22"/>
      <c r="J2592" s="23"/>
    </row>
    <row r="2593" spans="1:17" ht="13.5" customHeight="1">
      <c r="A2593" s="22"/>
      <c r="F2593" s="23"/>
      <c r="J2593" s="23"/>
    </row>
    <row r="2594" spans="1:17" ht="13.5" customHeight="1">
      <c r="A2594" s="22"/>
      <c r="F2594" s="23"/>
      <c r="J2594" s="23"/>
    </row>
    <row r="2595" spans="1:17" ht="13.5" customHeight="1">
      <c r="A2595" s="22"/>
      <c r="F2595" s="23"/>
      <c r="J2595" s="23"/>
      <c r="Q2595" s="24"/>
    </row>
    <row r="2596" spans="1:17" ht="13.5" customHeight="1">
      <c r="A2596" s="22"/>
      <c r="F2596" s="23"/>
      <c r="J2596" s="23"/>
      <c r="Q2596" s="24"/>
    </row>
    <row r="2597" spans="1:17" ht="13.5" customHeight="1">
      <c r="A2597" s="22"/>
      <c r="F2597" s="23"/>
    </row>
    <row r="2598" spans="1:17" ht="13.5" customHeight="1">
      <c r="A2598" s="22"/>
      <c r="J2598" s="23"/>
    </row>
    <row r="2599" spans="1:17" ht="13.5" customHeight="1">
      <c r="A2599" s="22"/>
      <c r="J2599" s="23"/>
      <c r="Q2599" s="24"/>
    </row>
    <row r="2600" spans="1:17" ht="13.5" customHeight="1">
      <c r="A2600" s="22"/>
      <c r="F2600" s="23"/>
    </row>
    <row r="2601" spans="1:17" ht="13.5" customHeight="1">
      <c r="A2601" s="22"/>
      <c r="J2601" s="23"/>
    </row>
    <row r="2602" spans="1:17" ht="13.5" customHeight="1">
      <c r="A2602" s="22"/>
      <c r="F2602" s="23"/>
    </row>
    <row r="2603" spans="1:17" ht="13.5" customHeight="1">
      <c r="A2603" s="22"/>
    </row>
    <row r="2604" spans="1:17" ht="13.5" customHeight="1">
      <c r="A2604" s="22"/>
      <c r="J2604" s="23"/>
    </row>
    <row r="2605" spans="1:17" ht="13.5" customHeight="1">
      <c r="A2605" s="22"/>
      <c r="F2605" s="23"/>
      <c r="J2605" s="23"/>
      <c r="Q2605" s="24"/>
    </row>
    <row r="2606" spans="1:17" ht="13.5" customHeight="1">
      <c r="A2606" s="22"/>
      <c r="F2606" s="23"/>
      <c r="J2606" s="23"/>
    </row>
    <row r="2607" spans="1:17" ht="13.5" customHeight="1">
      <c r="A2607" s="22"/>
      <c r="F2607" s="23"/>
      <c r="J2607" s="23"/>
    </row>
    <row r="2608" spans="1:17" ht="13.5" customHeight="1">
      <c r="A2608" s="22"/>
      <c r="F2608" s="23"/>
    </row>
    <row r="2609" spans="1:17" ht="13.5" customHeight="1">
      <c r="A2609" s="22"/>
      <c r="J2609" s="23"/>
    </row>
    <row r="2610" spans="1:17" ht="13.5" customHeight="1">
      <c r="A2610" s="22"/>
      <c r="J2610" s="23"/>
    </row>
    <row r="2611" spans="1:17" ht="13.5" customHeight="1">
      <c r="A2611" s="22"/>
      <c r="F2611" s="23"/>
      <c r="J2611" s="23"/>
    </row>
    <row r="2612" spans="1:17" ht="13.5" customHeight="1">
      <c r="A2612" s="22"/>
      <c r="J2612" s="23"/>
    </row>
    <row r="2613" spans="1:17" ht="13.5" customHeight="1">
      <c r="A2613" s="22"/>
      <c r="F2613" s="23"/>
      <c r="J2613" s="23"/>
    </row>
    <row r="2614" spans="1:17" ht="13.5" customHeight="1">
      <c r="A2614" s="22"/>
      <c r="F2614" s="23"/>
      <c r="J2614" s="23"/>
    </row>
    <row r="2615" spans="1:17" ht="13.5" customHeight="1">
      <c r="A2615" s="22"/>
      <c r="F2615" s="23"/>
      <c r="J2615" s="23"/>
    </row>
    <row r="2616" spans="1:17" ht="13.5" customHeight="1">
      <c r="A2616" s="22"/>
      <c r="F2616" s="23"/>
      <c r="J2616" s="23"/>
    </row>
    <row r="2617" spans="1:17" ht="13.5" customHeight="1">
      <c r="A2617" s="22"/>
      <c r="F2617" s="23"/>
      <c r="J2617" s="23"/>
    </row>
    <row r="2618" spans="1:17" ht="13.5" customHeight="1">
      <c r="A2618" s="22"/>
      <c r="F2618" s="23"/>
      <c r="J2618" s="23"/>
    </row>
    <row r="2619" spans="1:17" ht="13.5" customHeight="1">
      <c r="A2619" s="22"/>
      <c r="F2619" s="23"/>
    </row>
    <row r="2620" spans="1:17" ht="13.5" customHeight="1">
      <c r="A2620" s="22"/>
      <c r="F2620" s="23"/>
    </row>
    <row r="2621" spans="1:17" ht="13.5" customHeight="1">
      <c r="A2621" s="22"/>
    </row>
    <row r="2622" spans="1:17" ht="13.5" customHeight="1">
      <c r="A2622" s="22"/>
      <c r="J2622" s="23"/>
    </row>
    <row r="2623" spans="1:17" ht="13.5" customHeight="1">
      <c r="A2623" s="22"/>
      <c r="F2623" s="23"/>
      <c r="J2623" s="23"/>
      <c r="Q2623" s="24"/>
    </row>
    <row r="2624" spans="1:17" ht="13.5" customHeight="1">
      <c r="A2624" s="22"/>
      <c r="F2624" s="23"/>
      <c r="J2624" s="23"/>
      <c r="Q2624" s="24"/>
    </row>
    <row r="2625" spans="1:17" ht="13.5" customHeight="1">
      <c r="A2625" s="22"/>
      <c r="F2625" s="23"/>
      <c r="Q2625" s="24"/>
    </row>
    <row r="2626" spans="1:17" ht="13.5" customHeight="1">
      <c r="A2626" s="22"/>
      <c r="J2626" s="23"/>
      <c r="Q2626" s="24"/>
    </row>
    <row r="2627" spans="1:17" ht="13.5" customHeight="1">
      <c r="A2627" s="22"/>
      <c r="F2627" s="23"/>
    </row>
    <row r="2628" spans="1:17" ht="13.5" customHeight="1">
      <c r="A2628" s="22"/>
      <c r="J2628" s="23"/>
    </row>
    <row r="2629" spans="1:17" ht="13.5" customHeight="1">
      <c r="A2629" s="22"/>
      <c r="F2629" s="23"/>
      <c r="Q2629" s="24"/>
    </row>
    <row r="2630" spans="1:17" ht="13.5" customHeight="1">
      <c r="A2630" s="22"/>
      <c r="F2630" s="23"/>
    </row>
    <row r="2631" spans="1:17" ht="13.5" customHeight="1">
      <c r="A2631" s="22"/>
      <c r="J2631" s="23"/>
    </row>
    <row r="2632" spans="1:17" ht="13.5" customHeight="1">
      <c r="A2632" s="22"/>
      <c r="J2632" s="23"/>
    </row>
    <row r="2633" spans="1:17" ht="13.5" customHeight="1">
      <c r="A2633" s="22"/>
      <c r="F2633" s="23"/>
      <c r="J2633" s="23"/>
    </row>
    <row r="2634" spans="1:17" ht="13.5" customHeight="1">
      <c r="A2634" s="22"/>
      <c r="F2634" s="23"/>
      <c r="J2634" s="23"/>
    </row>
    <row r="2635" spans="1:17" ht="13.5" customHeight="1">
      <c r="A2635" s="22"/>
      <c r="F2635" s="23"/>
      <c r="J2635" s="23"/>
    </row>
    <row r="2636" spans="1:17" ht="13.5" customHeight="1">
      <c r="A2636" s="22"/>
      <c r="F2636" s="23"/>
      <c r="J2636" s="23"/>
    </row>
    <row r="2637" spans="1:17" ht="13.5" customHeight="1">
      <c r="A2637" s="22"/>
      <c r="F2637" s="23"/>
      <c r="J2637" s="23"/>
    </row>
    <row r="2638" spans="1:17" ht="13.5" customHeight="1">
      <c r="A2638" s="22"/>
      <c r="F2638" s="23"/>
      <c r="J2638" s="23"/>
    </row>
    <row r="2639" spans="1:17" ht="13.5" customHeight="1">
      <c r="A2639" s="22"/>
      <c r="F2639" s="23"/>
      <c r="J2639" s="23"/>
    </row>
    <row r="2640" spans="1:17" ht="13.5" customHeight="1">
      <c r="A2640" s="22"/>
      <c r="F2640" s="23"/>
      <c r="J2640" s="23"/>
    </row>
    <row r="2641" spans="1:17" ht="13.5" customHeight="1">
      <c r="A2641" s="22"/>
      <c r="F2641" s="23"/>
      <c r="J2641" s="23"/>
    </row>
    <row r="2642" spans="1:17" ht="13.5" customHeight="1">
      <c r="A2642" s="22"/>
      <c r="F2642" s="23"/>
      <c r="J2642" s="23"/>
    </row>
    <row r="2643" spans="1:17" ht="13.5" customHeight="1">
      <c r="A2643" s="22"/>
      <c r="F2643" s="23"/>
      <c r="J2643" s="23"/>
      <c r="Q2643" s="24"/>
    </row>
    <row r="2644" spans="1:17" ht="13.5" customHeight="1">
      <c r="A2644" s="22"/>
      <c r="F2644" s="23"/>
      <c r="J2644" s="23"/>
      <c r="Q2644" s="24"/>
    </row>
    <row r="2645" spans="1:17" ht="13.5" customHeight="1">
      <c r="A2645" s="22"/>
      <c r="F2645" s="23"/>
      <c r="J2645" s="23"/>
    </row>
    <row r="2646" spans="1:17" ht="13.5" customHeight="1">
      <c r="A2646" s="22"/>
      <c r="F2646" s="23"/>
    </row>
    <row r="2647" spans="1:17" ht="13.5" customHeight="1">
      <c r="A2647" s="22"/>
    </row>
    <row r="2648" spans="1:17" ht="13.5" customHeight="1">
      <c r="A2648" s="22"/>
      <c r="F2648" s="23"/>
      <c r="J2648" s="23"/>
      <c r="Q2648" s="24"/>
    </row>
    <row r="2649" spans="1:17" ht="13.5" customHeight="1">
      <c r="A2649" s="22"/>
      <c r="F2649" s="23"/>
      <c r="J2649" s="23"/>
    </row>
    <row r="2650" spans="1:17" ht="13.5" customHeight="1">
      <c r="A2650" s="22"/>
      <c r="F2650" s="23"/>
      <c r="J2650" s="23"/>
      <c r="Q2650" s="24"/>
    </row>
    <row r="2651" spans="1:17" ht="13.5" customHeight="1">
      <c r="A2651" s="22"/>
      <c r="F2651" s="23"/>
      <c r="J2651" s="23"/>
    </row>
    <row r="2652" spans="1:17" ht="13.5" customHeight="1">
      <c r="A2652" s="22"/>
      <c r="F2652" s="23"/>
      <c r="J2652" s="23"/>
    </row>
    <row r="2653" spans="1:17" ht="13.5" customHeight="1">
      <c r="A2653" s="22"/>
      <c r="F2653" s="23"/>
      <c r="J2653" s="23"/>
      <c r="Q2653" s="24"/>
    </row>
    <row r="2654" spans="1:17" ht="13.5" customHeight="1">
      <c r="A2654" s="22"/>
      <c r="F2654" s="23"/>
      <c r="J2654" s="23"/>
      <c r="Q2654" s="24"/>
    </row>
    <row r="2655" spans="1:17" ht="13.5" customHeight="1">
      <c r="A2655" s="22"/>
      <c r="F2655" s="23"/>
      <c r="J2655" s="23"/>
      <c r="Q2655" s="24"/>
    </row>
    <row r="2656" spans="1:17" ht="13.5" customHeight="1">
      <c r="A2656" s="22"/>
      <c r="F2656" s="23"/>
      <c r="J2656" s="23"/>
      <c r="Q2656" s="24"/>
    </row>
    <row r="2657" spans="1:17" ht="13.5" customHeight="1">
      <c r="A2657" s="22"/>
      <c r="F2657" s="23"/>
      <c r="J2657" s="23"/>
      <c r="Q2657" s="24"/>
    </row>
    <row r="2658" spans="1:17" ht="13.5" customHeight="1">
      <c r="A2658" s="22"/>
      <c r="F2658" s="23"/>
      <c r="J2658" s="23"/>
      <c r="Q2658" s="24"/>
    </row>
    <row r="2659" spans="1:17" ht="13.5" customHeight="1">
      <c r="A2659" s="22"/>
      <c r="F2659" s="23"/>
      <c r="J2659" s="23"/>
      <c r="Q2659" s="24"/>
    </row>
    <row r="2660" spans="1:17" ht="13.5" customHeight="1">
      <c r="A2660" s="22"/>
      <c r="F2660" s="23"/>
      <c r="J2660" s="23"/>
      <c r="Q2660" s="24"/>
    </row>
    <row r="2661" spans="1:17" ht="13.5" customHeight="1">
      <c r="A2661" s="22"/>
      <c r="F2661" s="23"/>
      <c r="J2661" s="23"/>
      <c r="Q2661" s="24"/>
    </row>
    <row r="2662" spans="1:17" ht="13.5" customHeight="1">
      <c r="A2662" s="22"/>
      <c r="F2662" s="23"/>
      <c r="J2662" s="23"/>
      <c r="Q2662" s="24"/>
    </row>
    <row r="2663" spans="1:17" ht="13.5" customHeight="1">
      <c r="A2663" s="22"/>
      <c r="F2663" s="23"/>
      <c r="J2663" s="23"/>
      <c r="Q2663" s="24"/>
    </row>
    <row r="2664" spans="1:17" ht="13.5" customHeight="1">
      <c r="A2664" s="22"/>
      <c r="F2664" s="23"/>
      <c r="J2664" s="23"/>
      <c r="Q2664" s="24"/>
    </row>
    <row r="2665" spans="1:17" ht="13.5" customHeight="1">
      <c r="A2665" s="22"/>
      <c r="F2665" s="23"/>
      <c r="J2665" s="23"/>
      <c r="Q2665" s="24"/>
    </row>
    <row r="2666" spans="1:17" ht="13.5" customHeight="1">
      <c r="A2666" s="22"/>
      <c r="F2666" s="23"/>
      <c r="J2666" s="23"/>
    </row>
    <row r="2667" spans="1:17" ht="13.5" customHeight="1">
      <c r="A2667" s="22"/>
      <c r="F2667" s="23"/>
    </row>
    <row r="2668" spans="1:17" ht="13.5" customHeight="1">
      <c r="A2668" s="22"/>
      <c r="J2668" s="23"/>
    </row>
    <row r="2669" spans="1:17" ht="13.5" customHeight="1">
      <c r="A2669" s="22"/>
      <c r="F2669" s="23"/>
      <c r="J2669" s="23"/>
    </row>
    <row r="2670" spans="1:17" ht="13.5" customHeight="1">
      <c r="A2670" s="22"/>
      <c r="F2670" s="23"/>
      <c r="J2670" s="23"/>
      <c r="Q2670" s="24"/>
    </row>
    <row r="2671" spans="1:17" ht="13.5" customHeight="1">
      <c r="A2671" s="22"/>
      <c r="F2671" s="23"/>
      <c r="J2671" s="23"/>
      <c r="Q2671" s="24"/>
    </row>
    <row r="2672" spans="1:17" ht="13.5" customHeight="1">
      <c r="A2672" s="22"/>
      <c r="F2672" s="23"/>
      <c r="J2672" s="23"/>
      <c r="Q2672" s="24"/>
    </row>
    <row r="2673" spans="1:17" ht="13.5" customHeight="1">
      <c r="A2673" s="22"/>
      <c r="F2673" s="23"/>
      <c r="J2673" s="23"/>
      <c r="Q2673" s="24"/>
    </row>
    <row r="2674" spans="1:17" ht="13.5" customHeight="1">
      <c r="A2674" s="22"/>
      <c r="F2674" s="23"/>
      <c r="J2674" s="23"/>
    </row>
    <row r="2675" spans="1:17" ht="13.5" customHeight="1">
      <c r="A2675" s="22"/>
      <c r="F2675" s="23"/>
      <c r="J2675" s="23"/>
    </row>
  </sheetData>
  <autoFilter ref="A9:AX2675" xr:uid="{00000000-0009-0000-0000-000000000000}"/>
  <mergeCells count="53">
    <mergeCell ref="AP7:AP8"/>
    <mergeCell ref="AG5:AG8"/>
    <mergeCell ref="AB5:AD6"/>
    <mergeCell ref="AE5:AE9"/>
    <mergeCell ref="Y7:Y8"/>
    <mergeCell ref="Z7:Z8"/>
    <mergeCell ref="AA7:AA8"/>
    <mergeCell ref="AB7:AB8"/>
    <mergeCell ref="AU7:AV7"/>
    <mergeCell ref="AW7:AX7"/>
    <mergeCell ref="AU6:AX6"/>
    <mergeCell ref="AR7:AR8"/>
    <mergeCell ref="AH6:AH9"/>
    <mergeCell ref="AI6:AI8"/>
    <mergeCell ref="AJ6:AJ8"/>
    <mergeCell ref="AK7:AK9"/>
    <mergeCell ref="AS5:AT7"/>
    <mergeCell ref="AU5:AX5"/>
    <mergeCell ref="AM7:AM9"/>
    <mergeCell ref="AO7:AO9"/>
    <mergeCell ref="AQ7:AQ9"/>
    <mergeCell ref="AH5:AJ5"/>
    <mergeCell ref="AL7:AL8"/>
    <mergeCell ref="AN7:AN8"/>
    <mergeCell ref="A3:D3"/>
    <mergeCell ref="O5:O8"/>
    <mergeCell ref="A5:A9"/>
    <mergeCell ref="B5:B9"/>
    <mergeCell ref="M5:M9"/>
    <mergeCell ref="N5:N9"/>
    <mergeCell ref="L6:L9"/>
    <mergeCell ref="F7:F9"/>
    <mergeCell ref="G7:G9"/>
    <mergeCell ref="J7:J9"/>
    <mergeCell ref="K7:K9"/>
    <mergeCell ref="C6:C9"/>
    <mergeCell ref="D6:D9"/>
    <mergeCell ref="E6:E9"/>
    <mergeCell ref="H6:H9"/>
    <mergeCell ref="I6:I9"/>
    <mergeCell ref="AC7:AC8"/>
    <mergeCell ref="AD7:AD8"/>
    <mergeCell ref="AF5:AF8"/>
    <mergeCell ref="P5:P9"/>
    <mergeCell ref="Q5:Q9"/>
    <mergeCell ref="R6:R9"/>
    <mergeCell ref="V5:V9"/>
    <mergeCell ref="U5:U9"/>
    <mergeCell ref="T5:T9"/>
    <mergeCell ref="S5:S9"/>
    <mergeCell ref="W5:AA6"/>
    <mergeCell ref="W7:W8"/>
    <mergeCell ref="X7:X8"/>
  </mergeCells>
  <phoneticPr fontId="21"/>
  <conditionalFormatting sqref="Y10:AD1048576 W29:X2675">
    <cfRule type="expression" dxfId="15" priority="15">
      <formula>#REF!=2</formula>
    </cfRule>
  </conditionalFormatting>
  <conditionalFormatting sqref="AL10:AL1048576">
    <cfRule type="expression" dxfId="14" priority="4">
      <formula>$AK10=2</formula>
    </cfRule>
    <cfRule type="expression" dxfId="13" priority="12">
      <formula>$AK10=3</formula>
    </cfRule>
  </conditionalFormatting>
  <conditionalFormatting sqref="AN10:AN1048576">
    <cfRule type="expression" dxfId="12" priority="3">
      <formula>$AM10=2</formula>
    </cfRule>
    <cfRule type="expression" dxfId="11" priority="11">
      <formula>$AM10=3</formula>
    </cfRule>
  </conditionalFormatting>
  <conditionalFormatting sqref="AP10:AP1048576">
    <cfRule type="expression" dxfId="10" priority="2">
      <formula>$AO10=2</formula>
    </cfRule>
    <cfRule type="expression" dxfId="9" priority="10">
      <formula>$AO10=3</formula>
    </cfRule>
  </conditionalFormatting>
  <conditionalFormatting sqref="AR10:AR1048576">
    <cfRule type="expression" dxfId="8" priority="1">
      <formula>$AQ10=2</formula>
    </cfRule>
    <cfRule type="expression" dxfId="7" priority="9">
      <formula>$AQ10=3</formula>
    </cfRule>
  </conditionalFormatting>
  <conditionalFormatting sqref="Y10:AD1048576 AF10:AG1048576">
    <cfRule type="expression" dxfId="6" priority="5">
      <formula>#REF!=2</formula>
    </cfRule>
    <cfRule type="expression" dxfId="5" priority="6">
      <formula>$S10=2</formula>
    </cfRule>
    <cfRule type="expression" dxfId="4" priority="13">
      <formula>#REF!=2</formula>
    </cfRule>
    <cfRule type="expression" dxfId="3" priority="14">
      <formula>$S10=2</formula>
    </cfRule>
    <cfRule type="expression" dxfId="2" priority="18">
      <formula>$S10=2</formula>
    </cfRule>
  </conditionalFormatting>
  <conditionalFormatting sqref="W10:X1048576">
    <cfRule type="expression" dxfId="1" priority="31">
      <formula>#REF!=2</formula>
    </cfRule>
    <cfRule type="expression" dxfId="0" priority="32">
      <formula>#REF!=2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8" scale="50" fitToHeight="0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一般国道</vt:lpstr>
      <vt:lpstr>主要地方道</vt:lpstr>
      <vt:lpstr>一般府道</vt:lpstr>
      <vt:lpstr>高速自動車国道</vt:lpstr>
      <vt:lpstr>一般国道!Print_Area</vt:lpstr>
      <vt:lpstr>一般府道!Print_Area</vt:lpstr>
      <vt:lpstr>主要地方道!Print_Area</vt:lpstr>
      <vt:lpstr>一般国道!Print_Titles</vt:lpstr>
      <vt:lpstr>一般府道!Print_Titles</vt:lpstr>
      <vt:lpstr>高速自動車国道!Print_Titles</vt:lpstr>
      <vt:lpstr>主要地方道!Print_Titles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髙田　知美（会任）</cp:lastModifiedBy>
  <cp:lastPrinted>2023-08-18T01:43:12Z</cp:lastPrinted>
  <dcterms:created xsi:type="dcterms:W3CDTF">2010-12-09T13:30:16Z</dcterms:created>
  <dcterms:modified xsi:type="dcterms:W3CDTF">2023-08-18T01:43:34Z</dcterms:modified>
</cp:coreProperties>
</file>