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9" r:id="rId6"/>
    <sheet name="20年度" sheetId="10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5">'21年度'!$A$1:$Q$19</definedName>
    <definedName name="_xlnm.Print_Area" localSheetId="4">'22年度'!$A$1:$Q$19</definedName>
    <definedName name="_xlnm.Print_Area" localSheetId="3">'23年度'!$A$1:$Q$19</definedName>
    <definedName name="_xlnm.Print_Area" localSheetId="2">'24年度'!$A$1:$Q$19</definedName>
    <definedName name="_xlnm.Print_Area" localSheetId="1">'25年度'!$A$1:$Q$19</definedName>
    <definedName name="_xlnm.Print_Area" localSheetId="0">'26年度'!$A$1:$Q$19</definedName>
    <definedName name="_xlnm.Print_Titles" localSheetId="8">'18年度'!$A:$A</definedName>
    <definedName name="_xlnm.Print_Titles" localSheetId="7">'19年度'!$A:$A</definedName>
    <definedName name="_xlnm.Print_Titles" localSheetId="6">'20年度'!$A:$A</definedName>
    <definedName name="_xlnm.Print_Titles" localSheetId="5">'21年度'!$A:$A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<sst xmlns="http://schemas.openxmlformats.org/spreadsheetml/2006/main" count="381" uniqueCount="107">
  <si>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</si>
  <si>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</si>
  <si>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</si>
  <si>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</si>
  <si>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</si>
  <si>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</si>
  <si>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</si>
  <si>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</si>
  <si>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</si>
  <si>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</si>
  <si>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</si>
  <si>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</si>
  <si>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</si>
  <si>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</si>
  <si>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</si>
  <si>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</si>
  <si>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</si>
  <si>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</si>
  <si>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</si>
  <si>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</si>
  <si>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</si>
  <si>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</si>
  <si>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</si>
  <si>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</si>
  <si>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</si>
  <si>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</si>
  <si>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</si>
  <si>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</si>
  <si>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</si>
  <si>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</si>
  <si>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</si>
  <si>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</si>
  <si>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</si>
  <si>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</si>
  <si>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</si>
  <si>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</si>
  <si>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</si>
  <si>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</si>
  <si>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</si>
  <si>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</si>
  <si>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</si>
  <si>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</si>
  <si>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</si>
  <si>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</si>
  <si>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</si>
  <si>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</si>
  <si>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</si>
  <si>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</si>
  <si>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</si>
  <si>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</si>
  <si>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</si>
  <si>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</si>
  <si>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</si>
  <si>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</si>
  <si>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</si>
  <si>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</si>
  <si>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</si>
  <si>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</si>
  <si>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</si>
  <si>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</si>
  <si>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</si>
  <si>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</si>
  <si>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</si>
  <si>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</si>
  <si>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</si>
  <si>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</si>
  <si>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</si>
  <si>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</si>
  <si>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</si>
  <si>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</si>
  <si>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</si>
  <si>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</si>
  <si>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</si>
  <si>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</si>
  <si>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</si>
  <si>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</si>
  <si>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</si>
  <si>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</si>
  <si>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</si>
  <si>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</si>
  <si>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</si>
  <si>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</si>
  <si>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</si>
  <si>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</si>
  <si>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</si>
  <si>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</si>
  <si>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</si>
  <si>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</si>
  <si>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</si>
  <si>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</si>
  <si>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</si>
  <si>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</si>
  <si>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</si>
  <si>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</si>
  <si>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</si>
  <si>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</si>
  <si>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</si>
  <si>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</si>
  <si>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</si>
  <si>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平成23年度</t>
    <rPh sb="0" eb="2">
      <t>ヘイセイ</t>
    </rPh>
    <rPh sb="4" eb="6">
      <t>ネンド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</si>
  <si>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</si>
  <si>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平成26年1月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</si>
  <si>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</si>
  <si>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</si>
  <si>
    <t>平成24年度</t>
    <rPh sb="0" eb="2">
      <t>ヘイセイ</t>
    </rPh>
    <rPh sb="4" eb="6">
      <t>ネンド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</si>
  <si>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</si>
  <si>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平成27年1月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</si>
</sst>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38" fontId="19" fillId="0" borderId="0" xfId="2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1" fillId="0" borderId="0" xfId="1" applyNumberFormat="1" applyFont="1" applyBorder="1" applyAlignment="1" applyProtection="1">
      <alignment vertical="center" shrinkToFit="1"/>
      <protection locked="0"/>
    </xf>
    <xf numFmtId="177" fontId="21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vertical="center" shrinkToFit="1"/>
      <protection locked="0"/>
    </xf>
    <xf numFmtId="177" fontId="20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vertical="center" shrinkToFit="1"/>
      <protection locked="0"/>
    </xf>
    <xf numFmtId="177" fontId="20" fillId="0" borderId="4" xfId="1" applyNumberFormat="1" applyFont="1" applyBorder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horizontal="right" vertical="center" shrinkToFit="1"/>
      <protection locked="0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</row>
    <row r="4" spans="1:19" ht="46.5" customHeight="1">
      <c r="A4" s="51"/>
      <c r="B4" s="126"/>
      <c r="C4" s="115" t="s">
        <v>56</v>
      </c>
      <c r="D4" s="115" t="s">
        <v>57</v>
      </c>
      <c r="E4" s="115" t="s">
        <v>2</v>
      </c>
      <c r="F4" s="115" t="s">
        <v>58</v>
      </c>
      <c r="G4" s="115" t="s">
        <v>59</v>
      </c>
      <c r="H4" s="115" t="s">
        <v>60</v>
      </c>
      <c r="I4" s="81" t="s">
        <v>89</v>
      </c>
      <c r="J4" s="115" t="s">
        <v>62</v>
      </c>
      <c r="K4" s="115" t="s">
        <v>63</v>
      </c>
      <c r="L4" s="115" t="s">
        <v>64</v>
      </c>
      <c r="M4" s="115" t="s">
        <v>65</v>
      </c>
      <c r="N4" s="91" t="s">
        <v>66</v>
      </c>
      <c r="O4" s="115" t="s">
        <v>47</v>
      </c>
      <c r="P4" s="126"/>
      <c r="Q4" s="128"/>
    </row>
    <row r="5" spans="1:19" ht="21" customHeight="1">
      <c r="A5" s="62" t="s">
        <v>104</v>
      </c>
      <c r="B5" s="99">
        <v>848833</v>
      </c>
      <c r="C5" s="99">
        <v>28919</v>
      </c>
      <c r="D5" s="99">
        <v>15080</v>
      </c>
      <c r="E5" s="99">
        <v>33433</v>
      </c>
      <c r="F5" s="99">
        <v>11989</v>
      </c>
      <c r="G5" s="99">
        <v>11487</v>
      </c>
      <c r="H5" s="99">
        <v>17490</v>
      </c>
      <c r="I5" s="99">
        <v>11342</v>
      </c>
      <c r="J5" s="99">
        <v>9363</v>
      </c>
      <c r="K5" s="99">
        <v>11975</v>
      </c>
      <c r="L5" s="99">
        <v>9734</v>
      </c>
      <c r="M5" s="99">
        <v>12329</v>
      </c>
      <c r="N5" s="99">
        <v>12869</v>
      </c>
      <c r="O5" s="99">
        <v>539065</v>
      </c>
      <c r="P5" s="99">
        <v>17308</v>
      </c>
      <c r="Q5" s="99">
        <v>106450</v>
      </c>
      <c r="R5" s="58"/>
    </row>
    <row r="6" spans="1:19" ht="21" customHeight="1">
      <c r="A6" s="62">
        <v>25</v>
      </c>
      <c r="B6" s="99">
        <v>1264381</v>
      </c>
      <c r="C6" s="99">
        <v>33510</v>
      </c>
      <c r="D6" s="99">
        <v>20695</v>
      </c>
      <c r="E6" s="99">
        <v>38819</v>
      </c>
      <c r="F6" s="99">
        <v>17340</v>
      </c>
      <c r="G6" s="99">
        <v>16945</v>
      </c>
      <c r="H6" s="99">
        <v>24979</v>
      </c>
      <c r="I6" s="99">
        <v>17667</v>
      </c>
      <c r="J6" s="99">
        <v>15580</v>
      </c>
      <c r="K6" s="99">
        <v>17290</v>
      </c>
      <c r="L6" s="99">
        <v>15603</v>
      </c>
      <c r="M6" s="99">
        <v>18276</v>
      </c>
      <c r="N6" s="99">
        <v>19297</v>
      </c>
      <c r="O6" s="99">
        <v>852555</v>
      </c>
      <c r="P6" s="99">
        <v>18708</v>
      </c>
      <c r="Q6" s="99">
        <v>137117</v>
      </c>
      <c r="R6" s="58"/>
    </row>
    <row r="7" spans="1:19" s="79" customFormat="1" ht="21" customHeight="1">
      <c r="A7" s="75">
        <v>26</v>
      </c>
      <c r="B7" s="116">
        <v>1258483</v>
      </c>
      <c r="C7" s="117">
        <v>39635</v>
      </c>
      <c r="D7" s="117">
        <v>22526</v>
      </c>
      <c r="E7" s="117">
        <v>40015</v>
      </c>
      <c r="F7" s="117">
        <v>20450</v>
      </c>
      <c r="G7" s="117">
        <v>19645</v>
      </c>
      <c r="H7" s="117">
        <v>27129</v>
      </c>
      <c r="I7" s="117">
        <v>19535</v>
      </c>
      <c r="J7" s="117">
        <v>17132</v>
      </c>
      <c r="K7" s="117">
        <v>20338</v>
      </c>
      <c r="L7" s="117">
        <v>17088</v>
      </c>
      <c r="M7" s="117">
        <v>19628</v>
      </c>
      <c r="N7" s="117">
        <v>21323</v>
      </c>
      <c r="O7" s="117">
        <v>974039</v>
      </c>
      <c r="P7" s="117">
        <v>17525</v>
      </c>
      <c r="Q7" s="117">
        <v>134342</v>
      </c>
      <c r="R7" s="78"/>
      <c r="S7" s="96"/>
    </row>
    <row r="8" spans="1:19" ht="21" customHeight="1">
      <c r="A8" s="62" t="s">
        <v>105</v>
      </c>
      <c r="B8" s="118">
        <v>95093</v>
      </c>
      <c r="C8" s="119">
        <v>2807</v>
      </c>
      <c r="D8" s="119">
        <v>1664</v>
      </c>
      <c r="E8" s="119">
        <v>3073</v>
      </c>
      <c r="F8" s="119">
        <v>1499</v>
      </c>
      <c r="G8" s="119">
        <v>1440</v>
      </c>
      <c r="H8" s="119">
        <v>2181</v>
      </c>
      <c r="I8" s="119">
        <v>1476</v>
      </c>
      <c r="J8" s="119">
        <v>1328</v>
      </c>
      <c r="K8" s="119">
        <v>1483</v>
      </c>
      <c r="L8" s="120">
        <v>1284</v>
      </c>
      <c r="M8" s="119">
        <v>1519</v>
      </c>
      <c r="N8" s="119">
        <v>1755</v>
      </c>
      <c r="O8" s="119">
        <v>73584</v>
      </c>
      <c r="P8" s="119">
        <v>1496</v>
      </c>
      <c r="Q8" s="119">
        <v>11088</v>
      </c>
      <c r="R8" s="58"/>
      <c r="S8" s="92"/>
    </row>
    <row r="9" spans="1:19" ht="21" customHeight="1">
      <c r="A9" s="66">
        <v>5</v>
      </c>
      <c r="B9" s="118">
        <v>128489</v>
      </c>
      <c r="C9" s="119">
        <v>3598</v>
      </c>
      <c r="D9" s="119">
        <v>2290</v>
      </c>
      <c r="E9" s="119">
        <v>3873</v>
      </c>
      <c r="F9" s="119">
        <v>1998</v>
      </c>
      <c r="G9" s="119">
        <v>1904</v>
      </c>
      <c r="H9" s="119">
        <v>2824</v>
      </c>
      <c r="I9" s="119">
        <v>1972</v>
      </c>
      <c r="J9" s="119">
        <v>1762</v>
      </c>
      <c r="K9" s="119">
        <v>2045</v>
      </c>
      <c r="L9" s="120">
        <v>1842</v>
      </c>
      <c r="M9" s="119">
        <v>2027</v>
      </c>
      <c r="N9" s="119">
        <v>2238</v>
      </c>
      <c r="O9" s="119">
        <v>100116</v>
      </c>
      <c r="P9" s="119">
        <v>1638</v>
      </c>
      <c r="Q9" s="119">
        <v>11164</v>
      </c>
      <c r="R9" s="58"/>
      <c r="S9" s="92"/>
    </row>
    <row r="10" spans="1:19" ht="21" customHeight="1">
      <c r="A10" s="66">
        <v>6</v>
      </c>
      <c r="B10" s="118">
        <v>99555</v>
      </c>
      <c r="C10" s="119">
        <v>2518</v>
      </c>
      <c r="D10" s="119">
        <v>1898</v>
      </c>
      <c r="E10" s="119">
        <v>3135</v>
      </c>
      <c r="F10" s="119">
        <v>1556</v>
      </c>
      <c r="G10" s="119">
        <v>1490</v>
      </c>
      <c r="H10" s="119">
        <v>2329</v>
      </c>
      <c r="I10" s="119">
        <v>1547</v>
      </c>
      <c r="J10" s="119">
        <v>1373</v>
      </c>
      <c r="K10" s="119">
        <v>1541</v>
      </c>
      <c r="L10" s="120">
        <v>1374</v>
      </c>
      <c r="M10" s="119">
        <v>1569</v>
      </c>
      <c r="N10" s="119">
        <v>1707</v>
      </c>
      <c r="O10" s="119">
        <v>77518</v>
      </c>
      <c r="P10" s="119">
        <v>1457</v>
      </c>
      <c r="Q10" s="119">
        <v>10799</v>
      </c>
      <c r="R10" s="58"/>
      <c r="S10" s="92"/>
    </row>
    <row r="11" spans="1:19" ht="21" customHeight="1">
      <c r="A11" s="66">
        <v>7</v>
      </c>
      <c r="B11" s="118">
        <v>96731</v>
      </c>
      <c r="C11" s="119">
        <v>2760</v>
      </c>
      <c r="D11" s="119">
        <v>1843</v>
      </c>
      <c r="E11" s="119">
        <v>3123</v>
      </c>
      <c r="F11" s="119">
        <v>1505</v>
      </c>
      <c r="G11" s="119">
        <v>1506</v>
      </c>
      <c r="H11" s="119">
        <v>2040</v>
      </c>
      <c r="I11" s="119">
        <v>1488</v>
      </c>
      <c r="J11" s="119">
        <v>1422</v>
      </c>
      <c r="K11" s="119">
        <v>1488</v>
      </c>
      <c r="L11" s="120">
        <v>1321</v>
      </c>
      <c r="M11" s="119">
        <v>1561</v>
      </c>
      <c r="N11" s="119">
        <v>1610</v>
      </c>
      <c r="O11" s="119">
        <v>75064</v>
      </c>
      <c r="P11" s="119">
        <v>1390</v>
      </c>
      <c r="Q11" s="119">
        <v>11296</v>
      </c>
      <c r="R11" s="58"/>
      <c r="S11" s="92"/>
    </row>
    <row r="12" spans="1:19" ht="21" customHeight="1">
      <c r="A12" s="66">
        <v>8</v>
      </c>
      <c r="B12" s="118">
        <v>121837</v>
      </c>
      <c r="C12" s="119">
        <v>3156</v>
      </c>
      <c r="D12" s="119">
        <v>2127</v>
      </c>
      <c r="E12" s="119">
        <v>3539</v>
      </c>
      <c r="F12" s="119">
        <v>1849</v>
      </c>
      <c r="G12" s="119">
        <v>1799</v>
      </c>
      <c r="H12" s="119">
        <v>2557</v>
      </c>
      <c r="I12" s="119">
        <v>1835</v>
      </c>
      <c r="J12" s="119">
        <v>1727</v>
      </c>
      <c r="K12" s="119">
        <v>1831</v>
      </c>
      <c r="L12" s="120">
        <v>1711</v>
      </c>
      <c r="M12" s="120">
        <v>2057</v>
      </c>
      <c r="N12" s="119">
        <v>2049</v>
      </c>
      <c r="O12" s="119">
        <v>95600</v>
      </c>
      <c r="P12" s="119">
        <v>1527</v>
      </c>
      <c r="Q12" s="119">
        <v>11607</v>
      </c>
      <c r="R12" s="58"/>
      <c r="S12" s="92"/>
    </row>
    <row r="13" spans="1:19" ht="21" customHeight="1">
      <c r="A13" s="66">
        <v>9</v>
      </c>
      <c r="B13" s="118">
        <v>93988</v>
      </c>
      <c r="C13" s="119">
        <v>2517</v>
      </c>
      <c r="D13" s="119">
        <v>1775</v>
      </c>
      <c r="E13" s="119">
        <v>2930</v>
      </c>
      <c r="F13" s="119">
        <v>1529</v>
      </c>
      <c r="G13" s="119">
        <v>1451</v>
      </c>
      <c r="H13" s="119">
        <v>2005</v>
      </c>
      <c r="I13" s="119">
        <v>1473</v>
      </c>
      <c r="J13" s="119">
        <v>1325</v>
      </c>
      <c r="K13" s="119">
        <v>1486</v>
      </c>
      <c r="L13" s="120">
        <v>1344</v>
      </c>
      <c r="M13" s="119">
        <v>1525</v>
      </c>
      <c r="N13" s="119">
        <v>1535</v>
      </c>
      <c r="O13" s="119">
        <v>73093</v>
      </c>
      <c r="P13" s="119">
        <v>1555</v>
      </c>
      <c r="Q13" s="119">
        <v>11136</v>
      </c>
      <c r="R13" s="58"/>
      <c r="S13" s="92"/>
    </row>
    <row r="14" spans="1:19" ht="21" customHeight="1">
      <c r="A14" s="66">
        <v>10</v>
      </c>
      <c r="B14" s="118">
        <v>91035</v>
      </c>
      <c r="C14" s="119">
        <v>2532</v>
      </c>
      <c r="D14" s="119">
        <v>1758</v>
      </c>
      <c r="E14" s="119">
        <v>2874</v>
      </c>
      <c r="F14" s="119">
        <v>1477</v>
      </c>
      <c r="G14" s="119">
        <v>1440</v>
      </c>
      <c r="H14" s="119">
        <v>2046</v>
      </c>
      <c r="I14" s="119">
        <v>1607</v>
      </c>
      <c r="J14" s="119">
        <v>1208</v>
      </c>
      <c r="K14" s="119">
        <v>1472</v>
      </c>
      <c r="L14" s="120">
        <v>1179</v>
      </c>
      <c r="M14" s="119">
        <v>1373</v>
      </c>
      <c r="N14" s="119">
        <v>1448</v>
      </c>
      <c r="O14" s="119">
        <v>70621</v>
      </c>
      <c r="P14" s="119">
        <v>1345</v>
      </c>
      <c r="Q14" s="119">
        <v>11589</v>
      </c>
      <c r="R14" s="58"/>
      <c r="S14" s="92"/>
    </row>
    <row r="15" spans="1:19" ht="21" customHeight="1">
      <c r="A15" s="66">
        <v>11</v>
      </c>
      <c r="B15" s="118">
        <v>106585</v>
      </c>
      <c r="C15" s="119">
        <v>3178</v>
      </c>
      <c r="D15" s="119">
        <v>1860</v>
      </c>
      <c r="E15" s="119">
        <v>3323</v>
      </c>
      <c r="F15" s="119">
        <v>1767</v>
      </c>
      <c r="G15" s="119">
        <v>1703</v>
      </c>
      <c r="H15" s="119">
        <v>2217</v>
      </c>
      <c r="I15" s="119">
        <v>1657</v>
      </c>
      <c r="J15" s="119">
        <v>1426</v>
      </c>
      <c r="K15" s="119">
        <v>1754</v>
      </c>
      <c r="L15" s="120">
        <v>1410</v>
      </c>
      <c r="M15" s="119">
        <v>1666</v>
      </c>
      <c r="N15" s="119">
        <v>1865</v>
      </c>
      <c r="O15" s="119">
        <v>82759</v>
      </c>
      <c r="P15" s="119">
        <v>1448</v>
      </c>
      <c r="Q15" s="119">
        <v>11544</v>
      </c>
      <c r="R15" s="58"/>
      <c r="S15" s="92"/>
    </row>
    <row r="16" spans="1:19" ht="21" customHeight="1">
      <c r="A16" s="66">
        <v>12</v>
      </c>
      <c r="B16" s="118">
        <v>114787</v>
      </c>
      <c r="C16" s="119">
        <v>4879</v>
      </c>
      <c r="D16" s="119">
        <v>2036</v>
      </c>
      <c r="E16" s="119">
        <v>4236</v>
      </c>
      <c r="F16" s="119">
        <v>1893</v>
      </c>
      <c r="G16" s="119">
        <v>1807</v>
      </c>
      <c r="H16" s="119">
        <v>2424</v>
      </c>
      <c r="I16" s="119">
        <v>1708</v>
      </c>
      <c r="J16" s="119">
        <v>1503</v>
      </c>
      <c r="K16" s="119">
        <v>1939</v>
      </c>
      <c r="L16" s="120">
        <v>1498</v>
      </c>
      <c r="M16" s="119">
        <v>1705</v>
      </c>
      <c r="N16" s="119">
        <v>1957</v>
      </c>
      <c r="O16" s="119">
        <v>87202</v>
      </c>
      <c r="P16" s="119">
        <v>1525</v>
      </c>
      <c r="Q16" s="119">
        <v>11183</v>
      </c>
      <c r="R16" s="58"/>
      <c r="S16" s="92"/>
    </row>
    <row r="17" spans="1:19" ht="21" customHeight="1">
      <c r="A17" s="62" t="s">
        <v>106</v>
      </c>
      <c r="B17" s="118">
        <v>137026</v>
      </c>
      <c r="C17" s="119">
        <v>6010</v>
      </c>
      <c r="D17" s="119">
        <v>2289</v>
      </c>
      <c r="E17" s="119">
        <v>4337</v>
      </c>
      <c r="F17" s="119">
        <v>2381</v>
      </c>
      <c r="G17" s="119">
        <v>2275</v>
      </c>
      <c r="H17" s="119">
        <v>2790</v>
      </c>
      <c r="I17" s="119">
        <v>2039</v>
      </c>
      <c r="J17" s="119">
        <v>1761</v>
      </c>
      <c r="K17" s="119">
        <v>2379</v>
      </c>
      <c r="L17" s="120">
        <v>1797</v>
      </c>
      <c r="M17" s="119">
        <v>1957</v>
      </c>
      <c r="N17" s="119">
        <v>2195</v>
      </c>
      <c r="O17" s="119">
        <v>104816</v>
      </c>
      <c r="P17" s="119">
        <v>1596</v>
      </c>
      <c r="Q17" s="119">
        <v>11496</v>
      </c>
      <c r="R17" s="58"/>
      <c r="S17" s="92"/>
    </row>
    <row r="18" spans="1:19" ht="21" customHeight="1">
      <c r="A18" s="66">
        <v>2</v>
      </c>
      <c r="B18" s="118">
        <v>82589</v>
      </c>
      <c r="C18" s="119">
        <v>2864</v>
      </c>
      <c r="D18" s="119">
        <v>1412</v>
      </c>
      <c r="E18" s="119">
        <v>2610</v>
      </c>
      <c r="F18" s="121">
        <v>1446</v>
      </c>
      <c r="G18" s="121">
        <v>1363</v>
      </c>
      <c r="H18" s="119">
        <v>1686</v>
      </c>
      <c r="I18" s="119">
        <v>1335</v>
      </c>
      <c r="J18" s="119">
        <v>1101</v>
      </c>
      <c r="K18" s="119">
        <v>1396</v>
      </c>
      <c r="L18" s="120">
        <v>1108</v>
      </c>
      <c r="M18" s="119">
        <v>1257</v>
      </c>
      <c r="N18" s="119">
        <v>1350</v>
      </c>
      <c r="O18" s="119">
        <v>63661</v>
      </c>
      <c r="P18" s="119">
        <v>1212</v>
      </c>
      <c r="Q18" s="119">
        <v>10118</v>
      </c>
      <c r="R18" s="58"/>
      <c r="S18" s="92"/>
    </row>
    <row r="19" spans="1:19" ht="22.5" customHeight="1" thickBot="1">
      <c r="A19" s="68">
        <v>3</v>
      </c>
      <c r="B19" s="122">
        <v>90768</v>
      </c>
      <c r="C19" s="123">
        <v>2816</v>
      </c>
      <c r="D19" s="123">
        <v>1574</v>
      </c>
      <c r="E19" s="123">
        <v>2962</v>
      </c>
      <c r="F19" s="123">
        <v>1550</v>
      </c>
      <c r="G19" s="123">
        <v>1467</v>
      </c>
      <c r="H19" s="123">
        <v>2030</v>
      </c>
      <c r="I19" s="123">
        <v>1398</v>
      </c>
      <c r="J19" s="123">
        <v>1196</v>
      </c>
      <c r="K19" s="123">
        <v>1524</v>
      </c>
      <c r="L19" s="124">
        <v>1220</v>
      </c>
      <c r="M19" s="123">
        <v>1412</v>
      </c>
      <c r="N19" s="123">
        <v>1614</v>
      </c>
      <c r="O19" s="123">
        <v>70005</v>
      </c>
      <c r="P19" s="123">
        <v>1336</v>
      </c>
      <c r="Q19" s="123">
        <v>11322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29" t="s">
        <v>54</v>
      </c>
      <c r="C3" s="131" t="s">
        <v>55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9" t="s">
        <v>45</v>
      </c>
      <c r="Q3" s="132" t="s">
        <v>46</v>
      </c>
    </row>
    <row r="4" spans="1:17" ht="46.5" customHeight="1">
      <c r="A4" s="51"/>
      <c r="B4" s="13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0"/>
      <c r="Q4" s="133"/>
    </row>
    <row r="5" spans="1:17" ht="21" customHeight="1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>
      <c r="A9" s="110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>
      <c r="A10" s="110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>
      <c r="A11" s="110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>
      <c r="A12" s="110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>
      <c r="A13" s="110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>
      <c r="A14" s="110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>
      <c r="A15" s="110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>
      <c r="A16" s="110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>
      <c r="A18" s="110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>
      <c r="A19" s="111">
        <v>3</v>
      </c>
      <c r="B19" s="108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29" t="s">
        <v>54</v>
      </c>
      <c r="C3" s="131" t="s">
        <v>55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9" t="s">
        <v>45</v>
      </c>
      <c r="Q3" s="132" t="s">
        <v>46</v>
      </c>
    </row>
    <row r="4" spans="1:17" ht="46.5" customHeight="1">
      <c r="A4" s="51"/>
      <c r="B4" s="13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0"/>
      <c r="Q4" s="133"/>
    </row>
    <row r="5" spans="1:17" ht="21" customHeight="1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3" customFormat="1" ht="21" customHeight="1">
      <c r="A7" s="75">
        <v>16</v>
      </c>
      <c r="B7" s="112">
        <f t="shared" ref="B7:Q7" si="0">SUM(B8:B19)</f>
        <v>303606</v>
      </c>
      <c r="C7" s="112">
        <f t="shared" si="0"/>
        <v>12562</v>
      </c>
      <c r="D7" s="112">
        <f t="shared" si="0"/>
        <v>8093</v>
      </c>
      <c r="E7" s="112">
        <f t="shared" si="0"/>
        <v>12456</v>
      </c>
      <c r="F7" s="112">
        <f t="shared" si="0"/>
        <v>4850</v>
      </c>
      <c r="G7" s="112">
        <f t="shared" si="0"/>
        <v>4980</v>
      </c>
      <c r="H7" s="112">
        <f t="shared" si="0"/>
        <v>6498</v>
      </c>
      <c r="I7" s="112">
        <f t="shared" si="0"/>
        <v>5584</v>
      </c>
      <c r="J7" s="112">
        <f t="shared" si="0"/>
        <v>4824</v>
      </c>
      <c r="K7" s="112">
        <f t="shared" si="0"/>
        <v>4509</v>
      </c>
      <c r="L7" s="112">
        <f t="shared" si="0"/>
        <v>9343</v>
      </c>
      <c r="M7" s="112">
        <f t="shared" si="0"/>
        <v>6339</v>
      </c>
      <c r="N7" s="112">
        <f t="shared" si="0"/>
        <v>6955</v>
      </c>
      <c r="O7" s="112">
        <f t="shared" si="0"/>
        <v>23830</v>
      </c>
      <c r="P7" s="112">
        <f t="shared" si="0"/>
        <v>168858</v>
      </c>
      <c r="Q7" s="112">
        <f t="shared" si="0"/>
        <v>23925</v>
      </c>
    </row>
    <row r="8" spans="1:17" ht="21" customHeight="1">
      <c r="A8" s="62" t="s">
        <v>102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>
      <c r="A9" s="110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>
      <c r="A10" s="110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>
      <c r="A11" s="110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>
      <c r="A12" s="110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>
      <c r="A13" s="110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>
      <c r="A14" s="110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>
      <c r="A15" s="110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>
      <c r="A16" s="110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>
      <c r="A17" s="62" t="s">
        <v>103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>
      <c r="A18" s="110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>
      <c r="A19" s="111">
        <v>3</v>
      </c>
      <c r="B19" s="109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41" t="s">
        <v>16</v>
      </c>
      <c r="D3" s="143" t="s">
        <v>32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34" t="s">
        <v>14</v>
      </c>
      <c r="R3" s="136" t="s">
        <v>15</v>
      </c>
    </row>
    <row r="4" spans="1:18" ht="27.95" customHeight="1">
      <c r="A4" s="31"/>
      <c r="B4" s="32"/>
      <c r="C4" s="142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35"/>
      <c r="R4" s="137"/>
    </row>
    <row r="5" spans="1:18" ht="15" customHeight="1">
      <c r="A5" s="138" t="s">
        <v>50</v>
      </c>
      <c r="B5" s="140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41" t="s">
        <v>16</v>
      </c>
      <c r="D7" s="143" t="s">
        <v>32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34" t="s">
        <v>45</v>
      </c>
      <c r="R7" s="136" t="s">
        <v>46</v>
      </c>
    </row>
    <row r="8" spans="1:18" ht="27.95" customHeight="1">
      <c r="A8" s="31"/>
      <c r="B8" s="32"/>
      <c r="C8" s="142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35"/>
      <c r="R8" s="137"/>
    </row>
    <row r="9" spans="1:18" ht="15" customHeight="1">
      <c r="A9" s="138" t="s">
        <v>48</v>
      </c>
      <c r="B9" s="139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 r:id="rId1"/>
  <headerFooter alignWithMargins="0"/>
  <ignoredErrors>
    <ignoredError sqref="B12:B2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41" t="s">
        <v>16</v>
      </c>
      <c r="D3" s="143" t="s">
        <v>32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34" t="s">
        <v>14</v>
      </c>
      <c r="R3" s="136" t="s">
        <v>15</v>
      </c>
    </row>
    <row r="4" spans="1:18" ht="27.95" customHeight="1">
      <c r="A4" s="31"/>
      <c r="B4" s="32"/>
      <c r="C4" s="142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35"/>
      <c r="R4" s="137"/>
    </row>
    <row r="5" spans="1:18" ht="15" customHeight="1">
      <c r="A5" s="138" t="s">
        <v>44</v>
      </c>
      <c r="B5" s="140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46">
        <v>13</v>
      </c>
      <c r="B6" s="147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41" t="s">
        <v>16</v>
      </c>
      <c r="D8" s="143" t="s">
        <v>32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34" t="s">
        <v>45</v>
      </c>
      <c r="R8" s="136" t="s">
        <v>46</v>
      </c>
    </row>
    <row r="9" spans="1:18" ht="27.95" customHeight="1">
      <c r="A9" s="31"/>
      <c r="B9" s="32"/>
      <c r="C9" s="142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35"/>
      <c r="R9" s="137"/>
    </row>
    <row r="10" spans="1:18" ht="15" customHeight="1">
      <c r="A10" s="144" t="s">
        <v>48</v>
      </c>
      <c r="B10" s="145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Q3:Q4"/>
    <mergeCell ref="R3:R4"/>
    <mergeCell ref="C8:C9"/>
    <mergeCell ref="D8:P8"/>
    <mergeCell ref="Q8:Q9"/>
    <mergeCell ref="R8:R9"/>
    <mergeCell ref="A10:B10"/>
    <mergeCell ref="C3:C4"/>
    <mergeCell ref="D3:P3"/>
    <mergeCell ref="A5:B5"/>
    <mergeCell ref="A6:B6"/>
  </mergeCells>
  <phoneticPr fontId="2"/>
  <pageMargins left="0.51" right="0.39" top="1" bottom="1" header="0.51200000000000001" footer="0.51200000000000001"/>
  <pageSetup paperSize="9" scale="84" orientation="landscape" verticalDpi="0" r:id="rId1"/>
  <headerFooter alignWithMargins="0"/>
  <ignoredErrors>
    <ignoredError sqref="B12:B2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49" t="s">
        <v>26</v>
      </c>
      <c r="B3" s="150"/>
      <c r="C3" s="141" t="s">
        <v>16</v>
      </c>
      <c r="D3" s="143" t="s">
        <v>32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34" t="s">
        <v>14</v>
      </c>
      <c r="R3" s="136" t="s">
        <v>15</v>
      </c>
    </row>
    <row r="4" spans="1:18" ht="27">
      <c r="A4" s="151"/>
      <c r="B4" s="147"/>
      <c r="C4" s="152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53"/>
      <c r="R4" s="148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38" t="s">
        <v>4</v>
      </c>
      <c r="B6" s="140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38">
        <v>12</v>
      </c>
      <c r="B7" s="140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44">
        <v>13</v>
      </c>
      <c r="B8" s="145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 r:id="rId1"/>
  <headerFooter alignWithMargins="0"/>
  <ignoredErrors>
    <ignoredError sqref="B10:B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8" sqref="A8"/>
    </sheetView>
  </sheetViews>
  <sheetFormatPr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81</v>
      </c>
    </row>
    <row r="9" spans="1:2">
      <c r="A9" s="1" t="s">
        <v>0</v>
      </c>
      <c r="B9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Q6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</row>
    <row r="4" spans="1:19" ht="46.5" customHeight="1">
      <c r="A4" s="51"/>
      <c r="B4" s="126"/>
      <c r="C4" s="114" t="s">
        <v>56</v>
      </c>
      <c r="D4" s="114" t="s">
        <v>57</v>
      </c>
      <c r="E4" s="114" t="s">
        <v>2</v>
      </c>
      <c r="F4" s="114" t="s">
        <v>58</v>
      </c>
      <c r="G4" s="114" t="s">
        <v>59</v>
      </c>
      <c r="H4" s="114" t="s">
        <v>60</v>
      </c>
      <c r="I4" s="81" t="s">
        <v>89</v>
      </c>
      <c r="J4" s="114" t="s">
        <v>62</v>
      </c>
      <c r="K4" s="114" t="s">
        <v>63</v>
      </c>
      <c r="L4" s="114" t="s">
        <v>64</v>
      </c>
      <c r="M4" s="114" t="s">
        <v>65</v>
      </c>
      <c r="N4" s="91" t="s">
        <v>66</v>
      </c>
      <c r="O4" s="114" t="s">
        <v>47</v>
      </c>
      <c r="P4" s="126"/>
      <c r="Q4" s="128"/>
    </row>
    <row r="5" spans="1:19" ht="21" customHeight="1">
      <c r="A5" s="62" t="s">
        <v>99</v>
      </c>
      <c r="B5" s="99">
        <v>722431</v>
      </c>
      <c r="C5" s="99">
        <v>26577</v>
      </c>
      <c r="D5" s="99">
        <v>13326</v>
      </c>
      <c r="E5" s="99">
        <v>35773</v>
      </c>
      <c r="F5" s="99">
        <v>10310</v>
      </c>
      <c r="G5" s="99">
        <v>10012</v>
      </c>
      <c r="H5" s="99">
        <v>15042</v>
      </c>
      <c r="I5" s="99">
        <v>9926</v>
      </c>
      <c r="J5" s="99">
        <v>7898</v>
      </c>
      <c r="K5" s="99">
        <v>10623</v>
      </c>
      <c r="L5" s="99">
        <v>8012</v>
      </c>
      <c r="M5" s="99">
        <v>11003</v>
      </c>
      <c r="N5" s="99">
        <v>11120</v>
      </c>
      <c r="O5" s="99">
        <v>459367</v>
      </c>
      <c r="P5" s="99">
        <v>19685</v>
      </c>
      <c r="Q5" s="99">
        <v>73757</v>
      </c>
      <c r="R5" s="58"/>
    </row>
    <row r="6" spans="1:19" ht="21" customHeight="1">
      <c r="A6" s="62">
        <v>24</v>
      </c>
      <c r="B6" s="99">
        <v>848833</v>
      </c>
      <c r="C6" s="99">
        <v>28919</v>
      </c>
      <c r="D6" s="99">
        <v>15080</v>
      </c>
      <c r="E6" s="99">
        <v>33433</v>
      </c>
      <c r="F6" s="99">
        <v>11989</v>
      </c>
      <c r="G6" s="99">
        <v>11487</v>
      </c>
      <c r="H6" s="99">
        <v>17490</v>
      </c>
      <c r="I6" s="99">
        <v>11342</v>
      </c>
      <c r="J6" s="99">
        <v>9363</v>
      </c>
      <c r="K6" s="99">
        <v>11975</v>
      </c>
      <c r="L6" s="99">
        <v>9734</v>
      </c>
      <c r="M6" s="99">
        <v>12329</v>
      </c>
      <c r="N6" s="99">
        <v>12869</v>
      </c>
      <c r="O6" s="99">
        <v>539065</v>
      </c>
      <c r="P6" s="99">
        <v>17308</v>
      </c>
      <c r="Q6" s="99">
        <v>106450</v>
      </c>
      <c r="R6" s="58"/>
    </row>
    <row r="7" spans="1:19" s="79" customFormat="1" ht="21" customHeight="1">
      <c r="A7" s="75">
        <v>25</v>
      </c>
      <c r="B7" s="100">
        <v>1264381</v>
      </c>
      <c r="C7" s="101">
        <v>33510</v>
      </c>
      <c r="D7" s="101">
        <v>20695</v>
      </c>
      <c r="E7" s="101">
        <v>38819</v>
      </c>
      <c r="F7" s="101">
        <v>17340</v>
      </c>
      <c r="G7" s="101">
        <v>16945</v>
      </c>
      <c r="H7" s="101">
        <v>24979</v>
      </c>
      <c r="I7" s="101">
        <v>17667</v>
      </c>
      <c r="J7" s="101">
        <v>15580</v>
      </c>
      <c r="K7" s="101">
        <v>17290</v>
      </c>
      <c r="L7" s="101">
        <v>15603</v>
      </c>
      <c r="M7" s="101">
        <v>18276</v>
      </c>
      <c r="N7" s="101">
        <v>19297</v>
      </c>
      <c r="O7" s="101">
        <v>852555</v>
      </c>
      <c r="P7" s="101">
        <v>18708</v>
      </c>
      <c r="Q7" s="101">
        <v>137117</v>
      </c>
      <c r="R7" s="78"/>
      <c r="S7" s="96"/>
    </row>
    <row r="8" spans="1:19" ht="21" customHeight="1">
      <c r="A8" s="62" t="s">
        <v>100</v>
      </c>
      <c r="B8" s="99">
        <v>73687</v>
      </c>
      <c r="C8" s="102">
        <v>2237</v>
      </c>
      <c r="D8" s="102">
        <v>1217</v>
      </c>
      <c r="E8" s="102">
        <v>2697</v>
      </c>
      <c r="F8" s="102">
        <v>972</v>
      </c>
      <c r="G8" s="102">
        <v>923</v>
      </c>
      <c r="H8" s="102">
        <v>1464</v>
      </c>
      <c r="I8" s="102">
        <v>972</v>
      </c>
      <c r="J8" s="102">
        <v>811</v>
      </c>
      <c r="K8" s="102">
        <v>957</v>
      </c>
      <c r="L8" s="103">
        <v>794</v>
      </c>
      <c r="M8" s="102">
        <v>1091</v>
      </c>
      <c r="N8" s="102">
        <v>1098</v>
      </c>
      <c r="O8" s="102">
        <v>45232</v>
      </c>
      <c r="P8" s="102">
        <v>1565</v>
      </c>
      <c r="Q8" s="102">
        <v>11657</v>
      </c>
      <c r="R8" s="58"/>
      <c r="S8" s="92"/>
    </row>
    <row r="9" spans="1:19" ht="21" customHeight="1">
      <c r="A9" s="66">
        <v>5</v>
      </c>
      <c r="B9" s="99">
        <v>106795</v>
      </c>
      <c r="C9" s="102">
        <v>3013</v>
      </c>
      <c r="D9" s="102">
        <v>1884</v>
      </c>
      <c r="E9" s="102">
        <v>3779</v>
      </c>
      <c r="F9" s="102">
        <v>1464</v>
      </c>
      <c r="G9" s="102">
        <v>1436</v>
      </c>
      <c r="H9" s="102">
        <v>2415</v>
      </c>
      <c r="I9" s="102">
        <v>1554</v>
      </c>
      <c r="J9" s="102">
        <v>1312</v>
      </c>
      <c r="K9" s="102">
        <v>1506</v>
      </c>
      <c r="L9" s="103">
        <v>1280</v>
      </c>
      <c r="M9" s="102">
        <v>1737</v>
      </c>
      <c r="N9" s="102">
        <v>1710</v>
      </c>
      <c r="O9" s="102">
        <v>70184</v>
      </c>
      <c r="P9" s="102">
        <v>1770</v>
      </c>
      <c r="Q9" s="102">
        <v>11751</v>
      </c>
      <c r="R9" s="58"/>
      <c r="S9" s="92"/>
    </row>
    <row r="10" spans="1:19" ht="21" customHeight="1">
      <c r="A10" s="66">
        <v>6</v>
      </c>
      <c r="B10" s="99">
        <v>75019</v>
      </c>
      <c r="C10" s="102">
        <v>1791</v>
      </c>
      <c r="D10" s="102">
        <v>1355</v>
      </c>
      <c r="E10" s="102">
        <v>2677</v>
      </c>
      <c r="F10" s="102">
        <v>945</v>
      </c>
      <c r="G10" s="102">
        <v>910</v>
      </c>
      <c r="H10" s="102">
        <v>1582</v>
      </c>
      <c r="I10" s="102">
        <v>1089</v>
      </c>
      <c r="J10" s="102">
        <v>958</v>
      </c>
      <c r="K10" s="102">
        <v>974</v>
      </c>
      <c r="L10" s="103">
        <v>800</v>
      </c>
      <c r="M10" s="102">
        <v>1110</v>
      </c>
      <c r="N10" s="102">
        <v>1134</v>
      </c>
      <c r="O10" s="102">
        <v>46975</v>
      </c>
      <c r="P10" s="102">
        <v>1537</v>
      </c>
      <c r="Q10" s="102">
        <v>11182</v>
      </c>
      <c r="R10" s="58"/>
      <c r="S10" s="92"/>
    </row>
    <row r="11" spans="1:19" ht="21" customHeight="1">
      <c r="A11" s="66">
        <v>7</v>
      </c>
      <c r="B11" s="99">
        <v>95386</v>
      </c>
      <c r="C11" s="102">
        <v>2498</v>
      </c>
      <c r="D11" s="102">
        <v>1701</v>
      </c>
      <c r="E11" s="102">
        <v>3212</v>
      </c>
      <c r="F11" s="102">
        <v>1269</v>
      </c>
      <c r="G11" s="102">
        <v>1225</v>
      </c>
      <c r="H11" s="102">
        <v>1931</v>
      </c>
      <c r="I11" s="102">
        <v>1354</v>
      </c>
      <c r="J11" s="102">
        <v>1162</v>
      </c>
      <c r="K11" s="102">
        <v>1231</v>
      </c>
      <c r="L11" s="103">
        <v>1139</v>
      </c>
      <c r="M11" s="102">
        <v>1387</v>
      </c>
      <c r="N11" s="102">
        <v>1337</v>
      </c>
      <c r="O11" s="102">
        <v>62829</v>
      </c>
      <c r="P11" s="102">
        <v>1587</v>
      </c>
      <c r="Q11" s="102">
        <v>11524</v>
      </c>
      <c r="R11" s="58"/>
      <c r="S11" s="92"/>
    </row>
    <row r="12" spans="1:19" ht="21" customHeight="1">
      <c r="A12" s="66">
        <v>8</v>
      </c>
      <c r="B12" s="99">
        <v>103688</v>
      </c>
      <c r="C12" s="102">
        <v>2585</v>
      </c>
      <c r="D12" s="102">
        <v>1737</v>
      </c>
      <c r="E12" s="102">
        <v>3950</v>
      </c>
      <c r="F12" s="102">
        <v>1387</v>
      </c>
      <c r="G12" s="102">
        <v>1424</v>
      </c>
      <c r="H12" s="102">
        <v>1953</v>
      </c>
      <c r="I12" s="102">
        <v>1429</v>
      </c>
      <c r="J12" s="102">
        <v>1255</v>
      </c>
      <c r="K12" s="102">
        <v>1386</v>
      </c>
      <c r="L12" s="103">
        <v>1222</v>
      </c>
      <c r="M12" s="103">
        <v>1604</v>
      </c>
      <c r="N12" s="102">
        <v>1592</v>
      </c>
      <c r="O12" s="102">
        <v>68866</v>
      </c>
      <c r="P12" s="102">
        <v>1467</v>
      </c>
      <c r="Q12" s="102">
        <v>11831</v>
      </c>
      <c r="R12" s="58"/>
      <c r="S12" s="92"/>
    </row>
    <row r="13" spans="1:19" ht="21" customHeight="1">
      <c r="A13" s="66">
        <v>9</v>
      </c>
      <c r="B13" s="99">
        <v>120566</v>
      </c>
      <c r="C13" s="102">
        <v>2715</v>
      </c>
      <c r="D13" s="102">
        <v>2107</v>
      </c>
      <c r="E13" s="102">
        <v>3242</v>
      </c>
      <c r="F13" s="102">
        <v>1639</v>
      </c>
      <c r="G13" s="102">
        <v>1662</v>
      </c>
      <c r="H13" s="102">
        <v>2688</v>
      </c>
      <c r="I13" s="102">
        <v>1698</v>
      </c>
      <c r="J13" s="102">
        <v>1600</v>
      </c>
      <c r="K13" s="102">
        <v>1652</v>
      </c>
      <c r="L13" s="103">
        <v>1577</v>
      </c>
      <c r="M13" s="102">
        <v>1773</v>
      </c>
      <c r="N13" s="102">
        <v>1756</v>
      </c>
      <c r="O13" s="102">
        <v>83626</v>
      </c>
      <c r="P13" s="102">
        <v>1511</v>
      </c>
      <c r="Q13" s="102">
        <v>11320</v>
      </c>
      <c r="R13" s="58"/>
      <c r="S13" s="92"/>
    </row>
    <row r="14" spans="1:19" ht="21" customHeight="1">
      <c r="A14" s="66">
        <v>10</v>
      </c>
      <c r="B14" s="99">
        <v>106188</v>
      </c>
      <c r="C14" s="102">
        <v>2277</v>
      </c>
      <c r="D14" s="102">
        <v>1747</v>
      </c>
      <c r="E14" s="102">
        <v>2632</v>
      </c>
      <c r="F14" s="102">
        <v>1478</v>
      </c>
      <c r="G14" s="102">
        <v>1445</v>
      </c>
      <c r="H14" s="102">
        <v>2045</v>
      </c>
      <c r="I14" s="102">
        <v>1495</v>
      </c>
      <c r="J14" s="102">
        <v>1318</v>
      </c>
      <c r="K14" s="102">
        <v>1439</v>
      </c>
      <c r="L14" s="103">
        <v>1321</v>
      </c>
      <c r="M14" s="102">
        <v>1466</v>
      </c>
      <c r="N14" s="102">
        <v>1500</v>
      </c>
      <c r="O14" s="102">
        <v>72965</v>
      </c>
      <c r="P14" s="102">
        <v>1500</v>
      </c>
      <c r="Q14" s="102">
        <v>11560</v>
      </c>
      <c r="R14" s="58"/>
      <c r="S14" s="92"/>
    </row>
    <row r="15" spans="1:19" ht="21" customHeight="1">
      <c r="A15" s="66">
        <v>11</v>
      </c>
      <c r="B15" s="99">
        <v>108923</v>
      </c>
      <c r="C15" s="102">
        <v>2419</v>
      </c>
      <c r="D15" s="102">
        <v>1713</v>
      </c>
      <c r="E15" s="102">
        <v>2789</v>
      </c>
      <c r="F15" s="102">
        <v>1474</v>
      </c>
      <c r="G15" s="102">
        <v>1426</v>
      </c>
      <c r="H15" s="102">
        <v>2081</v>
      </c>
      <c r="I15" s="102">
        <v>1514</v>
      </c>
      <c r="J15" s="102">
        <v>1370</v>
      </c>
      <c r="K15" s="102">
        <v>1496</v>
      </c>
      <c r="L15" s="103">
        <v>1416</v>
      </c>
      <c r="M15" s="102">
        <v>1497</v>
      </c>
      <c r="N15" s="102">
        <v>1642</v>
      </c>
      <c r="O15" s="102">
        <v>75230</v>
      </c>
      <c r="P15" s="102">
        <v>1591</v>
      </c>
      <c r="Q15" s="102">
        <v>11265</v>
      </c>
      <c r="R15" s="58"/>
      <c r="S15" s="92"/>
    </row>
    <row r="16" spans="1:19" ht="21" customHeight="1">
      <c r="A16" s="66">
        <v>12</v>
      </c>
      <c r="B16" s="99">
        <v>115368</v>
      </c>
      <c r="C16" s="102">
        <v>3087</v>
      </c>
      <c r="D16" s="102">
        <v>1832</v>
      </c>
      <c r="E16" s="102">
        <v>3625</v>
      </c>
      <c r="F16" s="102">
        <v>1632</v>
      </c>
      <c r="G16" s="102">
        <v>1542</v>
      </c>
      <c r="H16" s="102">
        <v>2104</v>
      </c>
      <c r="I16" s="102">
        <v>1535</v>
      </c>
      <c r="J16" s="102">
        <v>1447</v>
      </c>
      <c r="K16" s="102">
        <v>1572</v>
      </c>
      <c r="L16" s="103">
        <v>1464</v>
      </c>
      <c r="M16" s="102">
        <v>1694</v>
      </c>
      <c r="N16" s="102">
        <v>1726</v>
      </c>
      <c r="O16" s="102">
        <v>78949</v>
      </c>
      <c r="P16" s="102">
        <v>1710</v>
      </c>
      <c r="Q16" s="102">
        <v>11449</v>
      </c>
      <c r="R16" s="58"/>
      <c r="S16" s="92"/>
    </row>
    <row r="17" spans="1:19" ht="21" customHeight="1">
      <c r="A17" s="62" t="s">
        <v>101</v>
      </c>
      <c r="B17" s="99">
        <v>134326</v>
      </c>
      <c r="C17" s="102">
        <v>4401</v>
      </c>
      <c r="D17" s="102">
        <v>2043</v>
      </c>
      <c r="E17" s="102">
        <v>3574</v>
      </c>
      <c r="F17" s="102">
        <v>1948</v>
      </c>
      <c r="G17" s="102">
        <v>1896</v>
      </c>
      <c r="H17" s="102">
        <v>2661</v>
      </c>
      <c r="I17" s="102">
        <v>1888</v>
      </c>
      <c r="J17" s="102">
        <v>1620</v>
      </c>
      <c r="K17" s="102">
        <v>1958</v>
      </c>
      <c r="L17" s="103">
        <v>1809</v>
      </c>
      <c r="M17" s="102">
        <v>1898</v>
      </c>
      <c r="N17" s="102">
        <v>2144</v>
      </c>
      <c r="O17" s="102">
        <v>93233</v>
      </c>
      <c r="P17" s="102">
        <v>1639</v>
      </c>
      <c r="Q17" s="102">
        <v>11614</v>
      </c>
      <c r="R17" s="58"/>
      <c r="S17" s="92"/>
    </row>
    <row r="18" spans="1:19" ht="21" customHeight="1">
      <c r="A18" s="66">
        <v>2</v>
      </c>
      <c r="B18" s="99">
        <v>106498</v>
      </c>
      <c r="C18" s="102">
        <v>3244</v>
      </c>
      <c r="D18" s="102">
        <v>1537</v>
      </c>
      <c r="E18" s="102">
        <v>3239</v>
      </c>
      <c r="F18" s="104">
        <v>1499</v>
      </c>
      <c r="G18" s="104">
        <v>1448</v>
      </c>
      <c r="H18" s="102">
        <v>1960</v>
      </c>
      <c r="I18" s="102">
        <v>1418</v>
      </c>
      <c r="J18" s="102">
        <v>1289</v>
      </c>
      <c r="K18" s="102">
        <v>1483</v>
      </c>
      <c r="L18" s="103">
        <v>1345</v>
      </c>
      <c r="M18" s="102">
        <v>1448</v>
      </c>
      <c r="N18" s="102">
        <v>1613</v>
      </c>
      <c r="O18" s="102">
        <v>73147</v>
      </c>
      <c r="P18" s="102">
        <v>1311</v>
      </c>
      <c r="Q18" s="102">
        <v>10517</v>
      </c>
      <c r="R18" s="58"/>
      <c r="S18" s="92"/>
    </row>
    <row r="19" spans="1:19" ht="22.5" customHeight="1" thickBot="1">
      <c r="A19" s="68">
        <v>3</v>
      </c>
      <c r="B19" s="105">
        <v>117937</v>
      </c>
      <c r="C19" s="106">
        <v>3243</v>
      </c>
      <c r="D19" s="106">
        <v>1822</v>
      </c>
      <c r="E19" s="106">
        <v>3403</v>
      </c>
      <c r="F19" s="106">
        <v>1633</v>
      </c>
      <c r="G19" s="106">
        <v>1608</v>
      </c>
      <c r="H19" s="106">
        <v>2095</v>
      </c>
      <c r="I19" s="106">
        <v>1721</v>
      </c>
      <c r="J19" s="106">
        <v>1438</v>
      </c>
      <c r="K19" s="106">
        <v>1636</v>
      </c>
      <c r="L19" s="107">
        <v>1436</v>
      </c>
      <c r="M19" s="106">
        <v>1571</v>
      </c>
      <c r="N19" s="106">
        <v>2045</v>
      </c>
      <c r="O19" s="106">
        <v>81319</v>
      </c>
      <c r="P19" s="106">
        <v>1520</v>
      </c>
      <c r="Q19" s="106">
        <v>11447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</row>
    <row r="4" spans="1:19" ht="46.5" customHeight="1">
      <c r="A4" s="51"/>
      <c r="B4" s="12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6"/>
      <c r="Q4" s="128"/>
    </row>
    <row r="5" spans="1:19" ht="21" customHeight="1">
      <c r="A5" s="62" t="s">
        <v>96</v>
      </c>
      <c r="B5" s="99">
        <v>875847</v>
      </c>
      <c r="C5" s="99">
        <v>30106</v>
      </c>
      <c r="D5" s="99">
        <v>17081</v>
      </c>
      <c r="E5" s="99">
        <v>31385</v>
      </c>
      <c r="F5" s="99">
        <v>13406</v>
      </c>
      <c r="G5" s="99">
        <v>13133</v>
      </c>
      <c r="H5" s="99">
        <v>18238</v>
      </c>
      <c r="I5" s="99">
        <v>13528</v>
      </c>
      <c r="J5" s="99">
        <v>10940</v>
      </c>
      <c r="K5" s="99">
        <v>13603</v>
      </c>
      <c r="L5" s="99">
        <v>10805</v>
      </c>
      <c r="M5" s="99">
        <v>14445</v>
      </c>
      <c r="N5" s="99">
        <v>14440</v>
      </c>
      <c r="O5" s="99">
        <v>578760</v>
      </c>
      <c r="P5" s="99">
        <v>22395</v>
      </c>
      <c r="Q5" s="99">
        <v>73582</v>
      </c>
      <c r="R5" s="58"/>
    </row>
    <row r="6" spans="1:19" ht="21" customHeight="1">
      <c r="A6" s="62">
        <v>23</v>
      </c>
      <c r="B6" s="99">
        <v>722431</v>
      </c>
      <c r="C6" s="99">
        <v>26577</v>
      </c>
      <c r="D6" s="99">
        <v>13326</v>
      </c>
      <c r="E6" s="99">
        <v>35773</v>
      </c>
      <c r="F6" s="99">
        <v>10310</v>
      </c>
      <c r="G6" s="99">
        <v>10012</v>
      </c>
      <c r="H6" s="99">
        <v>15042</v>
      </c>
      <c r="I6" s="99">
        <v>9926</v>
      </c>
      <c r="J6" s="99">
        <v>7898</v>
      </c>
      <c r="K6" s="99">
        <v>10623</v>
      </c>
      <c r="L6" s="99">
        <v>8012</v>
      </c>
      <c r="M6" s="99">
        <v>11003</v>
      </c>
      <c r="N6" s="99">
        <v>11120</v>
      </c>
      <c r="O6" s="99">
        <v>459367</v>
      </c>
      <c r="P6" s="99">
        <v>19685</v>
      </c>
      <c r="Q6" s="99">
        <v>73757</v>
      </c>
      <c r="R6" s="58"/>
    </row>
    <row r="7" spans="1:19" s="79" customFormat="1" ht="21" customHeight="1">
      <c r="A7" s="75">
        <v>24</v>
      </c>
      <c r="B7" s="100">
        <v>848833</v>
      </c>
      <c r="C7" s="101">
        <v>28919</v>
      </c>
      <c r="D7" s="101">
        <v>15080</v>
      </c>
      <c r="E7" s="101">
        <v>33433</v>
      </c>
      <c r="F7" s="101">
        <v>11989</v>
      </c>
      <c r="G7" s="101">
        <v>11487</v>
      </c>
      <c r="H7" s="101">
        <v>17490</v>
      </c>
      <c r="I7" s="101">
        <v>11342</v>
      </c>
      <c r="J7" s="101">
        <v>9363</v>
      </c>
      <c r="K7" s="101">
        <v>11975</v>
      </c>
      <c r="L7" s="101">
        <v>9734</v>
      </c>
      <c r="M7" s="101">
        <v>12329</v>
      </c>
      <c r="N7" s="101">
        <v>12869</v>
      </c>
      <c r="O7" s="101">
        <v>539065</v>
      </c>
      <c r="P7" s="101">
        <v>17308</v>
      </c>
      <c r="Q7" s="101">
        <v>106450</v>
      </c>
      <c r="R7" s="78"/>
    </row>
    <row r="8" spans="1:19" ht="21" customHeight="1">
      <c r="A8" s="62" t="s">
        <v>97</v>
      </c>
      <c r="B8" s="99">
        <v>65668</v>
      </c>
      <c r="C8" s="102">
        <v>2410</v>
      </c>
      <c r="D8" s="102">
        <v>1195</v>
      </c>
      <c r="E8" s="102">
        <v>3340</v>
      </c>
      <c r="F8" s="102">
        <v>858</v>
      </c>
      <c r="G8" s="102">
        <v>847</v>
      </c>
      <c r="H8" s="102">
        <v>1358</v>
      </c>
      <c r="I8" s="102">
        <v>909</v>
      </c>
      <c r="J8" s="102">
        <v>716</v>
      </c>
      <c r="K8" s="102">
        <v>908</v>
      </c>
      <c r="L8" s="103">
        <v>712</v>
      </c>
      <c r="M8" s="102">
        <v>906</v>
      </c>
      <c r="N8" s="102">
        <v>976</v>
      </c>
      <c r="O8" s="102">
        <v>41156</v>
      </c>
      <c r="P8" s="102">
        <v>1550</v>
      </c>
      <c r="Q8" s="102">
        <v>7827</v>
      </c>
      <c r="R8" s="58"/>
      <c r="S8" s="92"/>
    </row>
    <row r="9" spans="1:19" ht="21" customHeight="1">
      <c r="A9" s="66">
        <v>5</v>
      </c>
      <c r="B9" s="99">
        <v>68488</v>
      </c>
      <c r="C9" s="102">
        <v>2459</v>
      </c>
      <c r="D9" s="102">
        <v>1262</v>
      </c>
      <c r="E9" s="102">
        <v>3068</v>
      </c>
      <c r="F9" s="102">
        <v>1081</v>
      </c>
      <c r="G9" s="102">
        <v>999</v>
      </c>
      <c r="H9" s="102">
        <v>1554</v>
      </c>
      <c r="I9" s="102">
        <v>990</v>
      </c>
      <c r="J9" s="102">
        <v>786</v>
      </c>
      <c r="K9" s="102">
        <v>1036</v>
      </c>
      <c r="L9" s="103">
        <v>806</v>
      </c>
      <c r="M9" s="102">
        <v>1143</v>
      </c>
      <c r="N9" s="102">
        <v>1118</v>
      </c>
      <c r="O9" s="102">
        <v>45027</v>
      </c>
      <c r="P9" s="102">
        <v>1403</v>
      </c>
      <c r="Q9" s="102">
        <v>5756</v>
      </c>
      <c r="R9" s="58"/>
      <c r="S9" s="92"/>
    </row>
    <row r="10" spans="1:19" ht="21" customHeight="1">
      <c r="A10" s="66">
        <v>6</v>
      </c>
      <c r="B10" s="99">
        <v>61343</v>
      </c>
      <c r="C10" s="102">
        <v>2081</v>
      </c>
      <c r="D10" s="102">
        <v>1189</v>
      </c>
      <c r="E10" s="102">
        <v>2488</v>
      </c>
      <c r="F10" s="102">
        <v>864</v>
      </c>
      <c r="G10" s="102">
        <v>868</v>
      </c>
      <c r="H10" s="102">
        <v>1452</v>
      </c>
      <c r="I10" s="102">
        <v>938</v>
      </c>
      <c r="J10" s="102">
        <v>645</v>
      </c>
      <c r="K10" s="102">
        <v>856</v>
      </c>
      <c r="L10" s="103">
        <v>737</v>
      </c>
      <c r="M10" s="102">
        <v>941</v>
      </c>
      <c r="N10" s="102">
        <v>966</v>
      </c>
      <c r="O10" s="102">
        <v>40165</v>
      </c>
      <c r="P10" s="102">
        <v>1354</v>
      </c>
      <c r="Q10" s="102">
        <v>5799</v>
      </c>
      <c r="R10" s="58"/>
      <c r="S10" s="92"/>
    </row>
    <row r="11" spans="1:19" ht="21" customHeight="1">
      <c r="A11" s="66">
        <v>7</v>
      </c>
      <c r="B11" s="99">
        <v>69330</v>
      </c>
      <c r="C11" s="102">
        <v>2323</v>
      </c>
      <c r="D11" s="102">
        <v>1584</v>
      </c>
      <c r="E11" s="102">
        <v>2884</v>
      </c>
      <c r="F11" s="102">
        <v>977</v>
      </c>
      <c r="G11" s="102">
        <v>932</v>
      </c>
      <c r="H11" s="102">
        <v>1583</v>
      </c>
      <c r="I11" s="102">
        <v>990</v>
      </c>
      <c r="J11" s="102">
        <v>880</v>
      </c>
      <c r="K11" s="102">
        <v>1009</v>
      </c>
      <c r="L11" s="103">
        <v>855</v>
      </c>
      <c r="M11" s="102">
        <v>1121</v>
      </c>
      <c r="N11" s="102">
        <v>1045</v>
      </c>
      <c r="O11" s="102">
        <v>45798</v>
      </c>
      <c r="P11" s="102">
        <v>1447</v>
      </c>
      <c r="Q11" s="102">
        <v>5902</v>
      </c>
      <c r="R11" s="58"/>
      <c r="S11" s="92"/>
    </row>
    <row r="12" spans="1:19" ht="21" customHeight="1">
      <c r="A12" s="66">
        <v>8</v>
      </c>
      <c r="B12" s="99">
        <v>64059</v>
      </c>
      <c r="C12" s="102">
        <v>2105</v>
      </c>
      <c r="D12" s="102">
        <v>1086</v>
      </c>
      <c r="E12" s="102">
        <v>3055</v>
      </c>
      <c r="F12" s="102">
        <v>1027</v>
      </c>
      <c r="G12" s="102">
        <v>1012</v>
      </c>
      <c r="H12" s="102">
        <v>1235</v>
      </c>
      <c r="I12" s="102">
        <v>850</v>
      </c>
      <c r="J12" s="102">
        <v>682</v>
      </c>
      <c r="K12" s="102">
        <v>1045</v>
      </c>
      <c r="L12" s="103">
        <v>728</v>
      </c>
      <c r="M12" s="103">
        <v>961</v>
      </c>
      <c r="N12" s="102">
        <v>1076</v>
      </c>
      <c r="O12" s="102">
        <v>42064</v>
      </c>
      <c r="P12" s="102">
        <v>1359</v>
      </c>
      <c r="Q12" s="102">
        <v>5774</v>
      </c>
      <c r="R12" s="58"/>
      <c r="S12" s="92"/>
    </row>
    <row r="13" spans="1:19" ht="21" customHeight="1">
      <c r="A13" s="66">
        <v>9</v>
      </c>
      <c r="B13" s="99">
        <v>65445</v>
      </c>
      <c r="C13" s="102">
        <v>2058</v>
      </c>
      <c r="D13" s="102">
        <v>1380</v>
      </c>
      <c r="E13" s="102">
        <v>2392</v>
      </c>
      <c r="F13" s="102">
        <v>919</v>
      </c>
      <c r="G13" s="102">
        <v>878</v>
      </c>
      <c r="H13" s="102">
        <v>1603</v>
      </c>
      <c r="I13" s="102">
        <v>943</v>
      </c>
      <c r="J13" s="102">
        <v>807</v>
      </c>
      <c r="K13" s="102">
        <v>898</v>
      </c>
      <c r="L13" s="103">
        <v>772</v>
      </c>
      <c r="M13" s="102">
        <v>990</v>
      </c>
      <c r="N13" s="102">
        <v>1134</v>
      </c>
      <c r="O13" s="102">
        <v>44380</v>
      </c>
      <c r="P13" s="102">
        <v>1215</v>
      </c>
      <c r="Q13" s="102">
        <v>5076</v>
      </c>
      <c r="R13" s="58"/>
      <c r="S13" s="92"/>
    </row>
    <row r="14" spans="1:19" ht="21" customHeight="1">
      <c r="A14" s="66">
        <v>10</v>
      </c>
      <c r="B14" s="99">
        <v>63709</v>
      </c>
      <c r="C14" s="102">
        <v>1585</v>
      </c>
      <c r="D14" s="102">
        <v>1099</v>
      </c>
      <c r="E14" s="102">
        <v>2227</v>
      </c>
      <c r="F14" s="102">
        <v>751</v>
      </c>
      <c r="G14" s="102">
        <v>712</v>
      </c>
      <c r="H14" s="102">
        <v>1293</v>
      </c>
      <c r="I14" s="102">
        <v>833</v>
      </c>
      <c r="J14" s="102">
        <v>693</v>
      </c>
      <c r="K14" s="102">
        <v>740</v>
      </c>
      <c r="L14" s="103">
        <v>794</v>
      </c>
      <c r="M14" s="102">
        <v>870</v>
      </c>
      <c r="N14" s="102">
        <v>907</v>
      </c>
      <c r="O14" s="102">
        <v>38180</v>
      </c>
      <c r="P14" s="102">
        <v>1271</v>
      </c>
      <c r="Q14" s="102">
        <v>11754</v>
      </c>
      <c r="R14" s="58"/>
      <c r="S14" s="92"/>
    </row>
    <row r="15" spans="1:19" ht="21" customHeight="1">
      <c r="A15" s="66">
        <v>11</v>
      </c>
      <c r="B15" s="99">
        <v>68114</v>
      </c>
      <c r="C15" s="102">
        <v>2149</v>
      </c>
      <c r="D15" s="102">
        <v>1183</v>
      </c>
      <c r="E15" s="102">
        <v>2691</v>
      </c>
      <c r="F15" s="102">
        <v>870</v>
      </c>
      <c r="G15" s="102">
        <v>812</v>
      </c>
      <c r="H15" s="102">
        <v>1302</v>
      </c>
      <c r="I15" s="102">
        <v>877</v>
      </c>
      <c r="J15" s="102">
        <v>710</v>
      </c>
      <c r="K15" s="102">
        <v>911</v>
      </c>
      <c r="L15" s="103">
        <v>746</v>
      </c>
      <c r="M15" s="102">
        <v>953</v>
      </c>
      <c r="N15" s="102">
        <v>977</v>
      </c>
      <c r="O15" s="102">
        <v>41205</v>
      </c>
      <c r="P15" s="102">
        <v>1385</v>
      </c>
      <c r="Q15" s="102">
        <v>11343</v>
      </c>
      <c r="R15" s="58"/>
      <c r="S15" s="92"/>
    </row>
    <row r="16" spans="1:19" ht="21" customHeight="1">
      <c r="A16" s="66">
        <v>12</v>
      </c>
      <c r="B16" s="99">
        <v>77405</v>
      </c>
      <c r="C16" s="102">
        <v>2880</v>
      </c>
      <c r="D16" s="102">
        <v>1309</v>
      </c>
      <c r="E16" s="102">
        <v>2875</v>
      </c>
      <c r="F16" s="102">
        <v>1178</v>
      </c>
      <c r="G16" s="102">
        <v>1103</v>
      </c>
      <c r="H16" s="102">
        <v>1568</v>
      </c>
      <c r="I16" s="102">
        <v>936</v>
      </c>
      <c r="J16" s="102">
        <v>798</v>
      </c>
      <c r="K16" s="102">
        <v>1138</v>
      </c>
      <c r="L16" s="103">
        <v>851</v>
      </c>
      <c r="M16" s="102">
        <v>1053</v>
      </c>
      <c r="N16" s="102">
        <v>1143</v>
      </c>
      <c r="O16" s="102">
        <v>47015</v>
      </c>
      <c r="P16" s="102">
        <v>1576</v>
      </c>
      <c r="Q16" s="102">
        <v>11982</v>
      </c>
      <c r="R16" s="58"/>
      <c r="S16" s="92"/>
    </row>
    <row r="17" spans="1:19" ht="21" customHeight="1">
      <c r="A17" s="62" t="s">
        <v>98</v>
      </c>
      <c r="B17" s="99">
        <v>81262</v>
      </c>
      <c r="C17" s="102">
        <v>3464</v>
      </c>
      <c r="D17" s="102">
        <v>1206</v>
      </c>
      <c r="E17" s="102">
        <v>3006</v>
      </c>
      <c r="F17" s="102">
        <v>1183</v>
      </c>
      <c r="G17" s="102">
        <v>1143</v>
      </c>
      <c r="H17" s="102">
        <v>1600</v>
      </c>
      <c r="I17" s="102">
        <v>1027</v>
      </c>
      <c r="J17" s="102">
        <v>810</v>
      </c>
      <c r="K17" s="102">
        <v>1214</v>
      </c>
      <c r="L17" s="103">
        <v>847</v>
      </c>
      <c r="M17" s="102">
        <v>1185</v>
      </c>
      <c r="N17" s="102">
        <v>1141</v>
      </c>
      <c r="O17" s="102">
        <v>49320</v>
      </c>
      <c r="P17" s="102">
        <v>1661</v>
      </c>
      <c r="Q17" s="102">
        <v>12455</v>
      </c>
      <c r="R17" s="58"/>
      <c r="S17" s="92"/>
    </row>
    <row r="18" spans="1:19" ht="21" customHeight="1">
      <c r="A18" s="66">
        <v>2</v>
      </c>
      <c r="B18" s="99">
        <v>65702</v>
      </c>
      <c r="C18" s="102">
        <v>2705</v>
      </c>
      <c r="D18" s="102">
        <v>1049</v>
      </c>
      <c r="E18" s="102">
        <v>2408</v>
      </c>
      <c r="F18" s="104">
        <v>899</v>
      </c>
      <c r="G18" s="104">
        <v>862</v>
      </c>
      <c r="H18" s="102">
        <v>1148</v>
      </c>
      <c r="I18" s="102">
        <v>788</v>
      </c>
      <c r="J18" s="102">
        <v>701</v>
      </c>
      <c r="K18" s="102">
        <v>884</v>
      </c>
      <c r="L18" s="103">
        <v>702</v>
      </c>
      <c r="M18" s="102">
        <v>811</v>
      </c>
      <c r="N18" s="102">
        <v>855</v>
      </c>
      <c r="O18" s="102">
        <v>39586</v>
      </c>
      <c r="P18" s="102">
        <v>1466</v>
      </c>
      <c r="Q18" s="102">
        <v>10838</v>
      </c>
      <c r="R18" s="58"/>
      <c r="S18" s="92"/>
    </row>
    <row r="19" spans="1:19" ht="22.5" customHeight="1" thickBot="1">
      <c r="A19" s="68">
        <v>3</v>
      </c>
      <c r="B19" s="105">
        <v>98308</v>
      </c>
      <c r="C19" s="106">
        <v>2700</v>
      </c>
      <c r="D19" s="106">
        <v>1538</v>
      </c>
      <c r="E19" s="106">
        <v>2999</v>
      </c>
      <c r="F19" s="106">
        <v>1382</v>
      </c>
      <c r="G19" s="106">
        <v>1319</v>
      </c>
      <c r="H19" s="106">
        <v>1794</v>
      </c>
      <c r="I19" s="106">
        <v>1261</v>
      </c>
      <c r="J19" s="106">
        <v>1135</v>
      </c>
      <c r="K19" s="106">
        <v>1336</v>
      </c>
      <c r="L19" s="107">
        <v>1184</v>
      </c>
      <c r="M19" s="106">
        <v>1395</v>
      </c>
      <c r="N19" s="106">
        <v>1531</v>
      </c>
      <c r="O19" s="106">
        <v>65169</v>
      </c>
      <c r="P19" s="106">
        <v>1621</v>
      </c>
      <c r="Q19" s="106">
        <v>11944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</row>
    <row r="4" spans="1:19" ht="46.5" customHeight="1">
      <c r="A4" s="51"/>
      <c r="B4" s="12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6"/>
      <c r="Q4" s="128"/>
    </row>
    <row r="5" spans="1:19" ht="21" customHeight="1">
      <c r="A5" s="62" t="s">
        <v>93</v>
      </c>
      <c r="B5" s="99">
        <v>500158</v>
      </c>
      <c r="C5" s="99">
        <v>33410</v>
      </c>
      <c r="D5" s="99">
        <v>13748</v>
      </c>
      <c r="E5" s="99">
        <v>37996</v>
      </c>
      <c r="F5" s="99">
        <v>11192</v>
      </c>
      <c r="G5" s="99">
        <v>10641</v>
      </c>
      <c r="H5" s="99">
        <v>14862</v>
      </c>
      <c r="I5" s="99">
        <v>10568</v>
      </c>
      <c r="J5" s="99">
        <v>7988</v>
      </c>
      <c r="K5" s="99">
        <v>11448</v>
      </c>
      <c r="L5" s="99">
        <v>7810</v>
      </c>
      <c r="M5" s="99">
        <v>11238</v>
      </c>
      <c r="N5" s="99">
        <v>11473</v>
      </c>
      <c r="O5" s="99">
        <v>221708</v>
      </c>
      <c r="P5" s="99">
        <v>25553</v>
      </c>
      <c r="Q5" s="99">
        <v>70523</v>
      </c>
      <c r="R5" s="58"/>
    </row>
    <row r="6" spans="1:19" ht="21" customHeight="1">
      <c r="A6" s="62">
        <v>22</v>
      </c>
      <c r="B6" s="99">
        <v>875847</v>
      </c>
      <c r="C6" s="99">
        <v>30106</v>
      </c>
      <c r="D6" s="99">
        <v>17081</v>
      </c>
      <c r="E6" s="99">
        <v>31385</v>
      </c>
      <c r="F6" s="99">
        <v>13406</v>
      </c>
      <c r="G6" s="99">
        <v>13133</v>
      </c>
      <c r="H6" s="99">
        <v>18238</v>
      </c>
      <c r="I6" s="99">
        <v>13528</v>
      </c>
      <c r="J6" s="99">
        <v>10940</v>
      </c>
      <c r="K6" s="99">
        <v>13603</v>
      </c>
      <c r="L6" s="99">
        <v>10805</v>
      </c>
      <c r="M6" s="99">
        <v>14445</v>
      </c>
      <c r="N6" s="99">
        <v>14440</v>
      </c>
      <c r="O6" s="99">
        <v>578760</v>
      </c>
      <c r="P6" s="99">
        <v>22395</v>
      </c>
      <c r="Q6" s="99">
        <v>73582</v>
      </c>
      <c r="R6" s="58"/>
    </row>
    <row r="7" spans="1:19" s="79" customFormat="1" ht="21" customHeight="1">
      <c r="A7" s="75">
        <v>23</v>
      </c>
      <c r="B7" s="100">
        <v>722431</v>
      </c>
      <c r="C7" s="101">
        <v>26577</v>
      </c>
      <c r="D7" s="101">
        <v>13326</v>
      </c>
      <c r="E7" s="101">
        <v>35773</v>
      </c>
      <c r="F7" s="101">
        <v>10310</v>
      </c>
      <c r="G7" s="101">
        <v>10012</v>
      </c>
      <c r="H7" s="101">
        <v>15042</v>
      </c>
      <c r="I7" s="101">
        <v>9926</v>
      </c>
      <c r="J7" s="101">
        <v>7898</v>
      </c>
      <c r="K7" s="101">
        <v>10623</v>
      </c>
      <c r="L7" s="101">
        <v>8012</v>
      </c>
      <c r="M7" s="101">
        <v>11003</v>
      </c>
      <c r="N7" s="101">
        <v>11120</v>
      </c>
      <c r="O7" s="101">
        <v>459367</v>
      </c>
      <c r="P7" s="101">
        <v>19685</v>
      </c>
      <c r="Q7" s="101">
        <v>73757</v>
      </c>
      <c r="R7" s="78"/>
    </row>
    <row r="8" spans="1:19" ht="21" customHeight="1">
      <c r="A8" s="62" t="s">
        <v>94</v>
      </c>
      <c r="B8" s="99">
        <v>61979</v>
      </c>
      <c r="C8" s="102">
        <v>2341</v>
      </c>
      <c r="D8" s="102">
        <v>1090</v>
      </c>
      <c r="E8" s="102">
        <v>3165</v>
      </c>
      <c r="F8" s="102">
        <v>817</v>
      </c>
      <c r="G8" s="102">
        <v>826</v>
      </c>
      <c r="H8" s="102">
        <v>1250</v>
      </c>
      <c r="I8" s="102">
        <v>811</v>
      </c>
      <c r="J8" s="102">
        <v>630</v>
      </c>
      <c r="K8" s="102">
        <v>894</v>
      </c>
      <c r="L8" s="103">
        <v>660</v>
      </c>
      <c r="M8" s="102">
        <v>817</v>
      </c>
      <c r="N8" s="102">
        <v>928</v>
      </c>
      <c r="O8" s="102">
        <v>37325</v>
      </c>
      <c r="P8" s="102">
        <v>1883</v>
      </c>
      <c r="Q8" s="102">
        <v>8542</v>
      </c>
      <c r="R8" s="58"/>
      <c r="S8" s="92"/>
    </row>
    <row r="9" spans="1:19" ht="21" customHeight="1">
      <c r="A9" s="66">
        <v>5</v>
      </c>
      <c r="B9" s="99">
        <v>75515</v>
      </c>
      <c r="C9" s="102">
        <v>2784</v>
      </c>
      <c r="D9" s="102">
        <v>1468</v>
      </c>
      <c r="E9" s="102">
        <v>3641</v>
      </c>
      <c r="F9" s="102">
        <v>1105</v>
      </c>
      <c r="G9" s="102">
        <v>1033</v>
      </c>
      <c r="H9" s="102">
        <v>1694</v>
      </c>
      <c r="I9" s="102">
        <v>1044</v>
      </c>
      <c r="J9" s="102">
        <v>896</v>
      </c>
      <c r="K9" s="102">
        <v>1065</v>
      </c>
      <c r="L9" s="103">
        <v>880</v>
      </c>
      <c r="M9" s="102">
        <v>1251</v>
      </c>
      <c r="N9" s="102">
        <v>1134</v>
      </c>
      <c r="O9" s="102">
        <v>49458</v>
      </c>
      <c r="P9" s="102">
        <v>1816</v>
      </c>
      <c r="Q9" s="102">
        <v>6246</v>
      </c>
      <c r="R9" s="58"/>
      <c r="S9" s="92"/>
    </row>
    <row r="10" spans="1:19" ht="21" customHeight="1">
      <c r="A10" s="66">
        <v>6</v>
      </c>
      <c r="B10" s="99">
        <v>51182</v>
      </c>
      <c r="C10" s="102">
        <v>1703</v>
      </c>
      <c r="D10" s="102">
        <v>1009</v>
      </c>
      <c r="E10" s="102">
        <v>2675</v>
      </c>
      <c r="F10" s="102">
        <v>695</v>
      </c>
      <c r="G10" s="102">
        <v>707</v>
      </c>
      <c r="H10" s="102">
        <v>1010</v>
      </c>
      <c r="I10" s="102">
        <v>622</v>
      </c>
      <c r="J10" s="102">
        <v>580</v>
      </c>
      <c r="K10" s="102">
        <v>696</v>
      </c>
      <c r="L10" s="103">
        <v>537</v>
      </c>
      <c r="M10" s="102">
        <v>832</v>
      </c>
      <c r="N10" s="102">
        <v>754</v>
      </c>
      <c r="O10" s="102">
        <v>31775</v>
      </c>
      <c r="P10" s="102">
        <v>1608</v>
      </c>
      <c r="Q10" s="102">
        <v>5979</v>
      </c>
      <c r="R10" s="58"/>
      <c r="S10" s="92"/>
    </row>
    <row r="11" spans="1:19" ht="21" customHeight="1">
      <c r="A11" s="66">
        <v>7</v>
      </c>
      <c r="B11" s="99">
        <v>61642</v>
      </c>
      <c r="C11" s="102">
        <v>1959</v>
      </c>
      <c r="D11" s="102">
        <v>1188</v>
      </c>
      <c r="E11" s="102">
        <v>3204</v>
      </c>
      <c r="F11" s="102">
        <v>870</v>
      </c>
      <c r="G11" s="102">
        <v>823</v>
      </c>
      <c r="H11" s="102">
        <v>1187</v>
      </c>
      <c r="I11" s="102">
        <v>820</v>
      </c>
      <c r="J11" s="102">
        <v>668</v>
      </c>
      <c r="K11" s="102">
        <v>855</v>
      </c>
      <c r="L11" s="103">
        <v>690</v>
      </c>
      <c r="M11" s="102">
        <v>949</v>
      </c>
      <c r="N11" s="102">
        <v>915</v>
      </c>
      <c r="O11" s="102">
        <v>39451</v>
      </c>
      <c r="P11" s="102">
        <v>1736</v>
      </c>
      <c r="Q11" s="102">
        <v>6327</v>
      </c>
      <c r="R11" s="58"/>
      <c r="S11" s="92"/>
    </row>
    <row r="12" spans="1:19" ht="21" customHeight="1">
      <c r="A12" s="66">
        <v>8</v>
      </c>
      <c r="B12" s="99">
        <v>70406</v>
      </c>
      <c r="C12" s="102">
        <v>2131</v>
      </c>
      <c r="D12" s="102">
        <v>1416</v>
      </c>
      <c r="E12" s="102">
        <v>3282</v>
      </c>
      <c r="F12" s="102">
        <v>977</v>
      </c>
      <c r="G12" s="102">
        <v>960</v>
      </c>
      <c r="H12" s="102">
        <v>1408</v>
      </c>
      <c r="I12" s="102">
        <v>1014</v>
      </c>
      <c r="J12" s="102">
        <v>840</v>
      </c>
      <c r="K12" s="102">
        <v>969</v>
      </c>
      <c r="L12" s="103">
        <v>772</v>
      </c>
      <c r="M12" s="103">
        <v>1090</v>
      </c>
      <c r="N12" s="102">
        <v>1131</v>
      </c>
      <c r="O12" s="102">
        <v>46583</v>
      </c>
      <c r="P12" s="102">
        <v>1659</v>
      </c>
      <c r="Q12" s="102">
        <v>6174</v>
      </c>
      <c r="R12" s="58"/>
      <c r="S12" s="92"/>
    </row>
    <row r="13" spans="1:19" ht="21" customHeight="1">
      <c r="A13" s="66">
        <v>9</v>
      </c>
      <c r="B13" s="99">
        <v>69936</v>
      </c>
      <c r="C13" s="102">
        <v>1976</v>
      </c>
      <c r="D13" s="102">
        <v>1335</v>
      </c>
      <c r="E13" s="102">
        <v>2547</v>
      </c>
      <c r="F13" s="102">
        <v>1001</v>
      </c>
      <c r="G13" s="102">
        <v>956</v>
      </c>
      <c r="H13" s="102">
        <v>1524</v>
      </c>
      <c r="I13" s="102">
        <v>1012</v>
      </c>
      <c r="J13" s="102">
        <v>837</v>
      </c>
      <c r="K13" s="102">
        <v>1016</v>
      </c>
      <c r="L13" s="103">
        <v>827</v>
      </c>
      <c r="M13" s="102">
        <v>1065</v>
      </c>
      <c r="N13" s="102">
        <v>1072</v>
      </c>
      <c r="O13" s="102">
        <v>47336</v>
      </c>
      <c r="P13" s="102">
        <v>1504</v>
      </c>
      <c r="Q13" s="102">
        <v>5928</v>
      </c>
      <c r="R13" s="58"/>
      <c r="S13" s="92"/>
    </row>
    <row r="14" spans="1:19" ht="21" customHeight="1">
      <c r="A14" s="66">
        <v>10</v>
      </c>
      <c r="B14" s="99">
        <v>53886</v>
      </c>
      <c r="C14" s="102">
        <v>1785</v>
      </c>
      <c r="D14" s="102">
        <v>1077</v>
      </c>
      <c r="E14" s="102">
        <v>2306</v>
      </c>
      <c r="F14" s="102">
        <v>743</v>
      </c>
      <c r="G14" s="102">
        <v>728</v>
      </c>
      <c r="H14" s="102">
        <v>1226</v>
      </c>
      <c r="I14" s="102">
        <v>841</v>
      </c>
      <c r="J14" s="102">
        <v>594</v>
      </c>
      <c r="K14" s="102">
        <v>823</v>
      </c>
      <c r="L14" s="103">
        <v>591</v>
      </c>
      <c r="M14" s="102">
        <v>891</v>
      </c>
      <c r="N14" s="102">
        <v>846</v>
      </c>
      <c r="O14" s="102">
        <v>33897</v>
      </c>
      <c r="P14" s="102">
        <v>1596</v>
      </c>
      <c r="Q14" s="102">
        <v>5942</v>
      </c>
      <c r="R14" s="58"/>
      <c r="S14" s="92"/>
    </row>
    <row r="15" spans="1:19" ht="21" customHeight="1">
      <c r="A15" s="66">
        <v>11</v>
      </c>
      <c r="B15" s="99">
        <v>54151</v>
      </c>
      <c r="C15" s="102">
        <v>1705</v>
      </c>
      <c r="D15" s="102">
        <v>925</v>
      </c>
      <c r="E15" s="102">
        <v>2088</v>
      </c>
      <c r="F15" s="102">
        <v>789</v>
      </c>
      <c r="G15" s="102">
        <v>781</v>
      </c>
      <c r="H15" s="102">
        <v>1172</v>
      </c>
      <c r="I15" s="102">
        <v>787</v>
      </c>
      <c r="J15" s="102">
        <v>586</v>
      </c>
      <c r="K15" s="102">
        <v>855</v>
      </c>
      <c r="L15" s="103">
        <v>614</v>
      </c>
      <c r="M15" s="102">
        <v>816</v>
      </c>
      <c r="N15" s="102">
        <v>834</v>
      </c>
      <c r="O15" s="102">
        <v>34951</v>
      </c>
      <c r="P15" s="102">
        <v>1496</v>
      </c>
      <c r="Q15" s="102">
        <v>5752</v>
      </c>
      <c r="R15" s="58"/>
      <c r="S15" s="92"/>
    </row>
    <row r="16" spans="1:19" ht="21" customHeight="1">
      <c r="A16" s="66">
        <v>12</v>
      </c>
      <c r="B16" s="99">
        <v>56954</v>
      </c>
      <c r="C16" s="102">
        <v>2290</v>
      </c>
      <c r="D16" s="102">
        <v>971</v>
      </c>
      <c r="E16" s="102">
        <v>2889</v>
      </c>
      <c r="F16" s="102">
        <v>801</v>
      </c>
      <c r="G16" s="102">
        <v>775</v>
      </c>
      <c r="H16" s="102">
        <v>1162</v>
      </c>
      <c r="I16" s="102">
        <v>718</v>
      </c>
      <c r="J16" s="102">
        <v>556</v>
      </c>
      <c r="K16" s="102">
        <v>822</v>
      </c>
      <c r="L16" s="103">
        <v>674</v>
      </c>
      <c r="M16" s="102">
        <v>948</v>
      </c>
      <c r="N16" s="102">
        <v>950</v>
      </c>
      <c r="O16" s="102">
        <v>35905</v>
      </c>
      <c r="P16" s="102">
        <v>1732</v>
      </c>
      <c r="Q16" s="102">
        <v>5761</v>
      </c>
      <c r="R16" s="58"/>
      <c r="S16" s="92"/>
    </row>
    <row r="17" spans="1:19" ht="21" customHeight="1">
      <c r="A17" s="62" t="s">
        <v>95</v>
      </c>
      <c r="B17" s="99">
        <v>63050</v>
      </c>
      <c r="C17" s="102">
        <v>3039</v>
      </c>
      <c r="D17" s="102">
        <v>1091</v>
      </c>
      <c r="E17" s="102">
        <v>3702</v>
      </c>
      <c r="F17" s="102">
        <v>926</v>
      </c>
      <c r="G17" s="102">
        <v>884</v>
      </c>
      <c r="H17" s="102">
        <v>1281</v>
      </c>
      <c r="I17" s="102">
        <v>821</v>
      </c>
      <c r="J17" s="102">
        <v>711</v>
      </c>
      <c r="K17" s="102">
        <v>937</v>
      </c>
      <c r="L17" s="103">
        <v>693</v>
      </c>
      <c r="M17" s="102">
        <v>913</v>
      </c>
      <c r="N17" s="102">
        <v>998</v>
      </c>
      <c r="O17" s="102">
        <v>39460</v>
      </c>
      <c r="P17" s="102">
        <v>1683</v>
      </c>
      <c r="Q17" s="102">
        <v>5911</v>
      </c>
      <c r="R17" s="58"/>
      <c r="S17" s="92"/>
    </row>
    <row r="18" spans="1:19" ht="21" customHeight="1">
      <c r="A18" s="66">
        <v>2</v>
      </c>
      <c r="B18" s="99">
        <v>54897</v>
      </c>
      <c r="C18" s="102">
        <v>2824</v>
      </c>
      <c r="D18" s="102">
        <v>879</v>
      </c>
      <c r="E18" s="102">
        <v>3183</v>
      </c>
      <c r="F18" s="104">
        <v>891</v>
      </c>
      <c r="G18" s="104">
        <v>849</v>
      </c>
      <c r="H18" s="102">
        <v>1095</v>
      </c>
      <c r="I18" s="102">
        <v>847</v>
      </c>
      <c r="J18" s="102">
        <v>523</v>
      </c>
      <c r="K18" s="102">
        <v>928</v>
      </c>
      <c r="L18" s="103">
        <v>539</v>
      </c>
      <c r="M18" s="102">
        <v>703</v>
      </c>
      <c r="N18" s="102">
        <v>781</v>
      </c>
      <c r="O18" s="102">
        <v>33807</v>
      </c>
      <c r="P18" s="102">
        <v>1511</v>
      </c>
      <c r="Q18" s="102">
        <v>5537</v>
      </c>
      <c r="R18" s="58"/>
      <c r="S18" s="92"/>
    </row>
    <row r="19" spans="1:19" ht="22.5" customHeight="1" thickBot="1">
      <c r="A19" s="68">
        <v>3</v>
      </c>
      <c r="B19" s="105">
        <v>48833</v>
      </c>
      <c r="C19" s="106">
        <v>2040</v>
      </c>
      <c r="D19" s="106">
        <v>877</v>
      </c>
      <c r="E19" s="106">
        <v>3091</v>
      </c>
      <c r="F19" s="106">
        <v>695</v>
      </c>
      <c r="G19" s="106">
        <v>690</v>
      </c>
      <c r="H19" s="106">
        <v>1033</v>
      </c>
      <c r="I19" s="106">
        <v>589</v>
      </c>
      <c r="J19" s="106">
        <v>477</v>
      </c>
      <c r="K19" s="106">
        <v>763</v>
      </c>
      <c r="L19" s="107">
        <v>535</v>
      </c>
      <c r="M19" s="106">
        <v>728</v>
      </c>
      <c r="N19" s="106">
        <v>777</v>
      </c>
      <c r="O19" s="106">
        <v>29419</v>
      </c>
      <c r="P19" s="106">
        <v>1461</v>
      </c>
      <c r="Q19" s="106">
        <v>5658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  <c r="S21" s="92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</row>
    <row r="4" spans="1:19" ht="46.5" customHeight="1">
      <c r="A4" s="51"/>
      <c r="B4" s="12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6"/>
      <c r="Q4" s="128"/>
    </row>
    <row r="5" spans="1:19" ht="21" customHeight="1">
      <c r="A5" s="62" t="s">
        <v>90</v>
      </c>
      <c r="B5" s="99">
        <v>339879</v>
      </c>
      <c r="C5" s="99">
        <v>17572</v>
      </c>
      <c r="D5" s="99">
        <v>9990</v>
      </c>
      <c r="E5" s="99">
        <v>21771</v>
      </c>
      <c r="F5" s="99">
        <v>6794</v>
      </c>
      <c r="G5" s="99">
        <v>6532</v>
      </c>
      <c r="H5" s="99">
        <v>10865</v>
      </c>
      <c r="I5" s="99">
        <v>6823</v>
      </c>
      <c r="J5" s="99">
        <v>4421</v>
      </c>
      <c r="K5" s="99">
        <v>6535</v>
      </c>
      <c r="L5" s="99">
        <v>4509</v>
      </c>
      <c r="M5" s="99">
        <v>7996</v>
      </c>
      <c r="N5" s="99">
        <v>7790</v>
      </c>
      <c r="O5" s="99">
        <v>122285</v>
      </c>
      <c r="P5" s="99">
        <v>24168</v>
      </c>
      <c r="Q5" s="99">
        <v>81828</v>
      </c>
      <c r="R5" s="58"/>
    </row>
    <row r="6" spans="1:19" ht="21" customHeight="1">
      <c r="A6" s="62">
        <v>21</v>
      </c>
      <c r="B6" s="99">
        <v>500158</v>
      </c>
      <c r="C6" s="99">
        <v>33410</v>
      </c>
      <c r="D6" s="99">
        <v>13748</v>
      </c>
      <c r="E6" s="99">
        <v>37996</v>
      </c>
      <c r="F6" s="99">
        <v>11192</v>
      </c>
      <c r="G6" s="99">
        <v>10641</v>
      </c>
      <c r="H6" s="99">
        <v>14862</v>
      </c>
      <c r="I6" s="99">
        <v>10568</v>
      </c>
      <c r="J6" s="99">
        <v>7988</v>
      </c>
      <c r="K6" s="99">
        <v>11448</v>
      </c>
      <c r="L6" s="99">
        <v>7810</v>
      </c>
      <c r="M6" s="99">
        <v>11238</v>
      </c>
      <c r="N6" s="99">
        <v>11473</v>
      </c>
      <c r="O6" s="99">
        <v>221708</v>
      </c>
      <c r="P6" s="99">
        <v>25553</v>
      </c>
      <c r="Q6" s="99">
        <v>70523</v>
      </c>
      <c r="R6" s="58"/>
    </row>
    <row r="7" spans="1:19" s="79" customFormat="1" ht="21" customHeight="1">
      <c r="A7" s="75">
        <v>22</v>
      </c>
      <c r="B7" s="100">
        <v>875847</v>
      </c>
      <c r="C7" s="101">
        <v>30106</v>
      </c>
      <c r="D7" s="101">
        <v>17081</v>
      </c>
      <c r="E7" s="101">
        <v>31385</v>
      </c>
      <c r="F7" s="101">
        <v>13406</v>
      </c>
      <c r="G7" s="101">
        <v>13133</v>
      </c>
      <c r="H7" s="101">
        <v>18238</v>
      </c>
      <c r="I7" s="101">
        <v>13528</v>
      </c>
      <c r="J7" s="101">
        <v>10940</v>
      </c>
      <c r="K7" s="101">
        <v>13603</v>
      </c>
      <c r="L7" s="101">
        <v>10805</v>
      </c>
      <c r="M7" s="101">
        <v>14445</v>
      </c>
      <c r="N7" s="101">
        <v>14440</v>
      </c>
      <c r="O7" s="101">
        <v>578760</v>
      </c>
      <c r="P7" s="101">
        <v>22395</v>
      </c>
      <c r="Q7" s="101">
        <v>73582</v>
      </c>
      <c r="R7" s="78"/>
    </row>
    <row r="8" spans="1:19" ht="21" customHeight="1">
      <c r="A8" s="62" t="s">
        <v>91</v>
      </c>
      <c r="B8" s="99">
        <v>61638</v>
      </c>
      <c r="C8" s="102">
        <v>2461</v>
      </c>
      <c r="D8" s="102">
        <v>1558</v>
      </c>
      <c r="E8" s="102">
        <v>2561</v>
      </c>
      <c r="F8" s="102">
        <v>1441</v>
      </c>
      <c r="G8" s="102">
        <v>1305</v>
      </c>
      <c r="H8" s="102">
        <v>1662</v>
      </c>
      <c r="I8" s="102">
        <v>1540</v>
      </c>
      <c r="J8" s="102">
        <v>1235</v>
      </c>
      <c r="K8" s="102">
        <v>1409</v>
      </c>
      <c r="L8" s="103">
        <v>1248</v>
      </c>
      <c r="M8" s="102">
        <v>1469</v>
      </c>
      <c r="N8" s="102">
        <v>1539</v>
      </c>
      <c r="O8" s="102">
        <v>31864</v>
      </c>
      <c r="P8" s="102">
        <v>2034</v>
      </c>
      <c r="Q8" s="102">
        <v>8312</v>
      </c>
      <c r="R8" s="58"/>
      <c r="S8" s="92"/>
    </row>
    <row r="9" spans="1:19" ht="21" customHeight="1">
      <c r="A9" s="66">
        <v>5</v>
      </c>
      <c r="B9" s="99">
        <v>73740</v>
      </c>
      <c r="C9" s="102">
        <v>2857</v>
      </c>
      <c r="D9" s="102">
        <v>1678</v>
      </c>
      <c r="E9" s="102">
        <v>3189</v>
      </c>
      <c r="F9" s="102">
        <v>1264</v>
      </c>
      <c r="G9" s="102">
        <v>1222</v>
      </c>
      <c r="H9" s="102">
        <v>1872</v>
      </c>
      <c r="I9" s="102">
        <v>1302</v>
      </c>
      <c r="J9" s="102">
        <v>984</v>
      </c>
      <c r="K9" s="102">
        <v>1266</v>
      </c>
      <c r="L9" s="103">
        <v>1052</v>
      </c>
      <c r="M9" s="102">
        <v>1474</v>
      </c>
      <c r="N9" s="102">
        <v>1544</v>
      </c>
      <c r="O9" s="102">
        <v>45331</v>
      </c>
      <c r="P9" s="102">
        <v>2512</v>
      </c>
      <c r="Q9" s="102">
        <v>6193</v>
      </c>
      <c r="R9" s="58"/>
      <c r="S9" s="92"/>
    </row>
    <row r="10" spans="1:19" ht="21" customHeight="1">
      <c r="A10" s="66">
        <v>6</v>
      </c>
      <c r="B10" s="99">
        <v>60759</v>
      </c>
      <c r="C10" s="102">
        <v>1803</v>
      </c>
      <c r="D10" s="102">
        <v>1259</v>
      </c>
      <c r="E10" s="102">
        <v>2058</v>
      </c>
      <c r="F10" s="102">
        <v>816</v>
      </c>
      <c r="G10" s="102">
        <v>810</v>
      </c>
      <c r="H10" s="102">
        <v>1326</v>
      </c>
      <c r="I10" s="102">
        <v>927</v>
      </c>
      <c r="J10" s="102">
        <v>687</v>
      </c>
      <c r="K10" s="102">
        <v>843</v>
      </c>
      <c r="L10" s="103">
        <v>647</v>
      </c>
      <c r="M10" s="102">
        <v>979</v>
      </c>
      <c r="N10" s="102">
        <v>923</v>
      </c>
      <c r="O10" s="102">
        <v>40190</v>
      </c>
      <c r="P10" s="102">
        <v>1892</v>
      </c>
      <c r="Q10" s="102">
        <v>5599</v>
      </c>
      <c r="R10" s="58"/>
      <c r="S10" s="92"/>
    </row>
    <row r="11" spans="1:19" ht="21" customHeight="1">
      <c r="A11" s="66">
        <v>7</v>
      </c>
      <c r="B11" s="99">
        <v>66041</v>
      </c>
      <c r="C11" s="102">
        <v>1904</v>
      </c>
      <c r="D11" s="102">
        <v>1261</v>
      </c>
      <c r="E11" s="102">
        <v>2211</v>
      </c>
      <c r="F11" s="102">
        <v>931</v>
      </c>
      <c r="G11" s="102">
        <v>898</v>
      </c>
      <c r="H11" s="102">
        <v>1424</v>
      </c>
      <c r="I11" s="102">
        <v>962</v>
      </c>
      <c r="J11" s="102">
        <v>807</v>
      </c>
      <c r="K11" s="102">
        <v>923</v>
      </c>
      <c r="L11" s="103">
        <v>739</v>
      </c>
      <c r="M11" s="102">
        <v>1058</v>
      </c>
      <c r="N11" s="102">
        <v>1011</v>
      </c>
      <c r="O11" s="102">
        <v>43946</v>
      </c>
      <c r="P11" s="102">
        <v>2010</v>
      </c>
      <c r="Q11" s="102">
        <v>5956</v>
      </c>
      <c r="R11" s="58"/>
      <c r="S11" s="92"/>
    </row>
    <row r="12" spans="1:19" ht="21" customHeight="1">
      <c r="A12" s="66">
        <v>8</v>
      </c>
      <c r="B12" s="99">
        <v>75598</v>
      </c>
      <c r="C12" s="102">
        <v>2144</v>
      </c>
      <c r="D12" s="102">
        <v>1491</v>
      </c>
      <c r="E12" s="102">
        <v>2298</v>
      </c>
      <c r="F12" s="102">
        <v>988</v>
      </c>
      <c r="G12" s="102">
        <v>1082</v>
      </c>
      <c r="H12" s="102">
        <v>1551</v>
      </c>
      <c r="I12" s="102">
        <v>1154</v>
      </c>
      <c r="J12" s="102">
        <v>947</v>
      </c>
      <c r="K12" s="102">
        <v>1108</v>
      </c>
      <c r="L12" s="103">
        <v>830</v>
      </c>
      <c r="M12" s="103">
        <v>1274</v>
      </c>
      <c r="N12" s="102">
        <v>1141</v>
      </c>
      <c r="O12" s="102">
        <v>51492</v>
      </c>
      <c r="P12" s="102">
        <v>2019</v>
      </c>
      <c r="Q12" s="102">
        <v>6079</v>
      </c>
      <c r="R12" s="58"/>
      <c r="S12" s="92"/>
    </row>
    <row r="13" spans="1:19" ht="21" customHeight="1">
      <c r="A13" s="66">
        <v>9</v>
      </c>
      <c r="B13" s="99">
        <v>70469</v>
      </c>
      <c r="C13" s="102">
        <v>1806</v>
      </c>
      <c r="D13" s="102">
        <v>1419</v>
      </c>
      <c r="E13" s="102">
        <v>2038</v>
      </c>
      <c r="F13" s="102">
        <v>1017</v>
      </c>
      <c r="G13" s="102">
        <v>998</v>
      </c>
      <c r="H13" s="102">
        <v>1493</v>
      </c>
      <c r="I13" s="102">
        <v>1059</v>
      </c>
      <c r="J13" s="102">
        <v>873</v>
      </c>
      <c r="K13" s="102">
        <v>1017</v>
      </c>
      <c r="L13" s="103">
        <v>829</v>
      </c>
      <c r="M13" s="102">
        <v>1171</v>
      </c>
      <c r="N13" s="102">
        <v>1021</v>
      </c>
      <c r="O13" s="102">
        <v>48142</v>
      </c>
      <c r="P13" s="102">
        <v>1628</v>
      </c>
      <c r="Q13" s="102">
        <v>5958</v>
      </c>
      <c r="R13" s="58"/>
      <c r="S13" s="92"/>
    </row>
    <row r="14" spans="1:19" ht="21" customHeight="1">
      <c r="A14" s="66">
        <v>10</v>
      </c>
      <c r="B14" s="99">
        <v>60417</v>
      </c>
      <c r="C14" s="102">
        <v>1966</v>
      </c>
      <c r="D14" s="102">
        <v>1252</v>
      </c>
      <c r="E14" s="102">
        <v>2047</v>
      </c>
      <c r="F14" s="102">
        <v>882</v>
      </c>
      <c r="G14" s="102">
        <v>846</v>
      </c>
      <c r="H14" s="102">
        <v>1344</v>
      </c>
      <c r="I14" s="102">
        <v>905</v>
      </c>
      <c r="J14" s="102">
        <v>675</v>
      </c>
      <c r="K14" s="102">
        <v>898</v>
      </c>
      <c r="L14" s="103">
        <v>676</v>
      </c>
      <c r="M14" s="102">
        <v>947</v>
      </c>
      <c r="N14" s="102">
        <v>966</v>
      </c>
      <c r="O14" s="102">
        <v>39274</v>
      </c>
      <c r="P14" s="102">
        <v>1721</v>
      </c>
      <c r="Q14" s="102">
        <v>6018</v>
      </c>
      <c r="R14" s="58"/>
      <c r="S14" s="92"/>
    </row>
    <row r="15" spans="1:19" ht="21" customHeight="1">
      <c r="A15" s="66">
        <v>11</v>
      </c>
      <c r="B15" s="99">
        <v>65188</v>
      </c>
      <c r="C15" s="102">
        <v>1890</v>
      </c>
      <c r="D15" s="102">
        <v>1329</v>
      </c>
      <c r="E15" s="102">
        <v>2184</v>
      </c>
      <c r="F15" s="102">
        <v>882</v>
      </c>
      <c r="G15" s="102">
        <v>939</v>
      </c>
      <c r="H15" s="102">
        <v>1362</v>
      </c>
      <c r="I15" s="102">
        <v>1017</v>
      </c>
      <c r="J15" s="102">
        <v>762</v>
      </c>
      <c r="K15" s="102">
        <v>913</v>
      </c>
      <c r="L15" s="103">
        <v>765</v>
      </c>
      <c r="M15" s="102">
        <v>975</v>
      </c>
      <c r="N15" s="102">
        <v>1029</v>
      </c>
      <c r="O15" s="102">
        <v>43955</v>
      </c>
      <c r="P15" s="102">
        <v>1612</v>
      </c>
      <c r="Q15" s="102">
        <v>5574</v>
      </c>
      <c r="R15" s="58"/>
      <c r="S15" s="92"/>
    </row>
    <row r="16" spans="1:19" ht="21" customHeight="1">
      <c r="A16" s="66">
        <v>12</v>
      </c>
      <c r="B16" s="99">
        <v>75420</v>
      </c>
      <c r="C16" s="102">
        <v>2643</v>
      </c>
      <c r="D16" s="102">
        <v>1298</v>
      </c>
      <c r="E16" s="102">
        <v>3055</v>
      </c>
      <c r="F16" s="102">
        <v>1085</v>
      </c>
      <c r="G16" s="102">
        <v>1035</v>
      </c>
      <c r="H16" s="102">
        <v>1386</v>
      </c>
      <c r="I16" s="102">
        <v>1047</v>
      </c>
      <c r="J16" s="102">
        <v>886</v>
      </c>
      <c r="K16" s="102">
        <v>1119</v>
      </c>
      <c r="L16" s="103">
        <v>888</v>
      </c>
      <c r="M16" s="102">
        <v>1151</v>
      </c>
      <c r="N16" s="102">
        <v>1176</v>
      </c>
      <c r="O16" s="102">
        <v>51043</v>
      </c>
      <c r="P16" s="102">
        <v>1838</v>
      </c>
      <c r="Q16" s="102">
        <v>5770</v>
      </c>
      <c r="R16" s="58"/>
      <c r="S16" s="92"/>
    </row>
    <row r="17" spans="1:19" ht="21" customHeight="1">
      <c r="A17" s="62" t="s">
        <v>92</v>
      </c>
      <c r="B17" s="99">
        <v>114312</v>
      </c>
      <c r="C17" s="102">
        <v>4847</v>
      </c>
      <c r="D17" s="102">
        <v>1985</v>
      </c>
      <c r="E17" s="102">
        <v>3837</v>
      </c>
      <c r="F17" s="102">
        <v>1798</v>
      </c>
      <c r="G17" s="102">
        <v>1734</v>
      </c>
      <c r="H17" s="102">
        <v>2082</v>
      </c>
      <c r="I17" s="102">
        <v>1536</v>
      </c>
      <c r="J17" s="102">
        <v>1348</v>
      </c>
      <c r="K17" s="102">
        <v>1801</v>
      </c>
      <c r="L17" s="103">
        <v>1390</v>
      </c>
      <c r="M17" s="102">
        <v>1662</v>
      </c>
      <c r="N17" s="102">
        <v>1778</v>
      </c>
      <c r="O17" s="102">
        <v>80433</v>
      </c>
      <c r="P17" s="102">
        <v>1982</v>
      </c>
      <c r="Q17" s="102">
        <v>6099</v>
      </c>
      <c r="R17" s="58"/>
      <c r="S17" s="92"/>
    </row>
    <row r="18" spans="1:19" ht="21" customHeight="1">
      <c r="A18" s="66">
        <v>2</v>
      </c>
      <c r="B18" s="99">
        <v>77744</v>
      </c>
      <c r="C18" s="102">
        <v>3101</v>
      </c>
      <c r="D18" s="102">
        <v>1322</v>
      </c>
      <c r="E18" s="102">
        <v>2597</v>
      </c>
      <c r="F18" s="104">
        <v>1186</v>
      </c>
      <c r="G18" s="104">
        <v>1167</v>
      </c>
      <c r="H18" s="102">
        <v>1369</v>
      </c>
      <c r="I18" s="102">
        <v>1094</v>
      </c>
      <c r="J18" s="102">
        <v>896</v>
      </c>
      <c r="K18" s="102">
        <v>1183</v>
      </c>
      <c r="L18" s="103">
        <v>902</v>
      </c>
      <c r="M18" s="102">
        <v>1132</v>
      </c>
      <c r="N18" s="102">
        <v>1144</v>
      </c>
      <c r="O18" s="102">
        <v>53600</v>
      </c>
      <c r="P18" s="102">
        <v>1632</v>
      </c>
      <c r="Q18" s="102">
        <v>5419</v>
      </c>
      <c r="R18" s="58"/>
      <c r="S18" s="92"/>
    </row>
    <row r="19" spans="1:19" ht="22.5" customHeight="1" thickBot="1">
      <c r="A19" s="68">
        <v>3</v>
      </c>
      <c r="B19" s="105">
        <v>74521</v>
      </c>
      <c r="C19" s="106">
        <v>2684</v>
      </c>
      <c r="D19" s="106">
        <v>1229</v>
      </c>
      <c r="E19" s="106">
        <v>3310</v>
      </c>
      <c r="F19" s="106">
        <v>1116</v>
      </c>
      <c r="G19" s="106">
        <v>1097</v>
      </c>
      <c r="H19" s="106">
        <v>1367</v>
      </c>
      <c r="I19" s="106">
        <v>985</v>
      </c>
      <c r="J19" s="106">
        <v>840</v>
      </c>
      <c r="K19" s="106">
        <v>1123</v>
      </c>
      <c r="L19" s="107">
        <v>839</v>
      </c>
      <c r="M19" s="106">
        <v>1153</v>
      </c>
      <c r="N19" s="106">
        <v>1168</v>
      </c>
      <c r="O19" s="106">
        <v>49490</v>
      </c>
      <c r="P19" s="106">
        <v>1515</v>
      </c>
      <c r="Q19" s="106">
        <v>6605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8"/>
      <c r="P20" s="73"/>
      <c r="Q20" s="73"/>
      <c r="R20" s="58"/>
      <c r="S20" s="95"/>
    </row>
    <row r="21" spans="1:19" ht="21" customHeight="1">
      <c r="A21" s="72"/>
      <c r="B21" s="97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>
      <c r="A3" s="43"/>
      <c r="B3" s="125" t="s">
        <v>54</v>
      </c>
      <c r="C3" s="125" t="s">
        <v>88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 t="s">
        <v>45</v>
      </c>
      <c r="Q3" s="127" t="s">
        <v>46</v>
      </c>
      <c r="R3" s="94"/>
    </row>
    <row r="4" spans="1:20" ht="46.5" customHeight="1">
      <c r="A4" s="51"/>
      <c r="B4" s="126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6"/>
      <c r="Q4" s="128"/>
      <c r="R4" s="94"/>
    </row>
    <row r="5" spans="1:20" ht="21" customHeight="1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>
      <c r="A21" s="72"/>
      <c r="B21" s="74"/>
      <c r="P21" s="93"/>
      <c r="Q21" s="93"/>
      <c r="R21" s="93"/>
      <c r="T21" s="92"/>
    </row>
    <row r="22" spans="1:20" ht="21" customHeight="1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29" t="s">
        <v>54</v>
      </c>
      <c r="C3" s="131" t="s">
        <v>80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9" t="s">
        <v>45</v>
      </c>
      <c r="Q3" s="132" t="s">
        <v>46</v>
      </c>
    </row>
    <row r="4" spans="1:18" ht="46.5" customHeight="1">
      <c r="A4" s="51"/>
      <c r="B4" s="13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0"/>
      <c r="Q4" s="133"/>
    </row>
    <row r="5" spans="1:18" ht="21" customHeight="1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>
      <c r="A21" s="72"/>
      <c r="B21" s="74"/>
    </row>
    <row r="22" spans="1:18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29" t="s">
        <v>54</v>
      </c>
      <c r="C3" s="131" t="s">
        <v>80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9" t="s">
        <v>45</v>
      </c>
      <c r="Q3" s="132" t="s">
        <v>46</v>
      </c>
    </row>
    <row r="4" spans="1:18" ht="46.5" customHeight="1">
      <c r="A4" s="51"/>
      <c r="B4" s="13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0"/>
      <c r="Q4" s="133"/>
    </row>
    <row r="5" spans="1:18" ht="21" customHeight="1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29" t="s">
        <v>54</v>
      </c>
      <c r="C3" s="131" t="s">
        <v>55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9" t="s">
        <v>45</v>
      </c>
      <c r="Q3" s="132" t="s">
        <v>46</v>
      </c>
    </row>
    <row r="4" spans="1:18" ht="46.5" customHeight="1">
      <c r="A4" s="51"/>
      <c r="B4" s="130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0"/>
      <c r="Q4" s="133"/>
    </row>
    <row r="5" spans="1:18" ht="21" customHeight="1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>
      <c r="A9" s="110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>
      <c r="A10" s="110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>
      <c r="A11" s="110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>
      <c r="A12" s="110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>
      <c r="A13" s="110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>
      <c r="A14" s="110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>
      <c r="A15" s="110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>
      <c r="A16" s="110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>
      <c r="A18" s="110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>
      <c r="A19" s="111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2017-03-01T02:17:46Z</cp:lastPrinted>
  <dcterms:created xsi:type="dcterms:W3CDTF">2003-12-05T01:32:58Z</dcterms:created>
  <dcterms:modified xsi:type="dcterms:W3CDTF">2017-03-02T01:46:00Z</dcterms:modified>
</cp:coreProperties>
</file>