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40"/>
  </bookViews>
  <sheets>
    <sheet name="26年度" sheetId="15" r:id="rId1"/>
    <sheet name="25年度" sheetId="14" r:id="rId2"/>
    <sheet name="24年度" sheetId="13" r:id="rId3"/>
    <sheet name="23年度" sheetId="12" r:id="rId4"/>
    <sheet name="22年度" sheetId="11" r:id="rId5"/>
    <sheet name="21年度" sheetId="10" r:id="rId6"/>
    <sheet name="20年度" sheetId="9" r:id="rId7"/>
    <sheet name="19年度 " sheetId="8" r:id="rId8"/>
    <sheet name="18年度 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5">'21年度'!$A$1:$R$16</definedName>
    <definedName name="_xlnm.Print_Area" localSheetId="4">'22年度'!$A$1:$R$16</definedName>
    <definedName name="_xlnm.Print_Area" localSheetId="3">'23年度'!$A$1:$R$16</definedName>
    <definedName name="_xlnm.Print_Area" localSheetId="2">'24年度'!$A$1:$R$16</definedName>
    <definedName name="_xlnm.Print_Area" localSheetId="1">'25年度'!$A$1:$R$16</definedName>
    <definedName name="_xlnm.Print_Area" localSheetId="0">'26年度'!$A$1:$R$16</definedName>
  </definedNames>
  <calcPr calcId="145621"/>
</workbook>
</file>

<file path=xl/calcChain.xml><?xml version="1.0" encoding="utf-8"?>
<calcChain xmlns="http://schemas.openxmlformats.org/spreadsheetml/2006/main"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<sst xmlns="http://schemas.openxmlformats.org/spreadsheetml/2006/main" count="633" uniqueCount="60">
  <si>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</si>
  <si>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</si>
  <si>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</si>
  <si>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</si>
  <si>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</si>
  <si>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</si>
  <si>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</si>
  <si>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</si>
  <si>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</si>
  <si>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</si>
  <si>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</si>
  <si>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</si>
  <si>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</si>
  <si>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</si>
  <si>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</si>
  <si>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</si>
  <si>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</si>
  <si>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</si>
  <si>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</si>
  <si>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</si>
  <si>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</si>
  <si>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</si>
  <si>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</si>
  <si>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</si>
  <si>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</si>
  <si>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</si>
  <si>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</si>
  <si>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</si>
  <si>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</si>
  <si>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</si>
  <si>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</si>
  <si>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</si>
  <si>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</si>
  <si>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</si>
  <si>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</si>
  <si>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</si>
  <si>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</si>
  <si>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</si>
  <si>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</si>
  <si>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</si>
  <si>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</si>
  <si>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</si>
  <si>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</si>
  <si>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</si>
  <si>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</si>
  <si>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</si>
  <si>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</si>
  <si>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</si>
  <si>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</si>
  <si>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</si>
  <si>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</si>
  <si>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</si>
  <si>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</si>
  <si>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</si>
  <si>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</si>
  <si>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</si>
  <si>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</si>
  <si>
    <t>（平成26年度）</t>
    <rPh sb="1" eb="3">
      <t>ヘイセイ</t>
    </rPh>
    <rPh sb="5" eb="6">
      <t>ネン</t>
    </rPh>
    <rPh sb="6" eb="7">
      <t>ド</t>
    </rPh>
    <phoneticPr fontId="4"/>
  </si>
  <si>
    <t>・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</si>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</sst>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57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97" t="s">
        <v>1</v>
      </c>
      <c r="F4" s="97" t="s">
        <v>2</v>
      </c>
      <c r="G4" s="97" t="s">
        <v>3</v>
      </c>
      <c r="H4" s="97" t="s">
        <v>4</v>
      </c>
      <c r="I4" s="97" t="s">
        <v>37</v>
      </c>
      <c r="J4" s="97" t="s">
        <v>38</v>
      </c>
      <c r="K4" s="104" t="s">
        <v>39</v>
      </c>
      <c r="L4" s="104" t="s">
        <v>43</v>
      </c>
      <c r="M4" s="104" t="s">
        <v>42</v>
      </c>
      <c r="N4" s="104" t="s">
        <v>41</v>
      </c>
      <c r="O4" s="104" t="s">
        <v>44</v>
      </c>
      <c r="P4" s="97" t="s">
        <v>40</v>
      </c>
      <c r="Q4" s="104" t="s">
        <v>14</v>
      </c>
      <c r="R4" s="105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24"/>
      <c r="M5" s="98"/>
      <c r="N5" s="98"/>
      <c r="O5" s="98"/>
      <c r="P5" s="98"/>
      <c r="Q5" s="98"/>
      <c r="R5" s="106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5"/>
      <c r="M6" s="99"/>
      <c r="N6" s="99"/>
      <c r="O6" s="99"/>
      <c r="P6" s="99"/>
      <c r="Q6" s="99"/>
      <c r="R6" s="107"/>
    </row>
    <row r="7" spans="1:18" s="74" customFormat="1" ht="19.5" customHeight="1">
      <c r="A7" s="108" t="s">
        <v>31</v>
      </c>
      <c r="B7" s="108"/>
      <c r="C7" s="108"/>
      <c r="D7" s="109"/>
      <c r="E7" s="85">
        <v>19553</v>
      </c>
      <c r="F7" s="85">
        <v>10132</v>
      </c>
      <c r="G7" s="85">
        <v>951</v>
      </c>
      <c r="H7" s="85">
        <v>490</v>
      </c>
      <c r="I7" s="85">
        <v>70</v>
      </c>
      <c r="J7" s="85">
        <v>18</v>
      </c>
      <c r="K7" s="85">
        <v>95</v>
      </c>
      <c r="L7" s="85">
        <v>531</v>
      </c>
      <c r="M7" s="85">
        <v>1132</v>
      </c>
      <c r="N7" s="85">
        <v>1249</v>
      </c>
      <c r="O7" s="85">
        <v>288</v>
      </c>
      <c r="P7" s="85">
        <v>181</v>
      </c>
      <c r="Q7" s="85">
        <v>451</v>
      </c>
      <c r="R7" s="85">
        <v>3965</v>
      </c>
    </row>
    <row r="8" spans="1:18" s="66" customFormat="1" ht="19.5" customHeight="1">
      <c r="A8" s="110" t="s">
        <v>48</v>
      </c>
      <c r="B8" s="113" t="s">
        <v>47</v>
      </c>
      <c r="C8" s="116" t="s">
        <v>45</v>
      </c>
      <c r="D8" s="93" t="s">
        <v>6</v>
      </c>
      <c r="E8" s="86">
        <v>1065</v>
      </c>
      <c r="F8" s="86">
        <v>697</v>
      </c>
      <c r="G8" s="86">
        <v>108</v>
      </c>
      <c r="H8" s="86">
        <v>13</v>
      </c>
      <c r="I8" s="86">
        <v>4</v>
      </c>
      <c r="J8" s="86" t="s">
        <v>10</v>
      </c>
      <c r="K8" s="86" t="s">
        <v>58</v>
      </c>
      <c r="L8" s="86" t="s">
        <v>58</v>
      </c>
      <c r="M8" s="86">
        <v>34</v>
      </c>
      <c r="N8" s="86">
        <v>73</v>
      </c>
      <c r="O8" s="86">
        <v>4</v>
      </c>
      <c r="P8" s="86">
        <v>16</v>
      </c>
      <c r="Q8" s="86">
        <v>105</v>
      </c>
      <c r="R8" s="86">
        <v>11</v>
      </c>
    </row>
    <row r="9" spans="1:18" s="66" customFormat="1" ht="19.5" customHeight="1">
      <c r="A9" s="111"/>
      <c r="B9" s="114"/>
      <c r="C9" s="117"/>
      <c r="D9" s="96" t="s">
        <v>7</v>
      </c>
      <c r="E9" s="86">
        <v>5308</v>
      </c>
      <c r="F9" s="86">
        <v>2626</v>
      </c>
      <c r="G9" s="86">
        <v>412</v>
      </c>
      <c r="H9" s="86">
        <v>70</v>
      </c>
      <c r="I9" s="86">
        <v>15</v>
      </c>
      <c r="J9" s="86">
        <v>2</v>
      </c>
      <c r="K9" s="86">
        <v>6</v>
      </c>
      <c r="L9" s="86">
        <v>172</v>
      </c>
      <c r="M9" s="86">
        <v>217</v>
      </c>
      <c r="N9" s="86">
        <v>496</v>
      </c>
      <c r="O9" s="86">
        <v>126</v>
      </c>
      <c r="P9" s="86">
        <v>29</v>
      </c>
      <c r="Q9" s="86">
        <v>113</v>
      </c>
      <c r="R9" s="86">
        <v>1024</v>
      </c>
    </row>
    <row r="10" spans="1:18" s="66" customFormat="1" ht="19.5" customHeight="1">
      <c r="A10" s="111"/>
      <c r="B10" s="114"/>
      <c r="C10" s="118" t="s">
        <v>46</v>
      </c>
      <c r="D10" s="95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59</v>
      </c>
      <c r="L10" s="86" t="s">
        <v>59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1"/>
      <c r="B11" s="115"/>
      <c r="C11" s="119"/>
      <c r="D11" s="96" t="s">
        <v>7</v>
      </c>
      <c r="E11" s="86">
        <v>7537</v>
      </c>
      <c r="F11" s="86">
        <v>3287</v>
      </c>
      <c r="G11" s="86">
        <v>254</v>
      </c>
      <c r="H11" s="86">
        <v>214</v>
      </c>
      <c r="I11" s="86">
        <v>34</v>
      </c>
      <c r="J11" s="86">
        <v>13</v>
      </c>
      <c r="K11" s="86">
        <v>16</v>
      </c>
      <c r="L11" s="86">
        <v>155</v>
      </c>
      <c r="M11" s="86">
        <v>575</v>
      </c>
      <c r="N11" s="86">
        <v>176</v>
      </c>
      <c r="O11" s="86">
        <v>66</v>
      </c>
      <c r="P11" s="86">
        <v>71</v>
      </c>
      <c r="Q11" s="86">
        <v>65</v>
      </c>
      <c r="R11" s="86">
        <v>2611</v>
      </c>
    </row>
    <row r="12" spans="1:18" s="66" customFormat="1" ht="19.5" customHeight="1">
      <c r="A12" s="111"/>
      <c r="B12" s="120" t="s">
        <v>50</v>
      </c>
      <c r="C12" s="121"/>
      <c r="D12" s="95" t="s">
        <v>6</v>
      </c>
      <c r="E12" s="86">
        <v>280</v>
      </c>
      <c r="F12" s="86">
        <v>157</v>
      </c>
      <c r="G12" s="86">
        <v>6</v>
      </c>
      <c r="H12" s="86">
        <v>1</v>
      </c>
      <c r="I12" s="86">
        <v>2</v>
      </c>
      <c r="J12" s="86">
        <v>1</v>
      </c>
      <c r="K12" s="86" t="s">
        <v>59</v>
      </c>
      <c r="L12" s="86" t="s">
        <v>59</v>
      </c>
      <c r="M12" s="86">
        <v>5</v>
      </c>
      <c r="N12" s="86">
        <v>76</v>
      </c>
      <c r="O12" s="86" t="s">
        <v>10</v>
      </c>
      <c r="P12" s="86">
        <v>5</v>
      </c>
      <c r="Q12" s="86">
        <v>14</v>
      </c>
      <c r="R12" s="86">
        <v>13</v>
      </c>
    </row>
    <row r="13" spans="1:18" s="66" customFormat="1" ht="19.5" customHeight="1">
      <c r="A13" s="112"/>
      <c r="B13" s="122"/>
      <c r="C13" s="123"/>
      <c r="D13" s="96" t="s">
        <v>7</v>
      </c>
      <c r="E13" s="86">
        <v>2158</v>
      </c>
      <c r="F13" s="86">
        <v>1018</v>
      </c>
      <c r="G13" s="86">
        <v>84</v>
      </c>
      <c r="H13" s="86">
        <v>78</v>
      </c>
      <c r="I13" s="86">
        <v>10</v>
      </c>
      <c r="J13" s="86">
        <v>2</v>
      </c>
      <c r="K13" s="86">
        <v>8</v>
      </c>
      <c r="L13" s="86">
        <v>204</v>
      </c>
      <c r="M13" s="86">
        <v>21</v>
      </c>
      <c r="N13" s="86">
        <v>404</v>
      </c>
      <c r="O13" s="86">
        <v>8</v>
      </c>
      <c r="P13" s="86">
        <v>10</v>
      </c>
      <c r="Q13" s="86">
        <v>31</v>
      </c>
      <c r="R13" s="86">
        <v>280</v>
      </c>
    </row>
    <row r="14" spans="1:18" s="66" customFormat="1" ht="19.5" customHeight="1">
      <c r="A14" s="100" t="s">
        <v>49</v>
      </c>
      <c r="B14" s="100"/>
      <c r="C14" s="101"/>
      <c r="D14" s="95" t="s">
        <v>6</v>
      </c>
      <c r="E14" s="86">
        <v>436</v>
      </c>
      <c r="F14" s="86">
        <v>286</v>
      </c>
      <c r="G14" s="86">
        <v>10</v>
      </c>
      <c r="H14" s="86">
        <v>4</v>
      </c>
      <c r="I14" s="86">
        <v>1</v>
      </c>
      <c r="J14" s="86" t="s">
        <v>10</v>
      </c>
      <c r="K14" s="86" t="s">
        <v>59</v>
      </c>
      <c r="L14" s="86" t="s">
        <v>59</v>
      </c>
      <c r="M14" s="86">
        <v>33</v>
      </c>
      <c r="N14" s="86">
        <v>7</v>
      </c>
      <c r="O14" s="86">
        <v>6</v>
      </c>
      <c r="P14" s="86">
        <v>7</v>
      </c>
      <c r="Q14" s="86">
        <v>73</v>
      </c>
      <c r="R14" s="86">
        <v>9</v>
      </c>
    </row>
    <row r="15" spans="1:18" s="66" customFormat="1" ht="19.5" customHeight="1" thickBot="1">
      <c r="A15" s="102"/>
      <c r="B15" s="102"/>
      <c r="C15" s="103"/>
      <c r="D15" s="94" t="s">
        <v>7</v>
      </c>
      <c r="E15" s="87">
        <v>2769</v>
      </c>
      <c r="F15" s="88">
        <v>2061</v>
      </c>
      <c r="G15" s="88">
        <v>77</v>
      </c>
      <c r="H15" s="88">
        <v>110</v>
      </c>
      <c r="I15" s="88">
        <v>4</v>
      </c>
      <c r="J15" s="88" t="s">
        <v>10</v>
      </c>
      <c r="K15" s="88">
        <v>65</v>
      </c>
      <c r="L15" s="88" t="s">
        <v>10</v>
      </c>
      <c r="M15" s="88">
        <v>247</v>
      </c>
      <c r="N15" s="88">
        <v>17</v>
      </c>
      <c r="O15" s="88">
        <v>78</v>
      </c>
      <c r="P15" s="88">
        <v>43</v>
      </c>
      <c r="Q15" s="88">
        <v>50</v>
      </c>
      <c r="R15" s="88">
        <v>17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42" t="s">
        <v>1</v>
      </c>
      <c r="D4" s="142" t="s">
        <v>2</v>
      </c>
      <c r="E4" s="142" t="s">
        <v>3</v>
      </c>
      <c r="F4" s="142" t="s">
        <v>4</v>
      </c>
      <c r="G4" s="141" t="s">
        <v>22</v>
      </c>
      <c r="H4" s="141" t="s">
        <v>23</v>
      </c>
      <c r="I4" s="141" t="s">
        <v>24</v>
      </c>
      <c r="J4" s="141" t="s">
        <v>25</v>
      </c>
      <c r="K4" s="131" t="s">
        <v>5</v>
      </c>
    </row>
    <row r="5" spans="1:11" s="26" customFormat="1">
      <c r="A5" s="30"/>
      <c r="B5" s="31"/>
      <c r="C5" s="143"/>
      <c r="D5" s="143"/>
      <c r="E5" s="143"/>
      <c r="F5" s="143"/>
      <c r="G5" s="139"/>
      <c r="H5" s="139"/>
      <c r="I5" s="139"/>
      <c r="J5" s="139"/>
      <c r="K5" s="132"/>
    </row>
    <row r="6" spans="1:11" s="26" customFormat="1" ht="27" customHeight="1">
      <c r="A6" s="32"/>
      <c r="B6" s="33"/>
      <c r="C6" s="144"/>
      <c r="D6" s="144"/>
      <c r="E6" s="144"/>
      <c r="F6" s="144"/>
      <c r="G6" s="140"/>
      <c r="H6" s="140"/>
      <c r="I6" s="140"/>
      <c r="J6" s="140"/>
      <c r="K6" s="133"/>
    </row>
    <row r="7" spans="1:11">
      <c r="A7" s="151" t="s">
        <v>1</v>
      </c>
      <c r="B7" s="152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53" t="s">
        <v>8</v>
      </c>
      <c r="B10" s="154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49" t="s">
        <v>9</v>
      </c>
      <c r="B13" s="150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K4:K6"/>
    <mergeCell ref="A7:B7"/>
    <mergeCell ref="I4:I6"/>
    <mergeCell ref="J4:J6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42" t="s">
        <v>1</v>
      </c>
      <c r="D3" s="142" t="s">
        <v>2</v>
      </c>
      <c r="E3" s="142" t="s">
        <v>3</v>
      </c>
      <c r="F3" s="142" t="s">
        <v>4</v>
      </c>
      <c r="G3" s="141" t="s">
        <v>22</v>
      </c>
      <c r="H3" s="141" t="s">
        <v>23</v>
      </c>
      <c r="I3" s="141" t="s">
        <v>24</v>
      </c>
      <c r="J3" s="141" t="s">
        <v>25</v>
      </c>
      <c r="K3" s="131" t="s">
        <v>5</v>
      </c>
    </row>
    <row r="4" spans="1:11" s="26" customFormat="1">
      <c r="A4" s="30"/>
      <c r="B4" s="31"/>
      <c r="C4" s="143"/>
      <c r="D4" s="143"/>
      <c r="E4" s="143"/>
      <c r="F4" s="143"/>
      <c r="G4" s="139"/>
      <c r="H4" s="139"/>
      <c r="I4" s="139"/>
      <c r="J4" s="139"/>
      <c r="K4" s="132"/>
    </row>
    <row r="5" spans="1:11" s="26" customFormat="1" ht="27" customHeight="1">
      <c r="A5" s="32"/>
      <c r="B5" s="33"/>
      <c r="C5" s="144"/>
      <c r="D5" s="144"/>
      <c r="E5" s="144"/>
      <c r="F5" s="144"/>
      <c r="G5" s="140"/>
      <c r="H5" s="140"/>
      <c r="I5" s="140"/>
      <c r="J5" s="140"/>
      <c r="K5" s="133"/>
    </row>
    <row r="6" spans="1:11">
      <c r="A6" s="151" t="s">
        <v>1</v>
      </c>
      <c r="B6" s="152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53" t="s">
        <v>8</v>
      </c>
      <c r="B9" s="154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49" t="s">
        <v>9</v>
      </c>
      <c r="B12" s="150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K3:K5"/>
    <mergeCell ref="A6:B6"/>
    <mergeCell ref="I3:I5"/>
    <mergeCell ref="J3:J5"/>
    <mergeCell ref="A9:B9"/>
    <mergeCell ref="A12:B12"/>
    <mergeCell ref="C3:C5"/>
    <mergeCell ref="H3:H5"/>
    <mergeCell ref="G3:G5"/>
    <mergeCell ref="F3:F5"/>
    <mergeCell ref="E3:E5"/>
    <mergeCell ref="D3:D5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60" t="s">
        <v>17</v>
      </c>
      <c r="D3" s="160" t="s">
        <v>2</v>
      </c>
      <c r="E3" s="160" t="s">
        <v>3</v>
      </c>
      <c r="F3" s="160" t="s">
        <v>4</v>
      </c>
      <c r="G3" s="157" t="s">
        <v>15</v>
      </c>
      <c r="H3" s="157" t="s">
        <v>13</v>
      </c>
      <c r="I3" s="157" t="s">
        <v>16</v>
      </c>
      <c r="J3" s="157" t="s">
        <v>14</v>
      </c>
      <c r="K3" s="161" t="s">
        <v>5</v>
      </c>
    </row>
    <row r="4" spans="1:11">
      <c r="A4" s="5"/>
      <c r="B4" s="6"/>
      <c r="C4" s="158"/>
      <c r="D4" s="158"/>
      <c r="E4" s="158"/>
      <c r="F4" s="158"/>
      <c r="G4" s="158"/>
      <c r="H4" s="158"/>
      <c r="I4" s="158"/>
      <c r="J4" s="158"/>
      <c r="K4" s="162"/>
    </row>
    <row r="5" spans="1:11">
      <c r="A5" s="7"/>
      <c r="B5" s="8"/>
      <c r="C5" s="159"/>
      <c r="D5" s="159"/>
      <c r="E5" s="159"/>
      <c r="F5" s="159"/>
      <c r="G5" s="159"/>
      <c r="H5" s="159"/>
      <c r="I5" s="159"/>
      <c r="J5" s="159"/>
      <c r="K5" s="163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5" t="s">
        <v>1</v>
      </c>
      <c r="B7" s="156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55" t="s">
        <v>8</v>
      </c>
      <c r="B10" s="156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55" t="s">
        <v>9</v>
      </c>
      <c r="B13" s="156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K3:K5"/>
    <mergeCell ref="A7:B7"/>
    <mergeCell ref="I3:I5"/>
    <mergeCell ref="J3:J5"/>
    <mergeCell ref="A10:B10"/>
    <mergeCell ref="A13:B13"/>
    <mergeCell ref="G3:G5"/>
    <mergeCell ref="H3:H5"/>
    <mergeCell ref="C3:C5"/>
    <mergeCell ref="D3:D5"/>
    <mergeCell ref="E3:E5"/>
    <mergeCell ref="F3:F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60" t="s">
        <v>17</v>
      </c>
      <c r="D3" s="160" t="s">
        <v>2</v>
      </c>
      <c r="E3" s="160" t="s">
        <v>3</v>
      </c>
      <c r="F3" s="160" t="s">
        <v>4</v>
      </c>
      <c r="G3" s="157" t="s">
        <v>15</v>
      </c>
      <c r="H3" s="157" t="s">
        <v>13</v>
      </c>
      <c r="I3" s="157" t="s">
        <v>16</v>
      </c>
      <c r="J3" s="157" t="s">
        <v>14</v>
      </c>
      <c r="K3" s="161" t="s">
        <v>5</v>
      </c>
    </row>
    <row r="4" spans="1:11">
      <c r="A4" s="5"/>
      <c r="B4" s="6"/>
      <c r="C4" s="158"/>
      <c r="D4" s="158"/>
      <c r="E4" s="158"/>
      <c r="F4" s="158"/>
      <c r="G4" s="158"/>
      <c r="H4" s="158"/>
      <c r="I4" s="158"/>
      <c r="J4" s="158"/>
      <c r="K4" s="162"/>
    </row>
    <row r="5" spans="1:11">
      <c r="A5" s="7"/>
      <c r="B5" s="8"/>
      <c r="C5" s="159"/>
      <c r="D5" s="159"/>
      <c r="E5" s="159"/>
      <c r="F5" s="159"/>
      <c r="G5" s="159"/>
      <c r="H5" s="159"/>
      <c r="I5" s="159"/>
      <c r="J5" s="159"/>
      <c r="K5" s="163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5" t="s">
        <v>1</v>
      </c>
      <c r="B7" s="156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55" t="s">
        <v>8</v>
      </c>
      <c r="B10" s="156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55" t="s">
        <v>9</v>
      </c>
      <c r="B13" s="156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K3:K5"/>
    <mergeCell ref="A7:B7"/>
    <mergeCell ref="I3:I5"/>
    <mergeCell ref="J3:J5"/>
    <mergeCell ref="A10:B10"/>
    <mergeCell ref="A13:B13"/>
    <mergeCell ref="G3:G5"/>
    <mergeCell ref="H3:H5"/>
    <mergeCell ref="C3:C5"/>
    <mergeCell ref="D3:D5"/>
    <mergeCell ref="E3:E5"/>
    <mergeCell ref="F3:F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/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60" t="s">
        <v>17</v>
      </c>
      <c r="D3" s="160" t="s">
        <v>2</v>
      </c>
      <c r="E3" s="160" t="s">
        <v>3</v>
      </c>
      <c r="F3" s="160" t="s">
        <v>4</v>
      </c>
      <c r="G3" s="157" t="s">
        <v>15</v>
      </c>
      <c r="H3" s="157" t="s">
        <v>13</v>
      </c>
      <c r="I3" s="157" t="s">
        <v>16</v>
      </c>
      <c r="J3" s="157" t="s">
        <v>14</v>
      </c>
      <c r="K3" s="161" t="s">
        <v>5</v>
      </c>
    </row>
    <row r="4" spans="1:11">
      <c r="A4" s="5"/>
      <c r="B4" s="6"/>
      <c r="C4" s="158"/>
      <c r="D4" s="158"/>
      <c r="E4" s="158"/>
      <c r="F4" s="158"/>
      <c r="G4" s="158"/>
      <c r="H4" s="158"/>
      <c r="I4" s="158"/>
      <c r="J4" s="158"/>
      <c r="K4" s="162"/>
    </row>
    <row r="5" spans="1:11">
      <c r="A5" s="7"/>
      <c r="B5" s="8"/>
      <c r="C5" s="159"/>
      <c r="D5" s="159"/>
      <c r="E5" s="159"/>
      <c r="F5" s="159"/>
      <c r="G5" s="159"/>
      <c r="H5" s="159"/>
      <c r="I5" s="159"/>
      <c r="J5" s="159"/>
      <c r="K5" s="163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5" t="s">
        <v>1</v>
      </c>
      <c r="B7" s="156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55" t="s">
        <v>8</v>
      </c>
      <c r="B10" s="156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55" t="s">
        <v>9</v>
      </c>
      <c r="B13" s="156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K3:K5"/>
    <mergeCell ref="A7:B7"/>
    <mergeCell ref="E3:E5"/>
    <mergeCell ref="F3:F5"/>
    <mergeCell ref="G3:G5"/>
    <mergeCell ref="H3:H5"/>
    <mergeCell ref="J3:J5"/>
    <mergeCell ref="A10:B10"/>
    <mergeCell ref="A13:B13"/>
    <mergeCell ref="C3:C5"/>
    <mergeCell ref="D3:D5"/>
    <mergeCell ref="I3:I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56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97" t="s">
        <v>1</v>
      </c>
      <c r="F4" s="97" t="s">
        <v>2</v>
      </c>
      <c r="G4" s="97" t="s">
        <v>3</v>
      </c>
      <c r="H4" s="97" t="s">
        <v>4</v>
      </c>
      <c r="I4" s="97" t="s">
        <v>37</v>
      </c>
      <c r="J4" s="97" t="s">
        <v>38</v>
      </c>
      <c r="K4" s="104" t="s">
        <v>39</v>
      </c>
      <c r="L4" s="104" t="s">
        <v>43</v>
      </c>
      <c r="M4" s="104" t="s">
        <v>42</v>
      </c>
      <c r="N4" s="104" t="s">
        <v>41</v>
      </c>
      <c r="O4" s="104" t="s">
        <v>44</v>
      </c>
      <c r="P4" s="97" t="s">
        <v>40</v>
      </c>
      <c r="Q4" s="104" t="s">
        <v>14</v>
      </c>
      <c r="R4" s="105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24"/>
      <c r="M5" s="98"/>
      <c r="N5" s="98"/>
      <c r="O5" s="98"/>
      <c r="P5" s="98"/>
      <c r="Q5" s="98"/>
      <c r="R5" s="106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5"/>
      <c r="M6" s="99"/>
      <c r="N6" s="99"/>
      <c r="O6" s="99"/>
      <c r="P6" s="99"/>
      <c r="Q6" s="99"/>
      <c r="R6" s="107"/>
    </row>
    <row r="7" spans="1:18" s="74" customFormat="1" ht="19.5" customHeight="1">
      <c r="A7" s="108" t="s">
        <v>31</v>
      </c>
      <c r="B7" s="108"/>
      <c r="C7" s="108"/>
      <c r="D7" s="109"/>
      <c r="E7" s="85">
        <v>22486</v>
      </c>
      <c r="F7" s="85">
        <v>13012</v>
      </c>
      <c r="G7" s="85">
        <v>920</v>
      </c>
      <c r="H7" s="85">
        <v>363</v>
      </c>
      <c r="I7" s="85">
        <v>86</v>
      </c>
      <c r="J7" s="85">
        <v>87</v>
      </c>
      <c r="K7" s="85">
        <v>42</v>
      </c>
      <c r="L7" s="85">
        <v>456</v>
      </c>
      <c r="M7" s="85">
        <v>1073</v>
      </c>
      <c r="N7" s="85">
        <v>1259</v>
      </c>
      <c r="O7" s="85">
        <v>201</v>
      </c>
      <c r="P7" s="85">
        <v>93</v>
      </c>
      <c r="Q7" s="85">
        <v>349</v>
      </c>
      <c r="R7" s="85">
        <v>4545</v>
      </c>
    </row>
    <row r="8" spans="1:18" s="66" customFormat="1" ht="19.5" customHeight="1">
      <c r="A8" s="110" t="s">
        <v>48</v>
      </c>
      <c r="B8" s="113" t="s">
        <v>47</v>
      </c>
      <c r="C8" s="116" t="s">
        <v>45</v>
      </c>
      <c r="D8" s="89" t="s">
        <v>6</v>
      </c>
      <c r="E8" s="86">
        <v>1203</v>
      </c>
      <c r="F8" s="86">
        <v>824</v>
      </c>
      <c r="G8" s="86">
        <v>103</v>
      </c>
      <c r="H8" s="86">
        <v>8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49</v>
      </c>
      <c r="N8" s="86">
        <v>83</v>
      </c>
      <c r="O8" s="86">
        <v>4</v>
      </c>
      <c r="P8" s="86">
        <v>6</v>
      </c>
      <c r="Q8" s="86">
        <v>92</v>
      </c>
      <c r="R8" s="86">
        <v>28</v>
      </c>
    </row>
    <row r="9" spans="1:18" s="66" customFormat="1" ht="19.5" customHeight="1">
      <c r="A9" s="111"/>
      <c r="B9" s="114"/>
      <c r="C9" s="117"/>
      <c r="D9" s="90" t="s">
        <v>7</v>
      </c>
      <c r="E9" s="86">
        <v>5104</v>
      </c>
      <c r="F9" s="86">
        <v>2422</v>
      </c>
      <c r="G9" s="86">
        <v>446</v>
      </c>
      <c r="H9" s="86">
        <v>84</v>
      </c>
      <c r="I9" s="86">
        <v>10</v>
      </c>
      <c r="J9" s="86">
        <v>3</v>
      </c>
      <c r="K9" s="86">
        <v>32</v>
      </c>
      <c r="L9" s="86">
        <v>181</v>
      </c>
      <c r="M9" s="86">
        <v>354</v>
      </c>
      <c r="N9" s="86">
        <v>445</v>
      </c>
      <c r="O9" s="86">
        <v>126</v>
      </c>
      <c r="P9" s="86">
        <v>18</v>
      </c>
      <c r="Q9" s="86">
        <v>111</v>
      </c>
      <c r="R9" s="86">
        <v>872</v>
      </c>
    </row>
    <row r="10" spans="1:18" s="66" customFormat="1" ht="19.5" customHeight="1">
      <c r="A10" s="111"/>
      <c r="B10" s="114"/>
      <c r="C10" s="118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1"/>
      <c r="B11" s="115"/>
      <c r="C11" s="119"/>
      <c r="D11" s="90" t="s">
        <v>7</v>
      </c>
      <c r="E11" s="86">
        <v>8865</v>
      </c>
      <c r="F11" s="86">
        <v>3788</v>
      </c>
      <c r="G11" s="86">
        <v>312</v>
      </c>
      <c r="H11" s="86">
        <v>243</v>
      </c>
      <c r="I11" s="86">
        <v>59</v>
      </c>
      <c r="J11" s="86">
        <v>81</v>
      </c>
      <c r="K11" s="86">
        <v>5</v>
      </c>
      <c r="L11" s="86">
        <v>113</v>
      </c>
      <c r="M11" s="86">
        <v>667</v>
      </c>
      <c r="N11" s="86">
        <v>273</v>
      </c>
      <c r="O11" s="86">
        <v>70</v>
      </c>
      <c r="P11" s="86">
        <v>61</v>
      </c>
      <c r="Q11" s="86">
        <v>111</v>
      </c>
      <c r="R11" s="86">
        <v>3082</v>
      </c>
    </row>
    <row r="12" spans="1:18" s="66" customFormat="1" ht="19.5" customHeight="1">
      <c r="A12" s="111"/>
      <c r="B12" s="120" t="s">
        <v>50</v>
      </c>
      <c r="C12" s="121"/>
      <c r="D12" s="91" t="s">
        <v>6</v>
      </c>
      <c r="E12" s="86">
        <v>180</v>
      </c>
      <c r="F12" s="86">
        <v>89</v>
      </c>
      <c r="G12" s="86">
        <v>7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 t="s">
        <v>10</v>
      </c>
      <c r="N12" s="86">
        <v>69</v>
      </c>
      <c r="O12" s="86" t="s">
        <v>10</v>
      </c>
      <c r="P12" s="86" t="s">
        <v>10</v>
      </c>
      <c r="Q12" s="86">
        <v>11</v>
      </c>
      <c r="R12" s="86">
        <v>1</v>
      </c>
    </row>
    <row r="13" spans="1:18" s="66" customFormat="1" ht="19.5" customHeight="1">
      <c r="A13" s="112"/>
      <c r="B13" s="122"/>
      <c r="C13" s="123"/>
      <c r="D13" s="90" t="s">
        <v>7</v>
      </c>
      <c r="E13" s="86">
        <v>1991</v>
      </c>
      <c r="F13" s="86">
        <v>751</v>
      </c>
      <c r="G13" s="86">
        <v>51</v>
      </c>
      <c r="H13" s="86">
        <v>27</v>
      </c>
      <c r="I13" s="86">
        <v>9</v>
      </c>
      <c r="J13" s="86">
        <v>3</v>
      </c>
      <c r="K13" s="86">
        <v>5</v>
      </c>
      <c r="L13" s="86">
        <v>162</v>
      </c>
      <c r="M13" s="86" t="s">
        <v>10</v>
      </c>
      <c r="N13" s="86">
        <v>389</v>
      </c>
      <c r="O13" s="86">
        <v>1</v>
      </c>
      <c r="P13" s="86">
        <v>8</v>
      </c>
      <c r="Q13" s="86">
        <v>24</v>
      </c>
      <c r="R13" s="86">
        <v>561</v>
      </c>
    </row>
    <row r="14" spans="1:18" s="66" customFormat="1" ht="19.5" customHeight="1">
      <c r="A14" s="100" t="s">
        <v>49</v>
      </c>
      <c r="B14" s="100"/>
      <c r="C14" s="101"/>
      <c r="D14" s="91" t="s">
        <v>6</v>
      </c>
      <c r="E14" s="86">
        <v>536</v>
      </c>
      <c r="F14" s="86">
        <v>531</v>
      </c>
      <c r="G14" s="86">
        <v>1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3</v>
      </c>
      <c r="N14" s="86" t="s">
        <v>10</v>
      </c>
      <c r="O14" s="86" t="s">
        <v>10</v>
      </c>
      <c r="P14" s="86" t="s">
        <v>10</v>
      </c>
      <c r="Q14" s="86" t="s">
        <v>10</v>
      </c>
      <c r="R14" s="86">
        <v>1</v>
      </c>
    </row>
    <row r="15" spans="1:18" s="66" customFormat="1" ht="19.5" customHeight="1" thickBot="1">
      <c r="A15" s="102"/>
      <c r="B15" s="102"/>
      <c r="C15" s="103"/>
      <c r="D15" s="92" t="s">
        <v>7</v>
      </c>
      <c r="E15" s="87">
        <v>4607</v>
      </c>
      <c r="F15" s="88">
        <v>4607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54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97" t="s">
        <v>1</v>
      </c>
      <c r="F4" s="97" t="s">
        <v>2</v>
      </c>
      <c r="G4" s="97" t="s">
        <v>3</v>
      </c>
      <c r="H4" s="97" t="s">
        <v>4</v>
      </c>
      <c r="I4" s="97" t="s">
        <v>37</v>
      </c>
      <c r="J4" s="97" t="s">
        <v>38</v>
      </c>
      <c r="K4" s="104" t="s">
        <v>39</v>
      </c>
      <c r="L4" s="104" t="s">
        <v>43</v>
      </c>
      <c r="M4" s="104" t="s">
        <v>42</v>
      </c>
      <c r="N4" s="104" t="s">
        <v>41</v>
      </c>
      <c r="O4" s="104" t="s">
        <v>44</v>
      </c>
      <c r="P4" s="97" t="s">
        <v>40</v>
      </c>
      <c r="Q4" s="104" t="s">
        <v>14</v>
      </c>
      <c r="R4" s="105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24"/>
      <c r="M5" s="98"/>
      <c r="N5" s="98"/>
      <c r="O5" s="98"/>
      <c r="P5" s="98"/>
      <c r="Q5" s="98"/>
      <c r="R5" s="106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5"/>
      <c r="M6" s="99"/>
      <c r="N6" s="99"/>
      <c r="O6" s="99"/>
      <c r="P6" s="99"/>
      <c r="Q6" s="99"/>
      <c r="R6" s="107"/>
    </row>
    <row r="7" spans="1:18" s="74" customFormat="1" ht="19.5" customHeight="1">
      <c r="A7" s="108" t="s">
        <v>31</v>
      </c>
      <c r="B7" s="108"/>
      <c r="C7" s="108"/>
      <c r="D7" s="109"/>
      <c r="E7" s="85">
        <v>21846</v>
      </c>
      <c r="F7" s="85">
        <v>12249</v>
      </c>
      <c r="G7" s="85">
        <v>754</v>
      </c>
      <c r="H7" s="85">
        <v>386</v>
      </c>
      <c r="I7" s="85">
        <v>134</v>
      </c>
      <c r="J7" s="85">
        <v>9</v>
      </c>
      <c r="K7" s="85">
        <v>61</v>
      </c>
      <c r="L7" s="85">
        <v>501</v>
      </c>
      <c r="M7" s="85">
        <v>1202</v>
      </c>
      <c r="N7" s="85">
        <v>1220</v>
      </c>
      <c r="O7" s="85">
        <v>184</v>
      </c>
      <c r="P7" s="85">
        <v>141</v>
      </c>
      <c r="Q7" s="85">
        <v>739</v>
      </c>
      <c r="R7" s="85">
        <v>4266</v>
      </c>
    </row>
    <row r="8" spans="1:18" s="66" customFormat="1" ht="19.5" customHeight="1">
      <c r="A8" s="110" t="s">
        <v>48</v>
      </c>
      <c r="B8" s="113" t="s">
        <v>47</v>
      </c>
      <c r="C8" s="116" t="s">
        <v>45</v>
      </c>
      <c r="D8" s="89" t="s">
        <v>6</v>
      </c>
      <c r="E8" s="86">
        <v>1362</v>
      </c>
      <c r="F8" s="86">
        <v>957</v>
      </c>
      <c r="G8" s="86">
        <v>92</v>
      </c>
      <c r="H8" s="86">
        <v>14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47</v>
      </c>
      <c r="N8" s="86">
        <v>81</v>
      </c>
      <c r="O8" s="86">
        <v>6</v>
      </c>
      <c r="P8" s="86">
        <v>10</v>
      </c>
      <c r="Q8" s="86">
        <v>125</v>
      </c>
      <c r="R8" s="86">
        <v>24</v>
      </c>
    </row>
    <row r="9" spans="1:18" s="66" customFormat="1" ht="19.5" customHeight="1">
      <c r="A9" s="111"/>
      <c r="B9" s="114"/>
      <c r="C9" s="117"/>
      <c r="D9" s="90" t="s">
        <v>7</v>
      </c>
      <c r="E9" s="86">
        <v>5372</v>
      </c>
      <c r="F9" s="86">
        <v>2419</v>
      </c>
      <c r="G9" s="86">
        <v>348</v>
      </c>
      <c r="H9" s="86">
        <v>83</v>
      </c>
      <c r="I9" s="86">
        <v>29</v>
      </c>
      <c r="J9" s="86">
        <v>1</v>
      </c>
      <c r="K9" s="86">
        <v>49</v>
      </c>
      <c r="L9" s="86">
        <v>213</v>
      </c>
      <c r="M9" s="86">
        <v>379</v>
      </c>
      <c r="N9" s="86">
        <v>534</v>
      </c>
      <c r="O9" s="86">
        <v>122</v>
      </c>
      <c r="P9" s="86">
        <v>24</v>
      </c>
      <c r="Q9" s="86">
        <v>138</v>
      </c>
      <c r="R9" s="86">
        <v>1033</v>
      </c>
    </row>
    <row r="10" spans="1:18" s="66" customFormat="1" ht="19.5" customHeight="1">
      <c r="A10" s="111"/>
      <c r="B10" s="114"/>
      <c r="C10" s="118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1"/>
      <c r="B11" s="115"/>
      <c r="C11" s="119"/>
      <c r="D11" s="90" t="s">
        <v>7</v>
      </c>
      <c r="E11" s="86">
        <v>8985</v>
      </c>
      <c r="F11" s="86">
        <v>4424</v>
      </c>
      <c r="G11" s="86">
        <v>198</v>
      </c>
      <c r="H11" s="86">
        <v>267</v>
      </c>
      <c r="I11" s="86">
        <v>85</v>
      </c>
      <c r="J11" s="86">
        <v>8</v>
      </c>
      <c r="K11" s="86">
        <v>5</v>
      </c>
      <c r="L11" s="86">
        <v>117</v>
      </c>
      <c r="M11" s="86">
        <v>544</v>
      </c>
      <c r="N11" s="86">
        <v>246</v>
      </c>
      <c r="O11" s="86">
        <v>55</v>
      </c>
      <c r="P11" s="86">
        <v>92</v>
      </c>
      <c r="Q11" s="86">
        <v>211</v>
      </c>
      <c r="R11" s="86">
        <v>2733</v>
      </c>
    </row>
    <row r="12" spans="1:18" s="66" customFormat="1" ht="19.5" customHeight="1">
      <c r="A12" s="111"/>
      <c r="B12" s="120" t="s">
        <v>50</v>
      </c>
      <c r="C12" s="121"/>
      <c r="D12" s="91" t="s">
        <v>6</v>
      </c>
      <c r="E12" s="86">
        <v>194</v>
      </c>
      <c r="F12" s="86">
        <v>96</v>
      </c>
      <c r="G12" s="86">
        <v>5</v>
      </c>
      <c r="H12" s="86" t="s">
        <v>10</v>
      </c>
      <c r="I12" s="86">
        <v>1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67</v>
      </c>
      <c r="O12" s="86" t="s">
        <v>10</v>
      </c>
      <c r="P12" s="86">
        <v>2</v>
      </c>
      <c r="Q12" s="86">
        <v>20</v>
      </c>
      <c r="R12" s="86">
        <v>2</v>
      </c>
    </row>
    <row r="13" spans="1:18" s="66" customFormat="1" ht="19.5" customHeight="1">
      <c r="A13" s="112"/>
      <c r="B13" s="122"/>
      <c r="C13" s="123"/>
      <c r="D13" s="90" t="s">
        <v>7</v>
      </c>
      <c r="E13" s="86">
        <v>1747</v>
      </c>
      <c r="F13" s="86">
        <v>710</v>
      </c>
      <c r="G13" s="86">
        <v>40</v>
      </c>
      <c r="H13" s="86">
        <v>15</v>
      </c>
      <c r="I13" s="86">
        <v>13</v>
      </c>
      <c r="J13" s="86" t="s">
        <v>10</v>
      </c>
      <c r="K13" s="86">
        <v>7</v>
      </c>
      <c r="L13" s="86">
        <v>171</v>
      </c>
      <c r="M13" s="86">
        <v>5</v>
      </c>
      <c r="N13" s="86">
        <v>292</v>
      </c>
      <c r="O13" s="86">
        <v>1</v>
      </c>
      <c r="P13" s="86">
        <v>5</v>
      </c>
      <c r="Q13" s="86">
        <v>15</v>
      </c>
      <c r="R13" s="86">
        <v>473</v>
      </c>
    </row>
    <row r="14" spans="1:18" s="66" customFormat="1" ht="19.5" customHeight="1">
      <c r="A14" s="100" t="s">
        <v>49</v>
      </c>
      <c r="B14" s="100"/>
      <c r="C14" s="101"/>
      <c r="D14" s="91" t="s">
        <v>6</v>
      </c>
      <c r="E14" s="86">
        <v>461</v>
      </c>
      <c r="F14" s="86">
        <v>428</v>
      </c>
      <c r="G14" s="86">
        <v>4</v>
      </c>
      <c r="H14" s="86">
        <v>1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5</v>
      </c>
      <c r="N14" s="86" t="s">
        <v>10</v>
      </c>
      <c r="O14" s="86" t="s">
        <v>10</v>
      </c>
      <c r="P14" s="86">
        <v>2</v>
      </c>
      <c r="Q14" s="86">
        <v>20</v>
      </c>
      <c r="R14" s="86">
        <v>1</v>
      </c>
    </row>
    <row r="15" spans="1:18" s="66" customFormat="1" ht="19.5" customHeight="1" thickBot="1">
      <c r="A15" s="102"/>
      <c r="B15" s="102"/>
      <c r="C15" s="103"/>
      <c r="D15" s="92" t="s">
        <v>7</v>
      </c>
      <c r="E15" s="87">
        <v>3725</v>
      </c>
      <c r="F15" s="88">
        <v>3215</v>
      </c>
      <c r="G15" s="88">
        <v>67</v>
      </c>
      <c r="H15" s="88">
        <v>6</v>
      </c>
      <c r="I15" s="88" t="s">
        <v>10</v>
      </c>
      <c r="J15" s="88" t="s">
        <v>10</v>
      </c>
      <c r="K15" s="88" t="s">
        <v>10</v>
      </c>
      <c r="L15" s="88" t="s">
        <v>10</v>
      </c>
      <c r="M15" s="88">
        <v>221</v>
      </c>
      <c r="N15" s="88" t="s">
        <v>10</v>
      </c>
      <c r="O15" s="88" t="s">
        <v>10</v>
      </c>
      <c r="P15" s="88">
        <v>6</v>
      </c>
      <c r="Q15" s="88">
        <v>210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53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97" t="s">
        <v>1</v>
      </c>
      <c r="F4" s="97" t="s">
        <v>2</v>
      </c>
      <c r="G4" s="97" t="s">
        <v>3</v>
      </c>
      <c r="H4" s="97" t="s">
        <v>4</v>
      </c>
      <c r="I4" s="97" t="s">
        <v>37</v>
      </c>
      <c r="J4" s="97" t="s">
        <v>38</v>
      </c>
      <c r="K4" s="104" t="s">
        <v>39</v>
      </c>
      <c r="L4" s="104" t="s">
        <v>43</v>
      </c>
      <c r="M4" s="104" t="s">
        <v>42</v>
      </c>
      <c r="N4" s="104" t="s">
        <v>41</v>
      </c>
      <c r="O4" s="104" t="s">
        <v>44</v>
      </c>
      <c r="P4" s="97" t="s">
        <v>40</v>
      </c>
      <c r="Q4" s="104" t="s">
        <v>14</v>
      </c>
      <c r="R4" s="105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24"/>
      <c r="M5" s="98"/>
      <c r="N5" s="98"/>
      <c r="O5" s="98"/>
      <c r="P5" s="98"/>
      <c r="Q5" s="98"/>
      <c r="R5" s="106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5"/>
      <c r="M6" s="99"/>
      <c r="N6" s="99"/>
      <c r="O6" s="99"/>
      <c r="P6" s="99"/>
      <c r="Q6" s="99"/>
      <c r="R6" s="107"/>
    </row>
    <row r="7" spans="1:18" s="74" customFormat="1" ht="19.5" customHeight="1">
      <c r="A7" s="108" t="s">
        <v>31</v>
      </c>
      <c r="B7" s="108"/>
      <c r="C7" s="108"/>
      <c r="D7" s="109"/>
      <c r="E7" s="85">
        <v>19064</v>
      </c>
      <c r="F7" s="85">
        <v>9640</v>
      </c>
      <c r="G7" s="85">
        <v>589</v>
      </c>
      <c r="H7" s="85">
        <v>527</v>
      </c>
      <c r="I7" s="85">
        <v>84</v>
      </c>
      <c r="J7" s="85">
        <v>31</v>
      </c>
      <c r="K7" s="85">
        <v>28</v>
      </c>
      <c r="L7" s="85">
        <v>402</v>
      </c>
      <c r="M7" s="85">
        <v>1251</v>
      </c>
      <c r="N7" s="85">
        <v>975</v>
      </c>
      <c r="O7" s="85">
        <v>245</v>
      </c>
      <c r="P7" s="85">
        <v>148</v>
      </c>
      <c r="Q7" s="85">
        <v>530</v>
      </c>
      <c r="R7" s="85">
        <v>4614</v>
      </c>
    </row>
    <row r="8" spans="1:18" s="66" customFormat="1" ht="19.5" customHeight="1">
      <c r="A8" s="110" t="s">
        <v>48</v>
      </c>
      <c r="B8" s="113" t="s">
        <v>47</v>
      </c>
      <c r="C8" s="116" t="s">
        <v>45</v>
      </c>
      <c r="D8" s="89" t="s">
        <v>6</v>
      </c>
      <c r="E8" s="86">
        <v>1506</v>
      </c>
      <c r="F8" s="86">
        <v>1098</v>
      </c>
      <c r="G8" s="86">
        <v>67</v>
      </c>
      <c r="H8" s="86">
        <v>14</v>
      </c>
      <c r="I8" s="86">
        <v>7</v>
      </c>
      <c r="J8" s="86" t="s">
        <v>10</v>
      </c>
      <c r="K8" s="86" t="s">
        <v>51</v>
      </c>
      <c r="L8" s="86" t="s">
        <v>51</v>
      </c>
      <c r="M8" s="86">
        <v>62</v>
      </c>
      <c r="N8" s="86">
        <v>71</v>
      </c>
      <c r="O8" s="86">
        <v>4</v>
      </c>
      <c r="P8" s="86">
        <v>16</v>
      </c>
      <c r="Q8" s="86">
        <v>150</v>
      </c>
      <c r="R8" s="86">
        <v>17</v>
      </c>
    </row>
    <row r="9" spans="1:18" s="66" customFormat="1" ht="19.5" customHeight="1">
      <c r="A9" s="111"/>
      <c r="B9" s="114"/>
      <c r="C9" s="117"/>
      <c r="D9" s="90" t="s">
        <v>7</v>
      </c>
      <c r="E9" s="86">
        <v>5282</v>
      </c>
      <c r="F9" s="86">
        <v>2620</v>
      </c>
      <c r="G9" s="86">
        <v>346</v>
      </c>
      <c r="H9" s="86">
        <v>103</v>
      </c>
      <c r="I9" s="86">
        <v>24</v>
      </c>
      <c r="J9" s="86">
        <v>9</v>
      </c>
      <c r="K9" s="86">
        <v>20</v>
      </c>
      <c r="L9" s="86">
        <v>188</v>
      </c>
      <c r="M9" s="86">
        <v>369</v>
      </c>
      <c r="N9" s="86">
        <v>351</v>
      </c>
      <c r="O9" s="86">
        <v>124</v>
      </c>
      <c r="P9" s="86">
        <v>37</v>
      </c>
      <c r="Q9" s="86">
        <v>108</v>
      </c>
      <c r="R9" s="86">
        <v>983</v>
      </c>
    </row>
    <row r="10" spans="1:18" s="66" customFormat="1" ht="19.5" customHeight="1">
      <c r="A10" s="111"/>
      <c r="B10" s="114"/>
      <c r="C10" s="118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1"/>
      <c r="B11" s="115"/>
      <c r="C11" s="119"/>
      <c r="D11" s="90" t="s">
        <v>7</v>
      </c>
      <c r="E11" s="86">
        <v>10245</v>
      </c>
      <c r="F11" s="86">
        <v>4812</v>
      </c>
      <c r="G11" s="86">
        <v>146</v>
      </c>
      <c r="H11" s="86">
        <v>387</v>
      </c>
      <c r="I11" s="86">
        <v>47</v>
      </c>
      <c r="J11" s="86">
        <v>20</v>
      </c>
      <c r="K11" s="86">
        <v>6</v>
      </c>
      <c r="L11" s="86">
        <v>135</v>
      </c>
      <c r="M11" s="86">
        <v>798</v>
      </c>
      <c r="N11" s="86">
        <v>264</v>
      </c>
      <c r="O11" s="86">
        <v>99</v>
      </c>
      <c r="P11" s="86">
        <v>78</v>
      </c>
      <c r="Q11" s="86">
        <v>204</v>
      </c>
      <c r="R11" s="86">
        <v>3249</v>
      </c>
    </row>
    <row r="12" spans="1:18" s="66" customFormat="1" ht="19.5" customHeight="1">
      <c r="A12" s="111"/>
      <c r="B12" s="120" t="s">
        <v>50</v>
      </c>
      <c r="C12" s="121"/>
      <c r="D12" s="91" t="s">
        <v>6</v>
      </c>
      <c r="E12" s="86">
        <v>234</v>
      </c>
      <c r="F12" s="86">
        <v>142</v>
      </c>
      <c r="G12" s="86">
        <v>5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59</v>
      </c>
      <c r="O12" s="86">
        <v>4</v>
      </c>
      <c r="P12" s="86">
        <v>4</v>
      </c>
      <c r="Q12" s="86">
        <v>15</v>
      </c>
      <c r="R12" s="86">
        <v>1</v>
      </c>
    </row>
    <row r="13" spans="1:18" s="66" customFormat="1" ht="19.5" customHeight="1">
      <c r="A13" s="112"/>
      <c r="B13" s="122"/>
      <c r="C13" s="123"/>
      <c r="D13" s="90" t="s">
        <v>7</v>
      </c>
      <c r="E13" s="86">
        <v>1553</v>
      </c>
      <c r="F13" s="86">
        <v>787</v>
      </c>
      <c r="G13" s="86">
        <v>20</v>
      </c>
      <c r="H13" s="86">
        <v>21</v>
      </c>
      <c r="I13" s="86">
        <v>3</v>
      </c>
      <c r="J13" s="86">
        <v>2</v>
      </c>
      <c r="K13" s="86">
        <v>2</v>
      </c>
      <c r="L13" s="86">
        <v>79</v>
      </c>
      <c r="M13" s="86">
        <v>13</v>
      </c>
      <c r="N13" s="86">
        <v>218</v>
      </c>
      <c r="O13" s="86">
        <v>3</v>
      </c>
      <c r="P13" s="86">
        <v>12</v>
      </c>
      <c r="Q13" s="86">
        <v>34</v>
      </c>
      <c r="R13" s="86">
        <v>359</v>
      </c>
    </row>
    <row r="14" spans="1:18" s="66" customFormat="1" ht="19.5" customHeight="1">
      <c r="A14" s="100" t="s">
        <v>49</v>
      </c>
      <c r="B14" s="100"/>
      <c r="C14" s="101"/>
      <c r="D14" s="91" t="s">
        <v>6</v>
      </c>
      <c r="E14" s="86">
        <v>244</v>
      </c>
      <c r="F14" s="86">
        <v>181</v>
      </c>
      <c r="G14" s="86">
        <v>5</v>
      </c>
      <c r="H14" s="86">
        <v>1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8</v>
      </c>
      <c r="N14" s="86">
        <v>12</v>
      </c>
      <c r="O14" s="86">
        <v>11</v>
      </c>
      <c r="P14" s="86">
        <v>1</v>
      </c>
      <c r="Q14" s="86">
        <v>19</v>
      </c>
      <c r="R14" s="86">
        <v>5</v>
      </c>
    </row>
    <row r="15" spans="1:18" s="66" customFormat="1" ht="19.5" customHeight="1" thickBot="1">
      <c r="A15" s="102"/>
      <c r="B15" s="102"/>
      <c r="C15" s="103"/>
      <c r="D15" s="92" t="s">
        <v>7</v>
      </c>
      <c r="E15" s="87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97" t="s">
        <v>1</v>
      </c>
      <c r="F4" s="97" t="s">
        <v>2</v>
      </c>
      <c r="G4" s="97" t="s">
        <v>3</v>
      </c>
      <c r="H4" s="97" t="s">
        <v>4</v>
      </c>
      <c r="I4" s="97" t="s">
        <v>37</v>
      </c>
      <c r="J4" s="97" t="s">
        <v>38</v>
      </c>
      <c r="K4" s="104" t="s">
        <v>39</v>
      </c>
      <c r="L4" s="104" t="s">
        <v>43</v>
      </c>
      <c r="M4" s="104" t="s">
        <v>42</v>
      </c>
      <c r="N4" s="104" t="s">
        <v>41</v>
      </c>
      <c r="O4" s="104" t="s">
        <v>44</v>
      </c>
      <c r="P4" s="97" t="s">
        <v>40</v>
      </c>
      <c r="Q4" s="104" t="s">
        <v>14</v>
      </c>
      <c r="R4" s="105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24"/>
      <c r="M5" s="98"/>
      <c r="N5" s="98"/>
      <c r="O5" s="98"/>
      <c r="P5" s="98"/>
      <c r="Q5" s="98"/>
      <c r="R5" s="106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5"/>
      <c r="M6" s="99"/>
      <c r="N6" s="99"/>
      <c r="O6" s="99"/>
      <c r="P6" s="99"/>
      <c r="Q6" s="99"/>
      <c r="R6" s="107"/>
    </row>
    <row r="7" spans="1:18" s="74" customFormat="1" ht="19.5" customHeight="1">
      <c r="A7" s="108" t="s">
        <v>31</v>
      </c>
      <c r="B7" s="108"/>
      <c r="C7" s="108"/>
      <c r="D7" s="109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10" t="s">
        <v>48</v>
      </c>
      <c r="B8" s="113" t="s">
        <v>47</v>
      </c>
      <c r="C8" s="116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11"/>
      <c r="B9" s="114"/>
      <c r="C9" s="117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11"/>
      <c r="B10" s="114"/>
      <c r="C10" s="118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11"/>
      <c r="B11" s="115"/>
      <c r="C11" s="119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11"/>
      <c r="B12" s="120" t="s">
        <v>50</v>
      </c>
      <c r="C12" s="121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12"/>
      <c r="B13" s="122"/>
      <c r="C13" s="123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100" t="s">
        <v>49</v>
      </c>
      <c r="B14" s="100"/>
      <c r="C14" s="101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102"/>
      <c r="B15" s="102"/>
      <c r="C15" s="103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/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97" t="s">
        <v>1</v>
      </c>
      <c r="F4" s="97" t="s">
        <v>2</v>
      </c>
      <c r="G4" s="97" t="s">
        <v>3</v>
      </c>
      <c r="H4" s="97" t="s">
        <v>4</v>
      </c>
      <c r="I4" s="97" t="s">
        <v>37</v>
      </c>
      <c r="J4" s="97" t="s">
        <v>38</v>
      </c>
      <c r="K4" s="104" t="s">
        <v>39</v>
      </c>
      <c r="L4" s="104" t="s">
        <v>43</v>
      </c>
      <c r="M4" s="104" t="s">
        <v>42</v>
      </c>
      <c r="N4" s="104" t="s">
        <v>41</v>
      </c>
      <c r="O4" s="104" t="s">
        <v>44</v>
      </c>
      <c r="P4" s="97" t="s">
        <v>40</v>
      </c>
      <c r="Q4" s="104" t="s">
        <v>14</v>
      </c>
      <c r="R4" s="105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24"/>
      <c r="M5" s="98"/>
      <c r="N5" s="98"/>
      <c r="O5" s="98"/>
      <c r="P5" s="98"/>
      <c r="Q5" s="98"/>
      <c r="R5" s="106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5"/>
      <c r="M6" s="99"/>
      <c r="N6" s="99"/>
      <c r="O6" s="99"/>
      <c r="P6" s="99"/>
      <c r="Q6" s="99"/>
      <c r="R6" s="107"/>
    </row>
    <row r="7" spans="1:18" s="74" customFormat="1" ht="18" customHeight="1">
      <c r="A7" s="108" t="s">
        <v>31</v>
      </c>
      <c r="B7" s="108"/>
      <c r="C7" s="108"/>
      <c r="D7" s="109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10" t="s">
        <v>48</v>
      </c>
      <c r="B8" s="128" t="s">
        <v>47</v>
      </c>
      <c r="C8" s="116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11"/>
      <c r="B9" s="129"/>
      <c r="C9" s="117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11"/>
      <c r="B10" s="129"/>
      <c r="C10" s="118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11"/>
      <c r="B11" s="130"/>
      <c r="C11" s="119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11"/>
      <c r="B12" s="126" t="s">
        <v>50</v>
      </c>
      <c r="C12" s="127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12"/>
      <c r="B13" s="122"/>
      <c r="C13" s="123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100" t="s">
        <v>49</v>
      </c>
      <c r="B14" s="100"/>
      <c r="C14" s="101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102"/>
      <c r="B15" s="102"/>
      <c r="C15" s="103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  <mergeCell ref="E4:E6"/>
    <mergeCell ref="F4:F6"/>
    <mergeCell ref="G4:G6"/>
    <mergeCell ref="H4:H6"/>
    <mergeCell ref="B12:C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42" t="s">
        <v>1</v>
      </c>
      <c r="D4" s="142" t="s">
        <v>2</v>
      </c>
      <c r="E4" s="142" t="s">
        <v>3</v>
      </c>
      <c r="F4" s="142" t="s">
        <v>4</v>
      </c>
      <c r="G4" s="138" t="s">
        <v>32</v>
      </c>
      <c r="H4" s="141" t="s">
        <v>23</v>
      </c>
      <c r="I4" s="141" t="s">
        <v>24</v>
      </c>
      <c r="J4" s="138" t="s">
        <v>14</v>
      </c>
      <c r="K4" s="131" t="s">
        <v>5</v>
      </c>
    </row>
    <row r="5" spans="1:11" s="61" customFormat="1">
      <c r="A5" s="36"/>
      <c r="B5" s="37"/>
      <c r="C5" s="143"/>
      <c r="D5" s="143"/>
      <c r="E5" s="143"/>
      <c r="F5" s="143"/>
      <c r="G5" s="139"/>
      <c r="H5" s="139"/>
      <c r="I5" s="139"/>
      <c r="J5" s="139"/>
      <c r="K5" s="132"/>
    </row>
    <row r="6" spans="1:11" s="61" customFormat="1" ht="27" customHeight="1">
      <c r="A6" s="64"/>
      <c r="B6" s="65"/>
      <c r="C6" s="144"/>
      <c r="D6" s="144"/>
      <c r="E6" s="144"/>
      <c r="F6" s="144"/>
      <c r="G6" s="140"/>
      <c r="H6" s="140"/>
      <c r="I6" s="140"/>
      <c r="J6" s="140"/>
      <c r="K6" s="133"/>
    </row>
    <row r="7" spans="1:11" s="74" customFormat="1" ht="18" customHeight="1">
      <c r="A7" s="134" t="s">
        <v>31</v>
      </c>
      <c r="B7" s="135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36" t="s">
        <v>8</v>
      </c>
      <c r="B10" s="137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36" t="s">
        <v>9</v>
      </c>
      <c r="B13" s="137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42" t="s">
        <v>1</v>
      </c>
      <c r="D4" s="142" t="s">
        <v>2</v>
      </c>
      <c r="E4" s="142" t="s">
        <v>3</v>
      </c>
      <c r="F4" s="142" t="s">
        <v>4</v>
      </c>
      <c r="G4" s="138" t="s">
        <v>32</v>
      </c>
      <c r="H4" s="141" t="s">
        <v>23</v>
      </c>
      <c r="I4" s="141" t="s">
        <v>24</v>
      </c>
      <c r="J4" s="138" t="s">
        <v>14</v>
      </c>
      <c r="K4" s="131" t="s">
        <v>5</v>
      </c>
    </row>
    <row r="5" spans="1:11" s="26" customFormat="1">
      <c r="A5" s="30"/>
      <c r="B5" s="31"/>
      <c r="C5" s="143"/>
      <c r="D5" s="143"/>
      <c r="E5" s="143"/>
      <c r="F5" s="143"/>
      <c r="G5" s="139"/>
      <c r="H5" s="139"/>
      <c r="I5" s="139"/>
      <c r="J5" s="139"/>
      <c r="K5" s="132"/>
    </row>
    <row r="6" spans="1:11" s="26" customFormat="1" ht="27" customHeight="1">
      <c r="A6" s="32"/>
      <c r="B6" s="33"/>
      <c r="C6" s="144"/>
      <c r="D6" s="144"/>
      <c r="E6" s="144"/>
      <c r="F6" s="144"/>
      <c r="G6" s="140"/>
      <c r="H6" s="140"/>
      <c r="I6" s="140"/>
      <c r="J6" s="140"/>
      <c r="K6" s="133"/>
    </row>
    <row r="7" spans="1:11" s="53" customFormat="1" ht="18" customHeight="1">
      <c r="A7" s="147" t="s">
        <v>31</v>
      </c>
      <c r="B7" s="148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45" t="s">
        <v>8</v>
      </c>
      <c r="B10" s="146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45" t="s">
        <v>9</v>
      </c>
      <c r="B13" s="146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K4:K6"/>
    <mergeCell ref="I4:I6"/>
    <mergeCell ref="J4:J6"/>
    <mergeCell ref="A7:B7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42" t="s">
        <v>1</v>
      </c>
      <c r="D4" s="142" t="s">
        <v>2</v>
      </c>
      <c r="E4" s="142" t="s">
        <v>3</v>
      </c>
      <c r="F4" s="142" t="s">
        <v>4</v>
      </c>
      <c r="G4" s="141" t="s">
        <v>22</v>
      </c>
      <c r="H4" s="141" t="s">
        <v>23</v>
      </c>
      <c r="I4" s="141" t="s">
        <v>24</v>
      </c>
      <c r="J4" s="141" t="s">
        <v>25</v>
      </c>
      <c r="K4" s="131" t="s">
        <v>5</v>
      </c>
    </row>
    <row r="5" spans="1:11" s="26" customFormat="1">
      <c r="A5" s="30"/>
      <c r="B5" s="31"/>
      <c r="C5" s="143"/>
      <c r="D5" s="143"/>
      <c r="E5" s="143"/>
      <c r="F5" s="143"/>
      <c r="G5" s="139"/>
      <c r="H5" s="139"/>
      <c r="I5" s="139"/>
      <c r="J5" s="139"/>
      <c r="K5" s="132"/>
    </row>
    <row r="6" spans="1:11" s="26" customFormat="1" ht="27" customHeight="1">
      <c r="A6" s="32"/>
      <c r="B6" s="33"/>
      <c r="C6" s="144"/>
      <c r="D6" s="144"/>
      <c r="E6" s="144"/>
      <c r="F6" s="144"/>
      <c r="G6" s="140"/>
      <c r="H6" s="140"/>
      <c r="I6" s="140"/>
      <c r="J6" s="140"/>
      <c r="K6" s="133"/>
    </row>
    <row r="7" spans="1:11" s="53" customFormat="1" ht="18" customHeight="1">
      <c r="A7" s="147" t="s">
        <v>1</v>
      </c>
      <c r="B7" s="148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45" t="s">
        <v>8</v>
      </c>
      <c r="B10" s="146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45" t="s">
        <v>9</v>
      </c>
      <c r="B13" s="146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K4:K6"/>
    <mergeCell ref="I4:I6"/>
    <mergeCell ref="J4:J6"/>
    <mergeCell ref="A7:B7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6</vt:i4>
      </vt:variant>
    </vt:vector>
  </HeadingPairs>
  <TitlesOfParts>
    <vt:vector size="21" baseType="lpstr"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2016-01-08T07:27:33Z</cp:lastPrinted>
  <dcterms:created xsi:type="dcterms:W3CDTF">2003-12-08T06:36:05Z</dcterms:created>
  <dcterms:modified xsi:type="dcterms:W3CDTF">2016-01-08T07:27:38Z</dcterms:modified>
</cp:coreProperties>
</file>