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８章　生活衛生\未完成\"/>
    </mc:Choice>
  </mc:AlternateContent>
  <xr:revisionPtr revIDLastSave="0" documentId="13_ncr:1_{45B9FE22-E910-45D7-BC03-8BEE250FC9D0}" xr6:coauthVersionLast="36" xr6:coauthVersionMax="36" xr10:uidLastSave="{00000000-0000-0000-0000-000000000000}"/>
  <bookViews>
    <workbookView xWindow="200" yWindow="-60" windowWidth="9210" windowHeight="9110" xr2:uid="{00000000-000D-0000-FFFF-FFFF00000000}"/>
  </bookViews>
  <sheets>
    <sheet name="令和元年度" sheetId="21" r:id="rId1"/>
    <sheet name="30年度 " sheetId="17" r:id="rId2"/>
    <sheet name="29年度" sheetId="20" r:id="rId3"/>
    <sheet name="28年度 " sheetId="19" r:id="rId4"/>
    <sheet name="27年度  " sheetId="18" r:id="rId5"/>
    <sheet name="26年度" sheetId="15" r:id="rId6"/>
    <sheet name="25年度" sheetId="16" r:id="rId7"/>
    <sheet name="24年度" sheetId="14" r:id="rId8"/>
    <sheet name="23年度" sheetId="13" r:id="rId9"/>
    <sheet name="22年度" sheetId="12" r:id="rId10"/>
    <sheet name="21年度" sheetId="11" r:id="rId11"/>
    <sheet name="20年度" sheetId="10" r:id="rId12"/>
    <sheet name="19年度" sheetId="9" r:id="rId13"/>
    <sheet name="18年度 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2">'19年度'!$A$1:$N$18</definedName>
    <definedName name="_xlnm.Print_Titles" localSheetId="12">'19年度'!$A:$B</definedName>
  </definedNames>
  <calcPr calcId="191029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<sst xmlns="http://schemas.openxmlformats.org/spreadsheetml/2006/main" count="1410" uniqueCount="132">
  <si>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</si>
  <si>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</si>
  <si>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</si>
  <si>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</si>
  <si>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</si>
  <si>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</si>
  <si>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</si>
  <si>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</si>
  <si>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</si>
  <si>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</si>
  <si>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</si>
  <si>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</si>
  <si>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</si>
  <si>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</si>
  <si>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</si>
  <si>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</si>
  <si>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</si>
  <si>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</si>
  <si>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</si>
  <si>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</si>
  <si>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</si>
  <si>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</si>
  <si>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</si>
  <si>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</si>
  <si>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</si>
  <si>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</si>
  <si>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</si>
  <si>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</si>
  <si>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</si>
  <si>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</si>
  <si>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</si>
  <si>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</si>
  <si>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</si>
  <si>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</si>
  <si>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</si>
  <si>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</si>
  <si>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</si>
  <si>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</si>
  <si>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</si>
  <si>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</si>
  <si>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</si>
  <si>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</si>
  <si>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</si>
  <si>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</si>
  <si>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</si>
  <si>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</si>
  <si>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</si>
  <si>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</si>
  <si>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</si>
  <si>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</si>
  <si>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</si>
  <si>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</si>
  <si>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</si>
  <si>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</si>
  <si>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</si>
  <si>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</si>
  <si>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</si>
  <si>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</si>
  <si>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</si>
  <si>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</si>
  <si>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</si>
  <si>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</si>
  <si>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</si>
  <si>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</si>
  <si>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</si>
  <si>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</si>
  <si>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</si>
  <si>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</si>
  <si>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</si>
  <si>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</si>
  <si>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</si>
  <si>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</si>
  <si>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</si>
  <si>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</si>
  <si>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</si>
  <si>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</si>
  <si>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</si>
  <si>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</si>
  <si>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</si>
  <si>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</si>
  <si>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</si>
  <si>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</si>
  <si>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</si>
  <si>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</si>
  <si>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</si>
  <si>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</si>
  <si>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</si>
  <si>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</si>
  <si>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</si>
  <si>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</si>
  <si>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</si>
  <si>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</si>
  <si>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</si>
  <si>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</si>
  <si>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</si>
  <si>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</si>
  <si>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</si>
  <si>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</si>
  <si>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</si>
  <si>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</si>
  <si>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</si>
  <si>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</si>
  <si>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</si>
  <si>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</si>
  <si>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</si>
  <si>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</si>
  <si>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</si>
  <si>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</si>
  <si>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</si>
  <si>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</si>
  <si>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</si>
  <si>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</si>
  <si>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</si>
  <si>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</si>
  <si>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</si>
  <si>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</si>
  <si>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</si>
  <si>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</si>
  <si>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</si>
  <si>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</si>
  <si>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</si>
  <si>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</si>
  <si>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</si>
  <si>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</si>
  <si>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</si>
  <si>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</si>
  <si>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</si>
  <si>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</si>
  <si>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</si>
  <si>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4">
      <t>モト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</si>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</sst>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41" fontId="3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3" fillId="0" borderId="18" xfId="3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/>
    <xf numFmtId="0" fontId="13" fillId="0" borderId="28" xfId="0" applyFont="1" applyBorder="1" applyAlignment="1"/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2" applyFont="1" applyBorder="1" applyAlignment="1"/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3表　公衆浴場の施設数・処分件数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5074-0A28-4376-95A4-C11B9896B2AF}">
  <sheetPr>
    <pageSetUpPr fitToPage="1"/>
  </sheetPr>
  <dimension ref="A1:T19"/>
  <sheetViews>
    <sheetView tabSelected="1"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129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94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104" t="s">
        <v>130</v>
      </c>
      <c r="B7" s="75">
        <v>52</v>
      </c>
      <c r="C7" s="75">
        <v>6</v>
      </c>
      <c r="D7" s="75">
        <v>46</v>
      </c>
      <c r="E7" s="75">
        <v>403</v>
      </c>
      <c r="F7" s="75">
        <v>165</v>
      </c>
      <c r="G7" s="75" t="s">
        <v>19</v>
      </c>
      <c r="H7" s="75">
        <v>15</v>
      </c>
      <c r="I7" s="75">
        <v>19</v>
      </c>
      <c r="J7" s="75">
        <v>47</v>
      </c>
      <c r="K7" s="75">
        <v>157</v>
      </c>
      <c r="L7" s="75">
        <v>9</v>
      </c>
      <c r="M7" s="75">
        <v>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102">
        <v>30</v>
      </c>
      <c r="B8" s="75">
        <v>52</v>
      </c>
      <c r="C8" s="75">
        <v>6</v>
      </c>
      <c r="D8" s="75">
        <v>46</v>
      </c>
      <c r="E8" s="75">
        <v>409</v>
      </c>
      <c r="F8" s="75">
        <v>164</v>
      </c>
      <c r="G8" s="75" t="s">
        <v>19</v>
      </c>
      <c r="H8" s="75">
        <v>17</v>
      </c>
      <c r="I8" s="75">
        <v>20</v>
      </c>
      <c r="J8" s="75">
        <v>47</v>
      </c>
      <c r="K8" s="75">
        <v>161</v>
      </c>
      <c r="L8" s="75">
        <v>14</v>
      </c>
      <c r="M8" s="75">
        <v>8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 t="s">
        <v>131</v>
      </c>
      <c r="B9" s="63">
        <v>53</v>
      </c>
      <c r="C9" s="63">
        <v>6</v>
      </c>
      <c r="D9" s="63">
        <v>47</v>
      </c>
      <c r="E9" s="63">
        <v>405</v>
      </c>
      <c r="F9" s="63">
        <v>157</v>
      </c>
      <c r="G9" s="63" t="s">
        <v>19</v>
      </c>
      <c r="H9" s="63">
        <v>15</v>
      </c>
      <c r="I9" s="63">
        <v>21</v>
      </c>
      <c r="J9" s="63">
        <v>47</v>
      </c>
      <c r="K9" s="63">
        <v>165</v>
      </c>
      <c r="L9" s="63">
        <v>7</v>
      </c>
      <c r="M9" s="63">
        <v>11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102" t="s">
        <v>85</v>
      </c>
      <c r="B10" s="75">
        <v>6</v>
      </c>
      <c r="C10" s="75" t="s">
        <v>19</v>
      </c>
      <c r="D10" s="75">
        <v>6</v>
      </c>
      <c r="E10" s="75">
        <v>251</v>
      </c>
      <c r="F10" s="75">
        <v>145</v>
      </c>
      <c r="G10" s="75" t="s">
        <v>19</v>
      </c>
      <c r="H10" s="75">
        <v>4</v>
      </c>
      <c r="I10" s="75">
        <v>10</v>
      </c>
      <c r="J10" s="75">
        <v>12</v>
      </c>
      <c r="K10" s="75">
        <v>80</v>
      </c>
      <c r="L10" s="75">
        <v>7</v>
      </c>
      <c r="M10" s="75">
        <v>7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102" t="s">
        <v>86</v>
      </c>
      <c r="B11" s="75">
        <v>47</v>
      </c>
      <c r="C11" s="75">
        <v>6</v>
      </c>
      <c r="D11" s="75">
        <v>41</v>
      </c>
      <c r="E11" s="75">
        <v>154</v>
      </c>
      <c r="F11" s="75">
        <v>12</v>
      </c>
      <c r="G11" s="75" t="s">
        <v>19</v>
      </c>
      <c r="H11" s="1">
        <v>11</v>
      </c>
      <c r="I11" s="75">
        <v>11</v>
      </c>
      <c r="J11" s="75">
        <v>35</v>
      </c>
      <c r="K11" s="75">
        <v>85</v>
      </c>
      <c r="L11" s="75" t="s">
        <v>19</v>
      </c>
      <c r="M11" s="75">
        <v>4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102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102" t="s">
        <v>88</v>
      </c>
      <c r="B13" s="75">
        <v>22</v>
      </c>
      <c r="C13" s="75">
        <v>1</v>
      </c>
      <c r="D13" s="75">
        <v>21</v>
      </c>
      <c r="E13" s="75">
        <v>33</v>
      </c>
      <c r="F13" s="75">
        <v>6</v>
      </c>
      <c r="G13" s="75" t="s">
        <v>19</v>
      </c>
      <c r="H13" s="75">
        <v>7</v>
      </c>
      <c r="I13" s="75">
        <v>2</v>
      </c>
      <c r="J13" s="75">
        <v>11</v>
      </c>
      <c r="K13" s="75">
        <v>7</v>
      </c>
      <c r="L13" s="75" t="s">
        <v>19</v>
      </c>
      <c r="M13" s="75">
        <v>2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102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102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102" t="s">
        <v>91</v>
      </c>
      <c r="B16" s="75" t="s">
        <v>19</v>
      </c>
      <c r="C16" s="75" t="s">
        <v>19</v>
      </c>
      <c r="D16" s="75" t="s">
        <v>19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102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03" t="s">
        <v>105</v>
      </c>
      <c r="B18" s="76">
        <v>10</v>
      </c>
      <c r="C18" s="76" t="s">
        <v>19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94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3" width="7.7109375" style="49" customWidth="1"/>
    <col min="14" max="16384" width="8.78515625" style="49"/>
  </cols>
  <sheetData>
    <row r="1" spans="1:18" ht="21" customHeight="1" x14ac:dyDescent="0.25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 x14ac:dyDescent="0.25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7" thickBot="1" x14ac:dyDescent="0.3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7" t="s">
        <v>74</v>
      </c>
      <c r="K4" s="107" t="s">
        <v>75</v>
      </c>
      <c r="L4" s="105" t="s">
        <v>76</v>
      </c>
      <c r="M4" s="106"/>
    </row>
    <row r="5" spans="1:18" s="1" customFormat="1" ht="20.149999999999999" customHeight="1" x14ac:dyDescent="0.25">
      <c r="A5" s="54"/>
      <c r="B5" s="115" t="s">
        <v>77</v>
      </c>
      <c r="C5" s="110" t="s">
        <v>94</v>
      </c>
      <c r="D5" s="111"/>
      <c r="E5" s="111"/>
      <c r="F5" s="111"/>
      <c r="G5" s="111"/>
      <c r="H5" s="111"/>
      <c r="I5" s="111"/>
      <c r="J5" s="108"/>
      <c r="K5" s="108"/>
      <c r="L5" s="113" t="s">
        <v>78</v>
      </c>
      <c r="M5" s="110" t="s">
        <v>79</v>
      </c>
    </row>
    <row r="6" spans="1:18" s="1" customFormat="1" ht="36.75" customHeight="1" x14ac:dyDescent="0.25">
      <c r="A6" s="56"/>
      <c r="B6" s="109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109"/>
      <c r="K6" s="109"/>
      <c r="L6" s="109"/>
      <c r="M6" s="114"/>
    </row>
    <row r="7" spans="1:18" s="1" customFormat="1" ht="20.149999999999999" customHeight="1" x14ac:dyDescent="0.25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49999999999999" customHeight="1" x14ac:dyDescent="0.25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49999999999999" customHeight="1" x14ac:dyDescent="0.25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49999999999999" customHeight="1" x14ac:dyDescent="0.25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49999999999999" customHeight="1" x14ac:dyDescent="0.25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49999999999999" customHeight="1" x14ac:dyDescent="0.25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49999999999999" customHeight="1" x14ac:dyDescent="0.25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49999999999999" customHeight="1" x14ac:dyDescent="0.25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49999999999999" customHeight="1" x14ac:dyDescent="0.25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49999999999999" customHeight="1" x14ac:dyDescent="0.25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49999999999999" customHeight="1" x14ac:dyDescent="0.25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49999999999999" customHeight="1" thickBot="1" x14ac:dyDescent="0.3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7" thickTop="1" x14ac:dyDescent="0.25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8"/>
  <sheetViews>
    <sheetView zoomScaleNormal="100" workbookViewId="0">
      <selection activeCell="C7" sqref="C7"/>
    </sheetView>
  </sheetViews>
  <sheetFormatPr defaultColWidth="8.78515625" defaultRowHeight="16.5" x14ac:dyDescent="0.25"/>
  <cols>
    <col min="1" max="1" width="5.92578125" style="49" customWidth="1"/>
    <col min="2" max="2" width="10.7109375" style="49" customWidth="1"/>
    <col min="3" max="14" width="7.7109375" style="49" customWidth="1"/>
    <col min="15" max="16384" width="8.78515625" style="49"/>
  </cols>
  <sheetData>
    <row r="1" spans="1:19" ht="21" customHeight="1" x14ac:dyDescent="0.25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7" t="s">
        <v>98</v>
      </c>
      <c r="C3" s="48"/>
    </row>
    <row r="4" spans="1:19" s="1" customFormat="1" ht="20.149999999999999" customHeight="1" thickTop="1" x14ac:dyDescent="0.25">
      <c r="A4" s="51"/>
      <c r="B4" s="52"/>
      <c r="C4" s="119" t="s">
        <v>73</v>
      </c>
      <c r="D4" s="120"/>
      <c r="E4" s="120"/>
      <c r="F4" s="120"/>
      <c r="G4" s="120"/>
      <c r="H4" s="120"/>
      <c r="I4" s="120"/>
      <c r="J4" s="120"/>
      <c r="K4" s="116" t="s">
        <v>74</v>
      </c>
      <c r="L4" s="116" t="s">
        <v>75</v>
      </c>
      <c r="M4" s="119" t="s">
        <v>76</v>
      </c>
      <c r="N4" s="120"/>
    </row>
    <row r="5" spans="1:19" s="1" customFormat="1" ht="20.149999999999999" customHeight="1" x14ac:dyDescent="0.25">
      <c r="A5" s="53"/>
      <c r="B5" s="54"/>
      <c r="C5" s="121" t="s">
        <v>77</v>
      </c>
      <c r="D5" s="122" t="s">
        <v>94</v>
      </c>
      <c r="E5" s="123"/>
      <c r="F5" s="123"/>
      <c r="G5" s="123"/>
      <c r="H5" s="123"/>
      <c r="I5" s="123"/>
      <c r="J5" s="123"/>
      <c r="K5" s="117"/>
      <c r="L5" s="117"/>
      <c r="M5" s="124" t="s">
        <v>78</v>
      </c>
      <c r="N5" s="122" t="s">
        <v>79</v>
      </c>
    </row>
    <row r="6" spans="1:19" s="1" customFormat="1" ht="36.75" customHeight="1" x14ac:dyDescent="0.25">
      <c r="A6" s="55"/>
      <c r="B6" s="56"/>
      <c r="C6" s="118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18"/>
      <c r="L6" s="118"/>
      <c r="M6" s="118"/>
      <c r="N6" s="125"/>
    </row>
    <row r="7" spans="1:19" s="1" customFormat="1" ht="20.149999999999999" customHeight="1" x14ac:dyDescent="0.25">
      <c r="A7" s="126" t="s">
        <v>97</v>
      </c>
      <c r="B7" s="127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49999999999999" customHeight="1" x14ac:dyDescent="0.25">
      <c r="A8" s="128">
        <v>20</v>
      </c>
      <c r="B8" s="129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49999999999999" customHeight="1" x14ac:dyDescent="0.25">
      <c r="A9" s="130" t="s">
        <v>85</v>
      </c>
      <c r="B9" s="131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49999999999999" customHeight="1" x14ac:dyDescent="0.25">
      <c r="A10" s="130" t="s">
        <v>86</v>
      </c>
      <c r="B10" s="131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49999999999999" customHeight="1" x14ac:dyDescent="0.25">
      <c r="A11" s="130" t="s">
        <v>87</v>
      </c>
      <c r="B11" s="131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49999999999999" customHeight="1" x14ac:dyDescent="0.25">
      <c r="A12" s="130" t="s">
        <v>88</v>
      </c>
      <c r="B12" s="131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49999999999999" customHeight="1" x14ac:dyDescent="0.25">
      <c r="A13" s="130" t="s">
        <v>89</v>
      </c>
      <c r="B13" s="131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49999999999999" customHeight="1" x14ac:dyDescent="0.25">
      <c r="A14" s="130" t="s">
        <v>90</v>
      </c>
      <c r="B14" s="131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49999999999999" customHeight="1" x14ac:dyDescent="0.25">
      <c r="A15" s="130" t="s">
        <v>91</v>
      </c>
      <c r="B15" s="131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49999999999999" customHeight="1" x14ac:dyDescent="0.25">
      <c r="A16" s="130" t="s">
        <v>92</v>
      </c>
      <c r="B16" s="131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49999999999999" customHeight="1" thickBot="1" x14ac:dyDescent="0.3">
      <c r="A17" s="132" t="s">
        <v>93</v>
      </c>
      <c r="B17" s="133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7" thickTop="1" x14ac:dyDescent="0.25"/>
  </sheetData>
  <mergeCells count="19">
    <mergeCell ref="A15:B15"/>
    <mergeCell ref="A16:B16"/>
    <mergeCell ref="A17:B17"/>
    <mergeCell ref="A11:B11"/>
    <mergeCell ref="A12:B12"/>
    <mergeCell ref="A13:B13"/>
    <mergeCell ref="A14:B14"/>
    <mergeCell ref="A7:B7"/>
    <mergeCell ref="A8:B8"/>
    <mergeCell ref="A9:B9"/>
    <mergeCell ref="A10:B10"/>
    <mergeCell ref="C4:J4"/>
    <mergeCell ref="L4:L6"/>
    <mergeCell ref="M4:N4"/>
    <mergeCell ref="C5:C6"/>
    <mergeCell ref="D5:J5"/>
    <mergeCell ref="M5:M6"/>
    <mergeCell ref="N5:N6"/>
    <mergeCell ref="K4:K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8"/>
  <sheetViews>
    <sheetView zoomScaleNormal="100" workbookViewId="0">
      <selection activeCell="D12" sqref="D12"/>
    </sheetView>
  </sheetViews>
  <sheetFormatPr defaultColWidth="8.78515625" defaultRowHeight="16.5" x14ac:dyDescent="0.25"/>
  <cols>
    <col min="1" max="1" width="5.92578125" style="65" customWidth="1"/>
    <col min="2" max="2" width="10.7109375" style="65" customWidth="1"/>
    <col min="3" max="14" width="7.7109375" style="65" customWidth="1"/>
    <col min="15" max="16384" width="8.78515625" style="65"/>
  </cols>
  <sheetData>
    <row r="1" spans="1:19" ht="21" customHeight="1" x14ac:dyDescent="0.25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7" t="s">
        <v>72</v>
      </c>
      <c r="C3" s="48"/>
    </row>
    <row r="4" spans="1:19" s="1" customFormat="1" ht="20.149999999999999" customHeight="1" thickTop="1" x14ac:dyDescent="0.25">
      <c r="A4" s="51"/>
      <c r="B4" s="52"/>
      <c r="C4" s="119" t="s">
        <v>73</v>
      </c>
      <c r="D4" s="120"/>
      <c r="E4" s="120"/>
      <c r="F4" s="120"/>
      <c r="G4" s="120"/>
      <c r="H4" s="120"/>
      <c r="I4" s="120"/>
      <c r="J4" s="120"/>
      <c r="K4" s="116" t="s">
        <v>74</v>
      </c>
      <c r="L4" s="116" t="s">
        <v>75</v>
      </c>
      <c r="M4" s="119" t="s">
        <v>76</v>
      </c>
      <c r="N4" s="120"/>
    </row>
    <row r="5" spans="1:19" s="1" customFormat="1" ht="20.149999999999999" customHeight="1" x14ac:dyDescent="0.25">
      <c r="A5" s="53"/>
      <c r="B5" s="54"/>
      <c r="C5" s="121" t="s">
        <v>77</v>
      </c>
      <c r="D5" s="122" t="s">
        <v>99</v>
      </c>
      <c r="E5" s="123"/>
      <c r="F5" s="123"/>
      <c r="G5" s="123"/>
      <c r="H5" s="123"/>
      <c r="I5" s="123"/>
      <c r="J5" s="123"/>
      <c r="K5" s="117"/>
      <c r="L5" s="117"/>
      <c r="M5" s="124" t="s">
        <v>78</v>
      </c>
      <c r="N5" s="122" t="s">
        <v>79</v>
      </c>
    </row>
    <row r="6" spans="1:19" s="1" customFormat="1" ht="36.75" customHeight="1" x14ac:dyDescent="0.25">
      <c r="A6" s="55"/>
      <c r="B6" s="56"/>
      <c r="C6" s="118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18"/>
      <c r="L6" s="118"/>
      <c r="M6" s="118"/>
      <c r="N6" s="125"/>
    </row>
    <row r="7" spans="1:19" s="1" customFormat="1" ht="20.149999999999999" customHeight="1" x14ac:dyDescent="0.25">
      <c r="A7" s="126" t="s">
        <v>101</v>
      </c>
      <c r="B7" s="127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49999999999999" customHeight="1" x14ac:dyDescent="0.25">
      <c r="A8" s="128">
        <v>19</v>
      </c>
      <c r="B8" s="129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49999999999999" customHeight="1" x14ac:dyDescent="0.25">
      <c r="A9" s="130" t="s">
        <v>85</v>
      </c>
      <c r="B9" s="131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49999999999999" customHeight="1" x14ac:dyDescent="0.25">
      <c r="A10" s="130" t="s">
        <v>86</v>
      </c>
      <c r="B10" s="131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49999999999999" customHeight="1" x14ac:dyDescent="0.25">
      <c r="A11" s="130" t="s">
        <v>87</v>
      </c>
      <c r="B11" s="131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49999999999999" customHeight="1" x14ac:dyDescent="0.25">
      <c r="A12" s="130" t="s">
        <v>88</v>
      </c>
      <c r="B12" s="131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49999999999999" customHeight="1" x14ac:dyDescent="0.25">
      <c r="A13" s="130" t="s">
        <v>89</v>
      </c>
      <c r="B13" s="131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49999999999999" customHeight="1" x14ac:dyDescent="0.25">
      <c r="A14" s="130" t="s">
        <v>90</v>
      </c>
      <c r="B14" s="131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49999999999999" customHeight="1" x14ac:dyDescent="0.25">
      <c r="A15" s="130" t="s">
        <v>91</v>
      </c>
      <c r="B15" s="131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49999999999999" customHeight="1" x14ac:dyDescent="0.25">
      <c r="A16" s="130" t="s">
        <v>92</v>
      </c>
      <c r="B16" s="131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49999999999999" customHeight="1" thickBot="1" x14ac:dyDescent="0.3">
      <c r="A17" s="132" t="s">
        <v>93</v>
      </c>
      <c r="B17" s="133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7" thickTop="1" x14ac:dyDescent="0.25"/>
  </sheetData>
  <mergeCells count="19">
    <mergeCell ref="A7:B7"/>
    <mergeCell ref="A8:B8"/>
    <mergeCell ref="A9:B9"/>
    <mergeCell ref="C4:J4"/>
    <mergeCell ref="K4:K6"/>
    <mergeCell ref="M4:N4"/>
    <mergeCell ref="C5:C6"/>
    <mergeCell ref="D5:J5"/>
    <mergeCell ref="M5:M6"/>
    <mergeCell ref="N5:N6"/>
    <mergeCell ref="L4:L6"/>
    <mergeCell ref="A16:B16"/>
    <mergeCell ref="A17:B17"/>
    <mergeCell ref="A10:B10"/>
    <mergeCell ref="A11:B11"/>
    <mergeCell ref="A12:B12"/>
    <mergeCell ref="A13:B13"/>
    <mergeCell ref="A14:B14"/>
    <mergeCell ref="A15:B1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A2" sqref="A2"/>
    </sheetView>
  </sheetViews>
  <sheetFormatPr defaultRowHeight="16.5" x14ac:dyDescent="0.25"/>
  <cols>
    <col min="1" max="1" width="2.92578125" customWidth="1"/>
    <col min="2" max="2" width="5.5703125" customWidth="1"/>
    <col min="4" max="4" width="2.28515625" customWidth="1"/>
    <col min="5" max="6" width="5.4257812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5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6" t="s">
        <v>71</v>
      </c>
      <c r="C3" s="45"/>
    </row>
    <row r="4" spans="1:19" ht="17.25" customHeight="1" x14ac:dyDescent="0.2">
      <c r="A4" s="27"/>
      <c r="B4" s="27"/>
      <c r="C4" s="27"/>
      <c r="D4" s="28"/>
      <c r="E4" s="147" t="s">
        <v>66</v>
      </c>
      <c r="F4" s="144">
        <v>18</v>
      </c>
      <c r="G4" s="150" t="s">
        <v>3</v>
      </c>
      <c r="H4" s="153" t="s">
        <v>52</v>
      </c>
      <c r="I4" s="156"/>
      <c r="J4" s="156"/>
      <c r="K4" s="156"/>
      <c r="L4" s="156"/>
      <c r="M4" s="156"/>
      <c r="N4" s="156"/>
      <c r="O4" s="156"/>
    </row>
    <row r="5" spans="1:19" x14ac:dyDescent="0.25">
      <c r="A5" s="29"/>
      <c r="B5" s="29"/>
      <c r="C5" s="29"/>
      <c r="D5" s="29"/>
      <c r="E5" s="148"/>
      <c r="F5" s="145"/>
      <c r="G5" s="151"/>
      <c r="H5" s="154"/>
      <c r="I5" s="138" t="s">
        <v>53</v>
      </c>
      <c r="J5" s="138" t="s">
        <v>54</v>
      </c>
      <c r="K5" s="138" t="s">
        <v>55</v>
      </c>
      <c r="L5" s="138" t="s">
        <v>56</v>
      </c>
      <c r="M5" s="138" t="s">
        <v>57</v>
      </c>
      <c r="N5" s="138" t="s">
        <v>58</v>
      </c>
      <c r="O5" s="138" t="s">
        <v>59</v>
      </c>
    </row>
    <row r="6" spans="1:19" x14ac:dyDescent="0.25">
      <c r="A6" s="29"/>
      <c r="B6" s="29"/>
      <c r="C6" s="29"/>
      <c r="D6" s="29"/>
      <c r="E6" s="148"/>
      <c r="F6" s="145"/>
      <c r="G6" s="151"/>
      <c r="H6" s="154"/>
      <c r="I6" s="139"/>
      <c r="J6" s="139"/>
      <c r="K6" s="139"/>
      <c r="L6" s="139"/>
      <c r="M6" s="139"/>
      <c r="N6" s="139"/>
      <c r="O6" s="139"/>
    </row>
    <row r="7" spans="1:19" x14ac:dyDescent="0.25">
      <c r="A7" s="29"/>
      <c r="B7" s="29"/>
      <c r="C7" s="29"/>
      <c r="D7" s="29"/>
      <c r="E7" s="149"/>
      <c r="F7" s="146"/>
      <c r="G7" s="152"/>
      <c r="H7" s="155"/>
      <c r="I7" s="140"/>
      <c r="J7" s="140"/>
      <c r="K7" s="140"/>
      <c r="L7" s="140"/>
      <c r="M7" s="140"/>
      <c r="N7" s="140"/>
      <c r="O7" s="140"/>
    </row>
    <row r="8" spans="1:19" x14ac:dyDescent="0.25">
      <c r="A8" s="141" t="s">
        <v>16</v>
      </c>
      <c r="B8" s="142" t="s">
        <v>20</v>
      </c>
      <c r="C8" s="142"/>
      <c r="D8" s="142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5">
      <c r="A9" s="141"/>
      <c r="B9" s="142" t="s">
        <v>21</v>
      </c>
      <c r="C9" s="142"/>
      <c r="D9" s="142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 x14ac:dyDescent="0.25">
      <c r="A10" s="141"/>
      <c r="B10" s="141" t="s">
        <v>60</v>
      </c>
      <c r="C10" s="143" t="s">
        <v>22</v>
      </c>
      <c r="D10" s="143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 x14ac:dyDescent="0.2">
      <c r="A11" s="141"/>
      <c r="B11" s="141"/>
      <c r="C11" s="136" t="s">
        <v>64</v>
      </c>
      <c r="D11" s="136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 x14ac:dyDescent="0.2">
      <c r="A12" s="141"/>
      <c r="B12" s="141"/>
      <c r="C12" s="136" t="s">
        <v>24</v>
      </c>
      <c r="D12" s="136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 x14ac:dyDescent="0.2">
      <c r="A13" s="141"/>
      <c r="B13" s="141"/>
      <c r="C13" s="136" t="s">
        <v>25</v>
      </c>
      <c r="D13" s="136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 x14ac:dyDescent="0.2">
      <c r="A14" s="136" t="s">
        <v>17</v>
      </c>
      <c r="B14" s="136"/>
      <c r="C14" s="136"/>
      <c r="D14" s="136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 x14ac:dyDescent="0.2">
      <c r="A15" s="136" t="s">
        <v>18</v>
      </c>
      <c r="B15" s="136"/>
      <c r="C15" s="136"/>
      <c r="D15" s="136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 x14ac:dyDescent="0.2">
      <c r="A16" s="134" t="s">
        <v>50</v>
      </c>
      <c r="B16" s="134"/>
      <c r="C16" s="136" t="s">
        <v>26</v>
      </c>
      <c r="D16" s="136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7" thickBot="1" x14ac:dyDescent="0.25">
      <c r="A17" s="135"/>
      <c r="B17" s="135"/>
      <c r="C17" s="137" t="s">
        <v>27</v>
      </c>
      <c r="D17" s="137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N5:N7"/>
    <mergeCell ref="C12:D12"/>
    <mergeCell ref="E4:E7"/>
    <mergeCell ref="G4:G7"/>
    <mergeCell ref="H4:H7"/>
    <mergeCell ref="I4:O4"/>
    <mergeCell ref="O5:O7"/>
    <mergeCell ref="J5:J7"/>
    <mergeCell ref="K5:K7"/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A2" sqref="A2"/>
    </sheetView>
  </sheetViews>
  <sheetFormatPr defaultRowHeight="16.5" x14ac:dyDescent="0.25"/>
  <cols>
    <col min="1" max="1" width="2.92578125" customWidth="1"/>
    <col min="2" max="2" width="5.5703125" customWidth="1"/>
    <col min="4" max="4" width="2.28515625" customWidth="1"/>
    <col min="5" max="6" width="5.4257812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5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6" t="s">
        <v>63</v>
      </c>
      <c r="C3" s="45"/>
    </row>
    <row r="4" spans="1:19" x14ac:dyDescent="0.2">
      <c r="A4" s="27"/>
      <c r="B4" s="27"/>
      <c r="C4" s="27"/>
      <c r="D4" s="28"/>
      <c r="E4" s="147" t="s">
        <v>51</v>
      </c>
      <c r="F4" s="144">
        <v>17</v>
      </c>
      <c r="G4" s="150" t="s">
        <v>3</v>
      </c>
      <c r="H4" s="153" t="s">
        <v>52</v>
      </c>
      <c r="I4" s="156"/>
      <c r="J4" s="156"/>
      <c r="K4" s="156"/>
      <c r="L4" s="156"/>
      <c r="M4" s="156"/>
      <c r="N4" s="156"/>
      <c r="O4" s="156"/>
    </row>
    <row r="5" spans="1:19" x14ac:dyDescent="0.25">
      <c r="A5" s="29"/>
      <c r="B5" s="29"/>
      <c r="C5" s="29"/>
      <c r="D5" s="29"/>
      <c r="E5" s="148"/>
      <c r="F5" s="145"/>
      <c r="G5" s="151"/>
      <c r="H5" s="154"/>
      <c r="I5" s="138" t="s">
        <v>53</v>
      </c>
      <c r="J5" s="138" t="s">
        <v>54</v>
      </c>
      <c r="K5" s="138" t="s">
        <v>55</v>
      </c>
      <c r="L5" s="138" t="s">
        <v>56</v>
      </c>
      <c r="M5" s="138" t="s">
        <v>57</v>
      </c>
      <c r="N5" s="138" t="s">
        <v>58</v>
      </c>
      <c r="O5" s="138" t="s">
        <v>59</v>
      </c>
    </row>
    <row r="6" spans="1:19" x14ac:dyDescent="0.25">
      <c r="A6" s="29"/>
      <c r="B6" s="29"/>
      <c r="C6" s="29"/>
      <c r="D6" s="29"/>
      <c r="E6" s="148"/>
      <c r="F6" s="145"/>
      <c r="G6" s="151"/>
      <c r="H6" s="154"/>
      <c r="I6" s="139"/>
      <c r="J6" s="139"/>
      <c r="K6" s="139"/>
      <c r="L6" s="139"/>
      <c r="M6" s="139"/>
      <c r="N6" s="139"/>
      <c r="O6" s="139"/>
    </row>
    <row r="7" spans="1:19" x14ac:dyDescent="0.25">
      <c r="A7" s="29"/>
      <c r="B7" s="29"/>
      <c r="C7" s="29"/>
      <c r="D7" s="29"/>
      <c r="E7" s="149"/>
      <c r="F7" s="146"/>
      <c r="G7" s="152"/>
      <c r="H7" s="155"/>
      <c r="I7" s="140"/>
      <c r="J7" s="140"/>
      <c r="K7" s="140"/>
      <c r="L7" s="140"/>
      <c r="M7" s="140"/>
      <c r="N7" s="140"/>
      <c r="O7" s="140"/>
    </row>
    <row r="8" spans="1:19" x14ac:dyDescent="0.25">
      <c r="A8" s="141" t="s">
        <v>16</v>
      </c>
      <c r="B8" s="142" t="s">
        <v>20</v>
      </c>
      <c r="C8" s="142"/>
      <c r="D8" s="142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5">
      <c r="A9" s="141"/>
      <c r="B9" s="142" t="s">
        <v>21</v>
      </c>
      <c r="C9" s="142"/>
      <c r="D9" s="142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 x14ac:dyDescent="0.25">
      <c r="A10" s="141"/>
      <c r="B10" s="141" t="s">
        <v>60</v>
      </c>
      <c r="C10" s="143" t="s">
        <v>22</v>
      </c>
      <c r="D10" s="143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 x14ac:dyDescent="0.2">
      <c r="A11" s="141"/>
      <c r="B11" s="141"/>
      <c r="C11" s="136" t="s">
        <v>61</v>
      </c>
      <c r="D11" s="136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 x14ac:dyDescent="0.2">
      <c r="A12" s="141"/>
      <c r="B12" s="141"/>
      <c r="C12" s="136" t="s">
        <v>24</v>
      </c>
      <c r="D12" s="136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 x14ac:dyDescent="0.2">
      <c r="A13" s="141"/>
      <c r="B13" s="141"/>
      <c r="C13" s="136" t="s">
        <v>25</v>
      </c>
      <c r="D13" s="136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 x14ac:dyDescent="0.2">
      <c r="A14" s="136" t="s">
        <v>17</v>
      </c>
      <c r="B14" s="136"/>
      <c r="C14" s="136"/>
      <c r="D14" s="136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 x14ac:dyDescent="0.2">
      <c r="A15" s="136" t="s">
        <v>18</v>
      </c>
      <c r="B15" s="136"/>
      <c r="C15" s="136"/>
      <c r="D15" s="136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 x14ac:dyDescent="0.2">
      <c r="A16" s="134" t="s">
        <v>50</v>
      </c>
      <c r="B16" s="134"/>
      <c r="C16" s="136" t="s">
        <v>26</v>
      </c>
      <c r="D16" s="136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7" thickBot="1" x14ac:dyDescent="0.25">
      <c r="A17" s="135"/>
      <c r="B17" s="135"/>
      <c r="C17" s="137" t="s">
        <v>27</v>
      </c>
      <c r="D17" s="137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A8:A13"/>
    <mergeCell ref="I5:I7"/>
    <mergeCell ref="J5:J7"/>
    <mergeCell ref="K5:K7"/>
    <mergeCell ref="L5:L7"/>
    <mergeCell ref="A16:B17"/>
    <mergeCell ref="C16:D16"/>
    <mergeCell ref="C17:D17"/>
    <mergeCell ref="A14:D14"/>
    <mergeCell ref="A15:D15"/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2.5" style="21" customWidth="1"/>
    <col min="2" max="2" width="5.5703125" style="21" customWidth="1"/>
    <col min="3" max="3" width="7.2109375" style="21" customWidth="1"/>
    <col min="4" max="4" width="2.28515625" style="21" customWidth="1"/>
    <col min="5" max="16" width="4.2109375" style="21" customWidth="1"/>
    <col min="17" max="16384" width="7.2109375" style="21"/>
  </cols>
  <sheetData>
    <row r="1" spans="1:15" ht="16.5" x14ac:dyDescent="0.2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3.5" thickBot="1" x14ac:dyDescent="0.25"/>
    <row r="3" spans="1:15" ht="14.5" thickTop="1" x14ac:dyDescent="0.2">
      <c r="A3" s="22"/>
      <c r="B3" s="22"/>
      <c r="C3" s="22"/>
      <c r="D3" s="23"/>
      <c r="E3" s="177" t="s">
        <v>40</v>
      </c>
      <c r="F3" s="166">
        <v>16</v>
      </c>
      <c r="G3" s="169" t="s">
        <v>3</v>
      </c>
      <c r="H3" s="172" t="s">
        <v>41</v>
      </c>
      <c r="I3" s="175"/>
      <c r="J3" s="175"/>
      <c r="K3" s="175"/>
      <c r="L3" s="175"/>
      <c r="M3" s="175"/>
      <c r="N3" s="175"/>
      <c r="O3" s="175"/>
    </row>
    <row r="4" spans="1:15" ht="13.5" customHeight="1" x14ac:dyDescent="0.2">
      <c r="E4" s="178"/>
      <c r="F4" s="167"/>
      <c r="G4" s="170"/>
      <c r="H4" s="173"/>
      <c r="I4" s="163" t="s">
        <v>42</v>
      </c>
      <c r="J4" s="163" t="s">
        <v>43</v>
      </c>
      <c r="K4" s="163" t="s">
        <v>44</v>
      </c>
      <c r="L4" s="163" t="s">
        <v>45</v>
      </c>
      <c r="M4" s="163" t="s">
        <v>46</v>
      </c>
      <c r="N4" s="163" t="s">
        <v>47</v>
      </c>
      <c r="O4" s="163" t="s">
        <v>48</v>
      </c>
    </row>
    <row r="5" spans="1:15" x14ac:dyDescent="0.2">
      <c r="E5" s="178"/>
      <c r="F5" s="167"/>
      <c r="G5" s="170"/>
      <c r="H5" s="173"/>
      <c r="I5" s="164"/>
      <c r="J5" s="164"/>
      <c r="K5" s="164"/>
      <c r="L5" s="164"/>
      <c r="M5" s="164"/>
      <c r="N5" s="164"/>
      <c r="O5" s="164"/>
    </row>
    <row r="6" spans="1:15" ht="21" customHeight="1" x14ac:dyDescent="0.2">
      <c r="E6" s="179"/>
      <c r="F6" s="168"/>
      <c r="G6" s="171"/>
      <c r="H6" s="174"/>
      <c r="I6" s="165"/>
      <c r="J6" s="165"/>
      <c r="K6" s="165"/>
      <c r="L6" s="165"/>
      <c r="M6" s="165"/>
      <c r="N6" s="165"/>
      <c r="O6" s="165"/>
    </row>
    <row r="7" spans="1:15" ht="14" x14ac:dyDescent="0.2">
      <c r="A7" s="162" t="s">
        <v>16</v>
      </c>
      <c r="B7" s="160" t="s">
        <v>20</v>
      </c>
      <c r="C7" s="160"/>
      <c r="D7" s="160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" x14ac:dyDescent="0.2">
      <c r="A8" s="162"/>
      <c r="B8" s="160" t="s">
        <v>21</v>
      </c>
      <c r="C8" s="160"/>
      <c r="D8" s="160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" x14ac:dyDescent="0.2">
      <c r="A9" s="162"/>
      <c r="B9" s="162" t="s">
        <v>49</v>
      </c>
      <c r="C9" s="176" t="s">
        <v>22</v>
      </c>
      <c r="D9" s="176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" x14ac:dyDescent="0.2">
      <c r="A10" s="162"/>
      <c r="B10" s="162"/>
      <c r="C10" s="157" t="s">
        <v>61</v>
      </c>
      <c r="D10" s="157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" x14ac:dyDescent="0.2">
      <c r="A11" s="162"/>
      <c r="B11" s="162"/>
      <c r="C11" s="157" t="s">
        <v>24</v>
      </c>
      <c r="D11" s="157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" x14ac:dyDescent="0.2">
      <c r="A12" s="162"/>
      <c r="B12" s="162"/>
      <c r="C12" s="157" t="s">
        <v>25</v>
      </c>
      <c r="D12" s="157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" x14ac:dyDescent="0.2">
      <c r="A13" s="157" t="s">
        <v>17</v>
      </c>
      <c r="B13" s="157"/>
      <c r="C13" s="157"/>
      <c r="D13" s="157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" x14ac:dyDescent="0.2">
      <c r="A14" s="157" t="s">
        <v>18</v>
      </c>
      <c r="B14" s="157"/>
      <c r="C14" s="157"/>
      <c r="D14" s="157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" x14ac:dyDescent="0.2">
      <c r="A15" s="158" t="s">
        <v>50</v>
      </c>
      <c r="B15" s="158"/>
      <c r="C15" s="157" t="s">
        <v>26</v>
      </c>
      <c r="D15" s="157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4.5" thickBot="1" x14ac:dyDescent="0.25">
      <c r="A16" s="159"/>
      <c r="B16" s="159"/>
      <c r="C16" s="161" t="s">
        <v>27</v>
      </c>
      <c r="D16" s="161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3.5" thickTop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2" width="5.7109375" style="2" customWidth="1"/>
    <col min="3" max="3" width="11.7109375" style="2" customWidth="1"/>
    <col min="4" max="5" width="5.7109375" style="2" customWidth="1"/>
    <col min="6" max="7" width="4.0703125" style="2" customWidth="1"/>
    <col min="8" max="19" width="3.2109375" style="2" customWidth="1"/>
    <col min="20" max="16384" width="8.78515625" style="2"/>
  </cols>
  <sheetData>
    <row r="1" spans="1:19" ht="20.149999999999999" customHeight="1" x14ac:dyDescent="0.2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3.5" thickBot="1" x14ac:dyDescent="0.3">
      <c r="C2" s="15" t="s">
        <v>36</v>
      </c>
    </row>
    <row r="3" spans="1:19" ht="14.25" customHeight="1" thickTop="1" x14ac:dyDescent="0.25">
      <c r="A3" s="3"/>
      <c r="B3" s="3"/>
      <c r="C3" s="3"/>
      <c r="D3" s="204" t="s">
        <v>37</v>
      </c>
      <c r="E3" s="197">
        <v>15</v>
      </c>
      <c r="F3" s="187" t="s">
        <v>3</v>
      </c>
      <c r="G3" s="184" t="s">
        <v>32</v>
      </c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19" ht="15" customHeight="1" x14ac:dyDescent="0.25">
      <c r="D4" s="205"/>
      <c r="E4" s="198"/>
      <c r="F4" s="181"/>
      <c r="G4" s="183"/>
      <c r="H4" s="180" t="s">
        <v>4</v>
      </c>
      <c r="I4" s="180" t="s">
        <v>5</v>
      </c>
      <c r="J4" s="180" t="s">
        <v>6</v>
      </c>
      <c r="K4" s="180" t="s">
        <v>7</v>
      </c>
      <c r="L4" s="180" t="s">
        <v>8</v>
      </c>
      <c r="M4" s="180" t="s">
        <v>9</v>
      </c>
      <c r="N4" s="180" t="s">
        <v>10</v>
      </c>
      <c r="O4" s="180" t="s">
        <v>11</v>
      </c>
      <c r="P4" s="180" t="s">
        <v>12</v>
      </c>
      <c r="Q4" s="180" t="s">
        <v>13</v>
      </c>
      <c r="R4" s="180" t="s">
        <v>14</v>
      </c>
      <c r="S4" s="182" t="s">
        <v>15</v>
      </c>
    </row>
    <row r="5" spans="1:19" ht="15" customHeight="1" x14ac:dyDescent="0.25">
      <c r="D5" s="205"/>
      <c r="E5" s="198"/>
      <c r="F5" s="181"/>
      <c r="G5" s="183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3"/>
    </row>
    <row r="6" spans="1:19" ht="15" customHeight="1" x14ac:dyDescent="0.25">
      <c r="D6" s="206"/>
      <c r="E6" s="198"/>
      <c r="F6" s="188"/>
      <c r="G6" s="185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3"/>
    </row>
    <row r="7" spans="1:19" ht="13.5" customHeight="1" x14ac:dyDescent="0.25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5">
      <c r="A8" s="189" t="s">
        <v>16</v>
      </c>
      <c r="B8" s="192" t="s">
        <v>20</v>
      </c>
      <c r="C8" s="193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5">
      <c r="A9" s="190"/>
      <c r="B9" s="192" t="s">
        <v>21</v>
      </c>
      <c r="C9" s="193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 x14ac:dyDescent="0.25">
      <c r="A10" s="190"/>
      <c r="B10" s="194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5">
      <c r="A11" s="190"/>
      <c r="B11" s="195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 x14ac:dyDescent="0.25">
      <c r="A12" s="190"/>
      <c r="B12" s="195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 x14ac:dyDescent="0.25">
      <c r="A13" s="191"/>
      <c r="B13" s="196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 x14ac:dyDescent="0.25">
      <c r="A14" s="130" t="s">
        <v>17</v>
      </c>
      <c r="B14" s="130"/>
      <c r="C14" s="130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 x14ac:dyDescent="0.25">
      <c r="A15" s="130" t="s">
        <v>18</v>
      </c>
      <c r="B15" s="130"/>
      <c r="C15" s="130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5">
      <c r="A16" s="199" t="s">
        <v>29</v>
      </c>
      <c r="B16" s="192" t="s">
        <v>26</v>
      </c>
      <c r="C16" s="201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3">
      <c r="A17" s="200"/>
      <c r="B17" s="202" t="s">
        <v>27</v>
      </c>
      <c r="C17" s="203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A15:C15"/>
    <mergeCell ref="A16:A17"/>
    <mergeCell ref="B16:C16"/>
    <mergeCell ref="B17:C17"/>
    <mergeCell ref="D3:D6"/>
    <mergeCell ref="F3:F6"/>
    <mergeCell ref="A14:C14"/>
    <mergeCell ref="A8:A13"/>
    <mergeCell ref="B8:C8"/>
    <mergeCell ref="B9:C9"/>
    <mergeCell ref="B10:B13"/>
    <mergeCell ref="E3:E6"/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ColWidth="8.78515625" defaultRowHeight="13" x14ac:dyDescent="0.25"/>
  <cols>
    <col min="1" max="2" width="5.7109375" style="2" customWidth="1"/>
    <col min="3" max="3" width="11.7109375" style="2" customWidth="1"/>
    <col min="4" max="5" width="5.7109375" style="2" customWidth="1"/>
    <col min="6" max="7" width="4.0703125" style="2" customWidth="1"/>
    <col min="8" max="19" width="3.2109375" style="2" customWidth="1"/>
    <col min="20" max="16384" width="8.78515625" style="2"/>
  </cols>
  <sheetData>
    <row r="1" spans="1:19" ht="20.149999999999999" customHeight="1" x14ac:dyDescent="0.2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3.5" thickBot="1" x14ac:dyDescent="0.3">
      <c r="C2" s="15" t="s">
        <v>34</v>
      </c>
    </row>
    <row r="3" spans="1:19" ht="14.25" customHeight="1" thickTop="1" x14ac:dyDescent="0.25">
      <c r="A3" s="3"/>
      <c r="B3" s="3"/>
      <c r="C3" s="3"/>
      <c r="D3" s="204" t="s">
        <v>35</v>
      </c>
      <c r="E3" s="197">
        <v>14</v>
      </c>
      <c r="F3" s="187" t="s">
        <v>3</v>
      </c>
      <c r="G3" s="184" t="s">
        <v>32</v>
      </c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19" ht="15" customHeight="1" x14ac:dyDescent="0.25">
      <c r="D4" s="205"/>
      <c r="E4" s="198"/>
      <c r="F4" s="181"/>
      <c r="G4" s="183"/>
      <c r="H4" s="180" t="s">
        <v>4</v>
      </c>
      <c r="I4" s="180" t="s">
        <v>5</v>
      </c>
      <c r="J4" s="180" t="s">
        <v>6</v>
      </c>
      <c r="K4" s="180" t="s">
        <v>7</v>
      </c>
      <c r="L4" s="180" t="s">
        <v>8</v>
      </c>
      <c r="M4" s="180" t="s">
        <v>9</v>
      </c>
      <c r="N4" s="180" t="s">
        <v>10</v>
      </c>
      <c r="O4" s="180" t="s">
        <v>11</v>
      </c>
      <c r="P4" s="180" t="s">
        <v>12</v>
      </c>
      <c r="Q4" s="180" t="s">
        <v>13</v>
      </c>
      <c r="R4" s="180" t="s">
        <v>14</v>
      </c>
      <c r="S4" s="182" t="s">
        <v>15</v>
      </c>
    </row>
    <row r="5" spans="1:19" ht="15" customHeight="1" x14ac:dyDescent="0.25">
      <c r="D5" s="205"/>
      <c r="E5" s="198"/>
      <c r="F5" s="181"/>
      <c r="G5" s="183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3"/>
    </row>
    <row r="6" spans="1:19" ht="15" customHeight="1" x14ac:dyDescent="0.25">
      <c r="D6" s="206"/>
      <c r="E6" s="198"/>
      <c r="F6" s="188"/>
      <c r="G6" s="185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3"/>
    </row>
    <row r="7" spans="1:19" ht="13.5" customHeight="1" x14ac:dyDescent="0.25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5">
      <c r="A8" s="189" t="s">
        <v>16</v>
      </c>
      <c r="B8" s="192" t="s">
        <v>20</v>
      </c>
      <c r="C8" s="193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5">
      <c r="A9" s="190"/>
      <c r="B9" s="192" t="s">
        <v>21</v>
      </c>
      <c r="C9" s="193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 x14ac:dyDescent="0.25">
      <c r="A10" s="190"/>
      <c r="B10" s="194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5">
      <c r="A11" s="190"/>
      <c r="B11" s="195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 x14ac:dyDescent="0.25">
      <c r="A12" s="190"/>
      <c r="B12" s="195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5">
      <c r="A13" s="191"/>
      <c r="B13" s="196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 x14ac:dyDescent="0.25">
      <c r="A14" s="130" t="s">
        <v>17</v>
      </c>
      <c r="B14" s="130"/>
      <c r="C14" s="130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 x14ac:dyDescent="0.25">
      <c r="A15" s="130" t="s">
        <v>18</v>
      </c>
      <c r="B15" s="130"/>
      <c r="C15" s="130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 x14ac:dyDescent="0.25">
      <c r="A16" s="199" t="s">
        <v>29</v>
      </c>
      <c r="B16" s="192" t="s">
        <v>26</v>
      </c>
      <c r="C16" s="201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3">
      <c r="A17" s="200"/>
      <c r="B17" s="202" t="s">
        <v>27</v>
      </c>
      <c r="C17" s="203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2" width="5.7109375" style="2" customWidth="1"/>
    <col min="3" max="3" width="11.7109375" style="2" customWidth="1"/>
    <col min="4" max="5" width="5.7109375" style="2" customWidth="1"/>
    <col min="6" max="7" width="4.0703125" style="2" customWidth="1"/>
    <col min="8" max="19" width="3.2109375" style="2" customWidth="1"/>
    <col min="20" max="16384" width="8.78515625" style="2"/>
  </cols>
  <sheetData>
    <row r="1" spans="1:19" ht="20.149999999999999" customHeight="1" x14ac:dyDescent="0.2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3.5" thickBot="1" x14ac:dyDescent="0.3">
      <c r="C2" s="15" t="s">
        <v>33</v>
      </c>
    </row>
    <row r="3" spans="1:19" ht="14.25" customHeight="1" thickTop="1" x14ac:dyDescent="0.25">
      <c r="A3" s="3"/>
      <c r="B3" s="3"/>
      <c r="C3" s="3"/>
      <c r="D3" s="204" t="s">
        <v>31</v>
      </c>
      <c r="E3" s="197">
        <v>13</v>
      </c>
      <c r="F3" s="187" t="s">
        <v>3</v>
      </c>
      <c r="G3" s="184" t="s">
        <v>32</v>
      </c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19" ht="15" customHeight="1" x14ac:dyDescent="0.25">
      <c r="D4" s="205"/>
      <c r="E4" s="198"/>
      <c r="F4" s="181"/>
      <c r="G4" s="183"/>
      <c r="H4" s="180" t="s">
        <v>4</v>
      </c>
      <c r="I4" s="180" t="s">
        <v>5</v>
      </c>
      <c r="J4" s="180" t="s">
        <v>6</v>
      </c>
      <c r="K4" s="180" t="s">
        <v>7</v>
      </c>
      <c r="L4" s="180" t="s">
        <v>8</v>
      </c>
      <c r="M4" s="180" t="s">
        <v>9</v>
      </c>
      <c r="N4" s="180" t="s">
        <v>10</v>
      </c>
      <c r="O4" s="180" t="s">
        <v>11</v>
      </c>
      <c r="P4" s="180" t="s">
        <v>12</v>
      </c>
      <c r="Q4" s="180" t="s">
        <v>13</v>
      </c>
      <c r="R4" s="180" t="s">
        <v>14</v>
      </c>
      <c r="S4" s="182" t="s">
        <v>15</v>
      </c>
    </row>
    <row r="5" spans="1:19" ht="15" customHeight="1" x14ac:dyDescent="0.25">
      <c r="D5" s="205"/>
      <c r="E5" s="198"/>
      <c r="F5" s="181"/>
      <c r="G5" s="183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3"/>
    </row>
    <row r="6" spans="1:19" ht="15" customHeight="1" x14ac:dyDescent="0.25">
      <c r="D6" s="206"/>
      <c r="E6" s="198"/>
      <c r="F6" s="188"/>
      <c r="G6" s="185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3"/>
    </row>
    <row r="7" spans="1:19" ht="13.5" customHeight="1" x14ac:dyDescent="0.25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5">
      <c r="A8" s="189" t="s">
        <v>16</v>
      </c>
      <c r="B8" s="192" t="s">
        <v>20</v>
      </c>
      <c r="C8" s="193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 x14ac:dyDescent="0.25">
      <c r="A9" s="190"/>
      <c r="B9" s="192" t="s">
        <v>21</v>
      </c>
      <c r="C9" s="193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 x14ac:dyDescent="0.25">
      <c r="A10" s="190"/>
      <c r="B10" s="194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5">
      <c r="A11" s="190"/>
      <c r="B11" s="195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 x14ac:dyDescent="0.25">
      <c r="A12" s="190"/>
      <c r="B12" s="195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5">
      <c r="A13" s="191"/>
      <c r="B13" s="196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 x14ac:dyDescent="0.25">
      <c r="A14" s="130" t="s">
        <v>17</v>
      </c>
      <c r="B14" s="130"/>
      <c r="C14" s="130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 x14ac:dyDescent="0.25">
      <c r="A15" s="130" t="s">
        <v>18</v>
      </c>
      <c r="B15" s="130"/>
      <c r="C15" s="130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5">
      <c r="A16" s="199" t="s">
        <v>29</v>
      </c>
      <c r="B16" s="192" t="s">
        <v>26</v>
      </c>
      <c r="C16" s="201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3">
      <c r="A17" s="200"/>
      <c r="B17" s="202" t="s">
        <v>27</v>
      </c>
      <c r="C17" s="203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M4:M6"/>
    <mergeCell ref="N4:N6"/>
    <mergeCell ref="O4:O6"/>
    <mergeCell ref="Q4:Q6"/>
    <mergeCell ref="R4:R6"/>
    <mergeCell ref="H4:H6"/>
    <mergeCell ref="I4:I6"/>
    <mergeCell ref="J4:J6"/>
    <mergeCell ref="K4:K6"/>
    <mergeCell ref="L4:L6"/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zoomScaleNormal="100" workbookViewId="0">
      <selection activeCell="W2" sqref="W2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94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88" t="s">
        <v>127</v>
      </c>
      <c r="B7" s="75">
        <v>52</v>
      </c>
      <c r="C7" s="75">
        <v>6</v>
      </c>
      <c r="D7" s="75">
        <v>46</v>
      </c>
      <c r="E7" s="75">
        <v>395</v>
      </c>
      <c r="F7" s="75">
        <v>170</v>
      </c>
      <c r="G7" s="75" t="s">
        <v>19</v>
      </c>
      <c r="H7" s="75">
        <v>14</v>
      </c>
      <c r="I7" s="75">
        <v>18</v>
      </c>
      <c r="J7" s="75">
        <v>47</v>
      </c>
      <c r="K7" s="75">
        <v>146</v>
      </c>
      <c r="L7" s="75">
        <v>10</v>
      </c>
      <c r="M7" s="75">
        <v>8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86">
        <v>29</v>
      </c>
      <c r="B8" s="75">
        <v>52</v>
      </c>
      <c r="C8" s="75">
        <v>6</v>
      </c>
      <c r="D8" s="75">
        <v>46</v>
      </c>
      <c r="E8" s="75">
        <v>403</v>
      </c>
      <c r="F8" s="75">
        <v>165</v>
      </c>
      <c r="G8" s="75" t="s">
        <v>19</v>
      </c>
      <c r="H8" s="75">
        <v>15</v>
      </c>
      <c r="I8" s="75">
        <v>19</v>
      </c>
      <c r="J8" s="75">
        <v>47</v>
      </c>
      <c r="K8" s="75">
        <v>157</v>
      </c>
      <c r="L8" s="75">
        <v>9</v>
      </c>
      <c r="M8" s="75">
        <v>9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30</v>
      </c>
      <c r="B9" s="63">
        <v>52</v>
      </c>
      <c r="C9" s="63">
        <v>6</v>
      </c>
      <c r="D9" s="63">
        <v>46</v>
      </c>
      <c r="E9" s="63">
        <v>409</v>
      </c>
      <c r="F9" s="63">
        <v>164</v>
      </c>
      <c r="G9" s="63" t="s">
        <v>19</v>
      </c>
      <c r="H9" s="63">
        <v>17</v>
      </c>
      <c r="I9" s="63">
        <v>20</v>
      </c>
      <c r="J9" s="63">
        <v>47</v>
      </c>
      <c r="K9" s="63">
        <v>161</v>
      </c>
      <c r="L9" s="63">
        <v>14</v>
      </c>
      <c r="M9" s="63">
        <v>8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86" t="s">
        <v>85</v>
      </c>
      <c r="B10" s="75">
        <v>5</v>
      </c>
      <c r="C10" s="75" t="s">
        <v>19</v>
      </c>
      <c r="D10" s="75">
        <v>5</v>
      </c>
      <c r="E10" s="75">
        <v>252</v>
      </c>
      <c r="F10" s="75">
        <v>151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5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86" t="s">
        <v>86</v>
      </c>
      <c r="B11" s="75">
        <v>47</v>
      </c>
      <c r="C11" s="75">
        <v>6</v>
      </c>
      <c r="D11" s="75">
        <v>41</v>
      </c>
      <c r="E11" s="75">
        <v>157</v>
      </c>
      <c r="F11" s="75">
        <v>13</v>
      </c>
      <c r="G11" s="75" t="s">
        <v>19</v>
      </c>
      <c r="H11" s="1">
        <v>12</v>
      </c>
      <c r="I11" s="75">
        <v>11</v>
      </c>
      <c r="J11" s="75">
        <v>35</v>
      </c>
      <c r="K11" s="75">
        <v>86</v>
      </c>
      <c r="L11" s="75">
        <v>10</v>
      </c>
      <c r="M11" s="75">
        <v>3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86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86" t="s">
        <v>88</v>
      </c>
      <c r="B13" s="75">
        <v>22</v>
      </c>
      <c r="C13" s="75">
        <v>1</v>
      </c>
      <c r="D13" s="75">
        <v>21</v>
      </c>
      <c r="E13" s="75">
        <v>35</v>
      </c>
      <c r="F13" s="75">
        <v>7</v>
      </c>
      <c r="G13" s="75" t="s">
        <v>19</v>
      </c>
      <c r="H13" s="75">
        <v>8</v>
      </c>
      <c r="I13" s="75">
        <v>2</v>
      </c>
      <c r="J13" s="75">
        <v>11</v>
      </c>
      <c r="K13" s="75">
        <v>7</v>
      </c>
      <c r="L13" s="75">
        <v>6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86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0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86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>
        <v>0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86" t="s">
        <v>91</v>
      </c>
      <c r="B16" s="75">
        <v>0</v>
      </c>
      <c r="C16" s="75">
        <v>0</v>
      </c>
      <c r="D16" s="75">
        <v>0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8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87" t="s">
        <v>105</v>
      </c>
      <c r="B18" s="76">
        <v>10</v>
      </c>
      <c r="C18" s="76">
        <v>0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>
        <v>3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B4" sqref="B4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3" spans="1:2" x14ac:dyDescent="0.25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"/>
  <sheetViews>
    <sheetView zoomScaleNormal="100" workbookViewId="0">
      <selection activeCell="A15" sqref="A15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125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94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101" t="s">
        <v>126</v>
      </c>
      <c r="B7" s="75">
        <v>52</v>
      </c>
      <c r="C7" s="75">
        <v>6</v>
      </c>
      <c r="D7" s="75">
        <v>46</v>
      </c>
      <c r="E7" s="75">
        <v>391</v>
      </c>
      <c r="F7" s="75">
        <v>172</v>
      </c>
      <c r="G7" s="75" t="s">
        <v>19</v>
      </c>
      <c r="H7" s="75">
        <v>14</v>
      </c>
      <c r="I7" s="75">
        <v>17</v>
      </c>
      <c r="J7" s="75">
        <v>46</v>
      </c>
      <c r="K7" s="75">
        <v>142</v>
      </c>
      <c r="L7" s="75">
        <v>7</v>
      </c>
      <c r="M7" s="75">
        <v>22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99">
        <v>28</v>
      </c>
      <c r="B8" s="75">
        <v>52</v>
      </c>
      <c r="C8" s="75">
        <v>6</v>
      </c>
      <c r="D8" s="75">
        <v>46</v>
      </c>
      <c r="E8" s="75">
        <v>395</v>
      </c>
      <c r="F8" s="75">
        <v>170</v>
      </c>
      <c r="G8" s="75" t="s">
        <v>19</v>
      </c>
      <c r="H8" s="75">
        <v>14</v>
      </c>
      <c r="I8" s="75">
        <v>18</v>
      </c>
      <c r="J8" s="75">
        <v>47</v>
      </c>
      <c r="K8" s="75">
        <v>146</v>
      </c>
      <c r="L8" s="75">
        <v>10</v>
      </c>
      <c r="M8" s="75">
        <v>8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29</v>
      </c>
      <c r="B9" s="63">
        <v>52</v>
      </c>
      <c r="C9" s="63">
        <v>6</v>
      </c>
      <c r="D9" s="63">
        <v>46</v>
      </c>
      <c r="E9" s="63">
        <v>403</v>
      </c>
      <c r="F9" s="63">
        <v>165</v>
      </c>
      <c r="G9" s="63" t="s">
        <v>19</v>
      </c>
      <c r="H9" s="63">
        <v>15</v>
      </c>
      <c r="I9" s="63">
        <v>19</v>
      </c>
      <c r="J9" s="63">
        <v>47</v>
      </c>
      <c r="K9" s="63">
        <v>157</v>
      </c>
      <c r="L9" s="63">
        <v>9</v>
      </c>
      <c r="M9" s="63">
        <v>9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99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152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4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99" t="s">
        <v>86</v>
      </c>
      <c r="B11" s="75">
        <v>47</v>
      </c>
      <c r="C11" s="75">
        <v>6</v>
      </c>
      <c r="D11" s="75">
        <v>41</v>
      </c>
      <c r="E11" s="75">
        <v>150</v>
      </c>
      <c r="F11" s="75">
        <v>13</v>
      </c>
      <c r="G11" s="75" t="s">
        <v>19</v>
      </c>
      <c r="H11" s="75">
        <v>10</v>
      </c>
      <c r="I11" s="75">
        <v>10</v>
      </c>
      <c r="J11" s="75">
        <v>35</v>
      </c>
      <c r="K11" s="75">
        <v>82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99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99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7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99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99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99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99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2</v>
      </c>
      <c r="M17" s="75">
        <v>2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00" t="s">
        <v>105</v>
      </c>
      <c r="B18" s="76">
        <v>9</v>
      </c>
      <c r="C18" s="76" t="s">
        <v>19</v>
      </c>
      <c r="D18" s="76">
        <v>9</v>
      </c>
      <c r="E18" s="76">
        <v>40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39</v>
      </c>
      <c r="L18" s="76">
        <v>2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9"/>
  <sheetViews>
    <sheetView zoomScaleNormal="100" workbookViewId="0">
      <selection activeCell="G19" sqref="G19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94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98" t="s">
        <v>124</v>
      </c>
      <c r="B7" s="75">
        <v>53</v>
      </c>
      <c r="C7" s="75">
        <v>6</v>
      </c>
      <c r="D7" s="75">
        <v>47</v>
      </c>
      <c r="E7" s="75">
        <v>405</v>
      </c>
      <c r="F7" s="75">
        <v>184</v>
      </c>
      <c r="G7" s="75" t="s">
        <v>19</v>
      </c>
      <c r="H7" s="75">
        <v>14</v>
      </c>
      <c r="I7" s="75">
        <v>16</v>
      </c>
      <c r="J7" s="75">
        <v>46</v>
      </c>
      <c r="K7" s="75">
        <v>145</v>
      </c>
      <c r="L7" s="75">
        <v>28</v>
      </c>
      <c r="M7" s="75">
        <v>39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96">
        <v>27</v>
      </c>
      <c r="B8" s="75">
        <v>52</v>
      </c>
      <c r="C8" s="75">
        <v>6</v>
      </c>
      <c r="D8" s="75">
        <v>46</v>
      </c>
      <c r="E8" s="75">
        <v>391</v>
      </c>
      <c r="F8" s="75">
        <v>172</v>
      </c>
      <c r="G8" s="75" t="s">
        <v>19</v>
      </c>
      <c r="H8" s="75">
        <v>14</v>
      </c>
      <c r="I8" s="75">
        <v>17</v>
      </c>
      <c r="J8" s="75">
        <v>46</v>
      </c>
      <c r="K8" s="75">
        <v>142</v>
      </c>
      <c r="L8" s="75">
        <v>7</v>
      </c>
      <c r="M8" s="75">
        <v>22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28</v>
      </c>
      <c r="B9" s="63">
        <v>52</v>
      </c>
      <c r="C9" s="63">
        <v>6</v>
      </c>
      <c r="D9" s="63">
        <v>46</v>
      </c>
      <c r="E9" s="63">
        <v>395</v>
      </c>
      <c r="F9" s="63">
        <v>170</v>
      </c>
      <c r="G9" s="63" t="s">
        <v>19</v>
      </c>
      <c r="H9" s="63">
        <v>14</v>
      </c>
      <c r="I9" s="63">
        <v>18</v>
      </c>
      <c r="J9" s="63">
        <v>47</v>
      </c>
      <c r="K9" s="63">
        <v>146</v>
      </c>
      <c r="L9" s="63">
        <v>10</v>
      </c>
      <c r="M9" s="63">
        <v>8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96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154</v>
      </c>
      <c r="G10" s="75" t="s">
        <v>19</v>
      </c>
      <c r="H10" s="75">
        <v>4</v>
      </c>
      <c r="I10" s="75">
        <v>8</v>
      </c>
      <c r="J10" s="75">
        <v>12</v>
      </c>
      <c r="K10" s="75">
        <v>75</v>
      </c>
      <c r="L10" s="75">
        <v>6</v>
      </c>
      <c r="M10" s="75">
        <v>4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96" t="s">
        <v>86</v>
      </c>
      <c r="B11" s="75">
        <v>47</v>
      </c>
      <c r="C11" s="75">
        <v>6</v>
      </c>
      <c r="D11" s="75">
        <v>41</v>
      </c>
      <c r="E11" s="75">
        <v>142</v>
      </c>
      <c r="F11" s="75">
        <v>16</v>
      </c>
      <c r="G11" s="75" t="s">
        <v>19</v>
      </c>
      <c r="H11" s="75">
        <v>10</v>
      </c>
      <c r="I11" s="75">
        <v>10</v>
      </c>
      <c r="J11" s="75">
        <v>35</v>
      </c>
      <c r="K11" s="75">
        <v>71</v>
      </c>
      <c r="L11" s="75">
        <v>4</v>
      </c>
      <c r="M11" s="75">
        <v>4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96" t="s">
        <v>103</v>
      </c>
      <c r="B12" s="75">
        <v>4</v>
      </c>
      <c r="C12" s="75">
        <v>1</v>
      </c>
      <c r="D12" s="75">
        <v>3</v>
      </c>
      <c r="E12" s="75">
        <v>11</v>
      </c>
      <c r="F12" s="75">
        <v>2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96" t="s">
        <v>88</v>
      </c>
      <c r="B13" s="75">
        <v>22</v>
      </c>
      <c r="C13" s="75">
        <v>1</v>
      </c>
      <c r="D13" s="75">
        <v>21</v>
      </c>
      <c r="E13" s="75">
        <v>31</v>
      </c>
      <c r="F13" s="75">
        <v>8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96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>
        <v>1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96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9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9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>
        <v>1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97" t="s">
        <v>105</v>
      </c>
      <c r="B18" s="76">
        <v>9</v>
      </c>
      <c r="C18" s="76" t="s">
        <v>19</v>
      </c>
      <c r="D18" s="76">
        <v>9</v>
      </c>
      <c r="E18" s="76">
        <v>39</v>
      </c>
      <c r="F18" s="76"/>
      <c r="G18" s="76" t="s">
        <v>19</v>
      </c>
      <c r="H18" s="76" t="s">
        <v>19</v>
      </c>
      <c r="I18" s="76">
        <v>1</v>
      </c>
      <c r="J18" s="76" t="s">
        <v>19</v>
      </c>
      <c r="K18" s="76">
        <v>38</v>
      </c>
      <c r="L18" s="76" t="s">
        <v>19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topLeftCell="A2" zoomScaleNormal="100" workbookViewId="0">
      <selection activeCell="B12" sqref="B12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121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94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95" t="s">
        <v>122</v>
      </c>
      <c r="B7" s="75">
        <v>55</v>
      </c>
      <c r="C7" s="75">
        <v>6</v>
      </c>
      <c r="D7" s="75">
        <v>49</v>
      </c>
      <c r="E7" s="75">
        <v>422</v>
      </c>
      <c r="F7" s="75">
        <v>195</v>
      </c>
      <c r="G7" s="75" t="s">
        <v>19</v>
      </c>
      <c r="H7" s="75">
        <v>15</v>
      </c>
      <c r="I7" s="75">
        <v>26</v>
      </c>
      <c r="J7" s="75">
        <v>63</v>
      </c>
      <c r="K7" s="75">
        <v>123</v>
      </c>
      <c r="L7" s="75">
        <v>17</v>
      </c>
      <c r="M7" s="75">
        <v>24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93">
        <v>26</v>
      </c>
      <c r="B8" s="75">
        <v>53</v>
      </c>
      <c r="C8" s="75">
        <v>6</v>
      </c>
      <c r="D8" s="75">
        <v>47</v>
      </c>
      <c r="E8" s="75">
        <v>405</v>
      </c>
      <c r="F8" s="75">
        <v>184</v>
      </c>
      <c r="G8" s="75" t="s">
        <v>19</v>
      </c>
      <c r="H8" s="75">
        <v>14</v>
      </c>
      <c r="I8" s="75">
        <v>16</v>
      </c>
      <c r="J8" s="75">
        <v>46</v>
      </c>
      <c r="K8" s="75">
        <v>145</v>
      </c>
      <c r="L8" s="75">
        <v>28</v>
      </c>
      <c r="M8" s="75">
        <v>39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27</v>
      </c>
      <c r="B9" s="63">
        <v>52</v>
      </c>
      <c r="C9" s="63">
        <v>6</v>
      </c>
      <c r="D9" s="63">
        <v>46</v>
      </c>
      <c r="E9" s="63">
        <v>391</v>
      </c>
      <c r="F9" s="63">
        <v>172</v>
      </c>
      <c r="G9" s="63" t="s">
        <v>19</v>
      </c>
      <c r="H9" s="63">
        <v>14</v>
      </c>
      <c r="I9" s="63">
        <v>17</v>
      </c>
      <c r="J9" s="63">
        <v>46</v>
      </c>
      <c r="K9" s="63">
        <v>142</v>
      </c>
      <c r="L9" s="63">
        <v>7</v>
      </c>
      <c r="M9" s="63">
        <v>22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93" t="s">
        <v>85</v>
      </c>
      <c r="B10" s="75">
        <v>5</v>
      </c>
      <c r="C10" s="75" t="s">
        <v>19</v>
      </c>
      <c r="D10" s="75">
        <v>5</v>
      </c>
      <c r="E10" s="75">
        <v>251</v>
      </c>
      <c r="F10" s="75">
        <v>155</v>
      </c>
      <c r="G10" s="75" t="s">
        <v>19</v>
      </c>
      <c r="H10" s="75">
        <v>4</v>
      </c>
      <c r="I10" s="75">
        <v>7</v>
      </c>
      <c r="J10" s="75">
        <v>12</v>
      </c>
      <c r="K10" s="75">
        <v>73</v>
      </c>
      <c r="L10" s="75">
        <v>4</v>
      </c>
      <c r="M10" s="75">
        <v>18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93" t="s">
        <v>86</v>
      </c>
      <c r="B11" s="75">
        <v>47</v>
      </c>
      <c r="C11" s="75">
        <v>6</v>
      </c>
      <c r="D11" s="75">
        <v>41</v>
      </c>
      <c r="E11" s="75">
        <v>140</v>
      </c>
      <c r="F11" s="75">
        <v>17</v>
      </c>
      <c r="G11" s="75">
        <v>0</v>
      </c>
      <c r="H11" s="75">
        <v>10</v>
      </c>
      <c r="I11" s="75">
        <v>10</v>
      </c>
      <c r="J11" s="75">
        <v>34</v>
      </c>
      <c r="K11" s="75">
        <v>69</v>
      </c>
      <c r="L11" s="75">
        <v>3</v>
      </c>
      <c r="M11" s="75">
        <v>4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93" t="s">
        <v>103</v>
      </c>
      <c r="B12" s="75">
        <v>4</v>
      </c>
      <c r="C12" s="75">
        <v>1</v>
      </c>
      <c r="D12" s="75">
        <v>3</v>
      </c>
      <c r="E12" s="75">
        <v>12</v>
      </c>
      <c r="F12" s="75">
        <v>3</v>
      </c>
      <c r="G12" s="75">
        <v>0</v>
      </c>
      <c r="H12" s="75">
        <v>0</v>
      </c>
      <c r="I12" s="75">
        <v>0</v>
      </c>
      <c r="J12" s="75">
        <v>4</v>
      </c>
      <c r="K12" s="75">
        <v>5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93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>
        <v>0</v>
      </c>
      <c r="H13" s="75">
        <v>6</v>
      </c>
      <c r="I13" s="75">
        <v>2</v>
      </c>
      <c r="J13" s="75">
        <v>10</v>
      </c>
      <c r="K13" s="75">
        <v>4</v>
      </c>
      <c r="L13" s="75">
        <v>0</v>
      </c>
      <c r="M13" s="75">
        <v>0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93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>
        <v>0</v>
      </c>
      <c r="H14" s="75">
        <v>0</v>
      </c>
      <c r="I14" s="75">
        <v>0</v>
      </c>
      <c r="J14" s="75">
        <v>7</v>
      </c>
      <c r="K14" s="75">
        <v>5</v>
      </c>
      <c r="L14" s="75">
        <v>0</v>
      </c>
      <c r="M14" s="75">
        <v>0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93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>
        <v>0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93" t="s">
        <v>91</v>
      </c>
      <c r="B16" s="75">
        <v>0</v>
      </c>
      <c r="C16" s="75">
        <v>0</v>
      </c>
      <c r="D16" s="75">
        <v>0</v>
      </c>
      <c r="E16" s="75">
        <v>17</v>
      </c>
      <c r="F16" s="75">
        <v>1</v>
      </c>
      <c r="G16" s="75">
        <v>0</v>
      </c>
      <c r="H16" s="75">
        <v>3</v>
      </c>
      <c r="I16" s="75">
        <v>3</v>
      </c>
      <c r="J16" s="75">
        <v>2</v>
      </c>
      <c r="K16" s="75">
        <v>8</v>
      </c>
      <c r="L16" s="75">
        <v>0</v>
      </c>
      <c r="M16" s="75">
        <v>2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93" t="s">
        <v>92</v>
      </c>
      <c r="B17" s="75">
        <v>1</v>
      </c>
      <c r="C17" s="75">
        <v>0</v>
      </c>
      <c r="D17" s="75">
        <v>1</v>
      </c>
      <c r="E17" s="75">
        <v>9</v>
      </c>
      <c r="F17" s="75">
        <v>4</v>
      </c>
      <c r="G17" s="75">
        <v>0</v>
      </c>
      <c r="H17" s="75">
        <v>0</v>
      </c>
      <c r="I17" s="75">
        <v>3</v>
      </c>
      <c r="J17" s="75">
        <v>1</v>
      </c>
      <c r="K17" s="75">
        <v>1</v>
      </c>
      <c r="L17" s="75">
        <v>1</v>
      </c>
      <c r="M17" s="75">
        <v>0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94" t="s">
        <v>105</v>
      </c>
      <c r="B18" s="76">
        <v>10</v>
      </c>
      <c r="C18" s="76">
        <v>0</v>
      </c>
      <c r="D18" s="76">
        <v>10</v>
      </c>
      <c r="E18" s="76">
        <v>37</v>
      </c>
      <c r="F18" s="76">
        <v>0</v>
      </c>
      <c r="G18" s="76">
        <v>0</v>
      </c>
      <c r="H18" s="76">
        <v>0</v>
      </c>
      <c r="I18" s="76">
        <v>1</v>
      </c>
      <c r="J18" s="76">
        <v>0</v>
      </c>
      <c r="K18" s="76">
        <v>36</v>
      </c>
      <c r="L18" s="76">
        <v>1</v>
      </c>
      <c r="M18" s="76">
        <v>0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94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80" t="s">
        <v>117</v>
      </c>
      <c r="B7" s="75">
        <v>47</v>
      </c>
      <c r="C7" s="75">
        <v>7</v>
      </c>
      <c r="D7" s="75">
        <v>40</v>
      </c>
      <c r="E7" s="75">
        <v>431</v>
      </c>
      <c r="F7" s="75">
        <v>203</v>
      </c>
      <c r="G7" s="75" t="s">
        <v>19</v>
      </c>
      <c r="H7" s="75">
        <v>20</v>
      </c>
      <c r="I7" s="75">
        <v>19</v>
      </c>
      <c r="J7" s="75">
        <v>57</v>
      </c>
      <c r="K7" s="75">
        <v>132</v>
      </c>
      <c r="L7" s="75">
        <v>8</v>
      </c>
      <c r="M7" s="75">
        <v>19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81">
        <v>25</v>
      </c>
      <c r="B8" s="75">
        <v>55</v>
      </c>
      <c r="C8" s="75">
        <v>6</v>
      </c>
      <c r="D8" s="75">
        <v>49</v>
      </c>
      <c r="E8" s="75">
        <v>422</v>
      </c>
      <c r="F8" s="75">
        <v>195</v>
      </c>
      <c r="G8" s="75" t="s">
        <v>19</v>
      </c>
      <c r="H8" s="75">
        <v>15</v>
      </c>
      <c r="I8" s="75">
        <v>26</v>
      </c>
      <c r="J8" s="75">
        <v>63</v>
      </c>
      <c r="K8" s="75">
        <v>123</v>
      </c>
      <c r="L8" s="75">
        <v>17</v>
      </c>
      <c r="M8" s="75">
        <v>24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26</v>
      </c>
      <c r="B9" s="63">
        <v>53</v>
      </c>
      <c r="C9" s="63">
        <v>6</v>
      </c>
      <c r="D9" s="63">
        <v>47</v>
      </c>
      <c r="E9" s="63">
        <v>405</v>
      </c>
      <c r="F9" s="63">
        <v>184</v>
      </c>
      <c r="G9" s="63" t="s">
        <v>19</v>
      </c>
      <c r="H9" s="63">
        <v>14</v>
      </c>
      <c r="I9" s="63">
        <v>16</v>
      </c>
      <c r="J9" s="63">
        <v>46</v>
      </c>
      <c r="K9" s="63">
        <v>145</v>
      </c>
      <c r="L9" s="63">
        <v>28</v>
      </c>
      <c r="M9" s="63">
        <v>39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81" t="s">
        <v>85</v>
      </c>
      <c r="B10" s="75">
        <v>5</v>
      </c>
      <c r="C10" s="75" t="s">
        <v>19</v>
      </c>
      <c r="D10" s="75">
        <v>5</v>
      </c>
      <c r="E10" s="75">
        <v>265</v>
      </c>
      <c r="F10" s="75">
        <v>166</v>
      </c>
      <c r="G10" s="75" t="s">
        <v>19</v>
      </c>
      <c r="H10" s="75">
        <v>4</v>
      </c>
      <c r="I10" s="75">
        <v>6</v>
      </c>
      <c r="J10" s="75">
        <v>12</v>
      </c>
      <c r="K10" s="75">
        <v>77</v>
      </c>
      <c r="L10" s="75">
        <v>19</v>
      </c>
      <c r="M10" s="75">
        <v>28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81" t="s">
        <v>86</v>
      </c>
      <c r="B11" s="75">
        <v>48</v>
      </c>
      <c r="C11" s="75">
        <v>6</v>
      </c>
      <c r="D11" s="75">
        <v>42</v>
      </c>
      <c r="E11" s="75">
        <v>140</v>
      </c>
      <c r="F11" s="75">
        <v>18</v>
      </c>
      <c r="G11" s="75" t="s">
        <v>19</v>
      </c>
      <c r="H11" s="75">
        <v>10</v>
      </c>
      <c r="I11" s="75">
        <v>10</v>
      </c>
      <c r="J11" s="75">
        <v>34</v>
      </c>
      <c r="K11" s="75">
        <v>68</v>
      </c>
      <c r="L11" s="75">
        <v>9</v>
      </c>
      <c r="M11" s="75">
        <v>11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81" t="s">
        <v>103</v>
      </c>
      <c r="B12" s="75">
        <v>4</v>
      </c>
      <c r="C12" s="75">
        <v>1</v>
      </c>
      <c r="D12" s="75">
        <v>3</v>
      </c>
      <c r="E12" s="75">
        <v>13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6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81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 t="s">
        <v>19</v>
      </c>
      <c r="H13" s="75">
        <v>6</v>
      </c>
      <c r="I13" s="75">
        <v>2</v>
      </c>
      <c r="J13" s="75">
        <v>10</v>
      </c>
      <c r="K13" s="75">
        <v>4</v>
      </c>
      <c r="L13" s="75">
        <v>2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4</v>
      </c>
      <c r="M14" s="75">
        <v>4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81" t="s">
        <v>92</v>
      </c>
      <c r="B17" s="75">
        <v>1</v>
      </c>
      <c r="C17" s="75" t="s">
        <v>19</v>
      </c>
      <c r="D17" s="75">
        <v>1</v>
      </c>
      <c r="E17" s="75">
        <v>8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82" t="s">
        <v>105</v>
      </c>
      <c r="B18" s="76">
        <v>10</v>
      </c>
      <c r="C18" s="76" t="s">
        <v>19</v>
      </c>
      <c r="D18" s="76">
        <v>10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>
        <v>1</v>
      </c>
      <c r="M18" s="76">
        <v>3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9"/>
  <sheetViews>
    <sheetView zoomScaleNormal="100" workbookViewId="0">
      <selection activeCell="B15" sqref="B15"/>
    </sheetView>
  </sheetViews>
  <sheetFormatPr defaultColWidth="8.78515625" defaultRowHeight="16.5" x14ac:dyDescent="0.25"/>
  <cols>
    <col min="1" max="1" width="14" style="65" customWidth="1"/>
    <col min="2" max="15" width="7.7109375" style="65" customWidth="1"/>
    <col min="16" max="16384" width="8.78515625" style="65"/>
  </cols>
  <sheetData>
    <row r="1" spans="1:20" ht="21" customHeight="1" x14ac:dyDescent="0.25">
      <c r="A1" s="44" t="s">
        <v>116</v>
      </c>
      <c r="B1" s="30"/>
      <c r="C1" s="30"/>
      <c r="D1" s="30"/>
      <c r="E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119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120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83" t="s">
        <v>114</v>
      </c>
      <c r="B7" s="89">
        <v>44</v>
      </c>
      <c r="C7" s="89">
        <v>8</v>
      </c>
      <c r="D7" s="89">
        <v>36</v>
      </c>
      <c r="E7" s="89">
        <v>446</v>
      </c>
      <c r="F7" s="89">
        <v>215</v>
      </c>
      <c r="G7" s="89" t="s">
        <v>19</v>
      </c>
      <c r="H7" s="89">
        <v>18</v>
      </c>
      <c r="I7" s="89">
        <v>18</v>
      </c>
      <c r="J7" s="89">
        <v>56</v>
      </c>
      <c r="K7" s="89">
        <v>139</v>
      </c>
      <c r="L7" s="89">
        <v>12</v>
      </c>
      <c r="M7" s="89">
        <v>22</v>
      </c>
      <c r="N7" s="89" t="s">
        <v>19</v>
      </c>
      <c r="O7" s="89" t="s">
        <v>19</v>
      </c>
    </row>
    <row r="8" spans="1:20" s="1" customFormat="1" ht="20.149999999999999" customHeight="1" x14ac:dyDescent="0.25">
      <c r="A8" s="84">
        <v>24</v>
      </c>
      <c r="B8" s="89">
        <v>47</v>
      </c>
      <c r="C8" s="89">
        <v>7</v>
      </c>
      <c r="D8" s="89">
        <v>40</v>
      </c>
      <c r="E8" s="89">
        <v>431</v>
      </c>
      <c r="F8" s="89">
        <v>203</v>
      </c>
      <c r="G8" s="89" t="s">
        <v>19</v>
      </c>
      <c r="H8" s="89">
        <v>20</v>
      </c>
      <c r="I8" s="89">
        <v>19</v>
      </c>
      <c r="J8" s="89">
        <v>57</v>
      </c>
      <c r="K8" s="89">
        <v>132</v>
      </c>
      <c r="L8" s="89">
        <v>8</v>
      </c>
      <c r="M8" s="89">
        <v>19</v>
      </c>
      <c r="N8" s="89" t="s">
        <v>19</v>
      </c>
      <c r="O8" s="89" t="s">
        <v>19</v>
      </c>
    </row>
    <row r="9" spans="1:20" s="78" customFormat="1" ht="20.149999999999999" customHeight="1" x14ac:dyDescent="0.25">
      <c r="A9" s="70">
        <v>25</v>
      </c>
      <c r="B9" s="90">
        <v>55</v>
      </c>
      <c r="C9" s="90">
        <v>6</v>
      </c>
      <c r="D9" s="90">
        <v>49</v>
      </c>
      <c r="E9" s="90">
        <v>422</v>
      </c>
      <c r="F9" s="90">
        <v>195</v>
      </c>
      <c r="G9" s="90" t="s">
        <v>19</v>
      </c>
      <c r="H9" s="90">
        <v>15</v>
      </c>
      <c r="I9" s="90">
        <v>26</v>
      </c>
      <c r="J9" s="90">
        <v>63</v>
      </c>
      <c r="K9" s="90">
        <v>123</v>
      </c>
      <c r="L9" s="90">
        <v>17</v>
      </c>
      <c r="M9" s="90">
        <v>24</v>
      </c>
      <c r="N9" s="91" t="s">
        <v>19</v>
      </c>
      <c r="O9" s="91" t="s">
        <v>19</v>
      </c>
    </row>
    <row r="10" spans="1:20" s="1" customFormat="1" ht="20.149999999999999" customHeight="1" x14ac:dyDescent="0.25">
      <c r="A10" s="84" t="s">
        <v>85</v>
      </c>
      <c r="B10" s="89">
        <v>5</v>
      </c>
      <c r="C10" s="89" t="s">
        <v>19</v>
      </c>
      <c r="D10" s="89">
        <v>5</v>
      </c>
      <c r="E10" s="89">
        <v>273</v>
      </c>
      <c r="F10" s="89">
        <v>177</v>
      </c>
      <c r="G10" s="89" t="s">
        <v>19</v>
      </c>
      <c r="H10" s="89">
        <v>5</v>
      </c>
      <c r="I10" s="89">
        <v>18</v>
      </c>
      <c r="J10" s="89">
        <v>28</v>
      </c>
      <c r="K10" s="89">
        <v>45</v>
      </c>
      <c r="L10" s="89">
        <v>7</v>
      </c>
      <c r="M10" s="89">
        <v>15</v>
      </c>
      <c r="N10" s="89" t="s">
        <v>19</v>
      </c>
      <c r="O10" s="89" t="s">
        <v>19</v>
      </c>
    </row>
    <row r="11" spans="1:20" s="1" customFormat="1" ht="20.149999999999999" customHeight="1" x14ac:dyDescent="0.25">
      <c r="A11" s="84" t="s">
        <v>86</v>
      </c>
      <c r="B11" s="89">
        <v>50</v>
      </c>
      <c r="C11" s="89">
        <v>6</v>
      </c>
      <c r="D11" s="89">
        <v>44</v>
      </c>
      <c r="E11" s="89">
        <v>149</v>
      </c>
      <c r="F11" s="89">
        <v>18</v>
      </c>
      <c r="G11" s="89" t="s">
        <v>19</v>
      </c>
      <c r="H11" s="89">
        <v>10</v>
      </c>
      <c r="I11" s="89">
        <v>8</v>
      </c>
      <c r="J11" s="89">
        <v>35</v>
      </c>
      <c r="K11" s="89">
        <v>78</v>
      </c>
      <c r="L11" s="89">
        <v>10</v>
      </c>
      <c r="M11" s="89">
        <v>9</v>
      </c>
      <c r="N11" s="89" t="s">
        <v>19</v>
      </c>
      <c r="O11" s="89" t="s">
        <v>19</v>
      </c>
    </row>
    <row r="12" spans="1:20" s="1" customFormat="1" ht="20.149999999999999" customHeight="1" x14ac:dyDescent="0.25">
      <c r="A12" s="84" t="s">
        <v>103</v>
      </c>
      <c r="B12" s="89">
        <v>4</v>
      </c>
      <c r="C12" s="89">
        <v>1</v>
      </c>
      <c r="D12" s="89">
        <v>3</v>
      </c>
      <c r="E12" s="89">
        <v>14</v>
      </c>
      <c r="F12" s="89">
        <v>3</v>
      </c>
      <c r="G12" s="89" t="s">
        <v>19</v>
      </c>
      <c r="H12" s="89" t="s">
        <v>19</v>
      </c>
      <c r="I12" s="89" t="s">
        <v>19</v>
      </c>
      <c r="J12" s="89">
        <v>4</v>
      </c>
      <c r="K12" s="89">
        <v>7</v>
      </c>
      <c r="L12" s="89" t="s">
        <v>19</v>
      </c>
      <c r="M12" s="89" t="s">
        <v>19</v>
      </c>
      <c r="N12" s="89" t="s">
        <v>19</v>
      </c>
      <c r="O12" s="89" t="s">
        <v>19</v>
      </c>
    </row>
    <row r="13" spans="1:20" s="1" customFormat="1" ht="20.149999999999999" customHeight="1" x14ac:dyDescent="0.25">
      <c r="A13" s="84" t="s">
        <v>88</v>
      </c>
      <c r="B13" s="89">
        <v>22</v>
      </c>
      <c r="C13" s="89">
        <v>1</v>
      </c>
      <c r="D13" s="89">
        <v>21</v>
      </c>
      <c r="E13" s="89">
        <v>29</v>
      </c>
      <c r="F13" s="89">
        <v>8</v>
      </c>
      <c r="G13" s="89" t="s">
        <v>19</v>
      </c>
      <c r="H13" s="89">
        <v>6</v>
      </c>
      <c r="I13" s="89">
        <v>1</v>
      </c>
      <c r="J13" s="89">
        <v>10</v>
      </c>
      <c r="K13" s="89">
        <v>4</v>
      </c>
      <c r="L13" s="89">
        <v>9</v>
      </c>
      <c r="M13" s="89">
        <v>2</v>
      </c>
      <c r="N13" s="89" t="s">
        <v>19</v>
      </c>
      <c r="O13" s="89" t="s">
        <v>19</v>
      </c>
    </row>
    <row r="14" spans="1:20" s="1" customFormat="1" ht="20.149999999999999" customHeight="1" x14ac:dyDescent="0.25">
      <c r="A14" s="84" t="s">
        <v>89</v>
      </c>
      <c r="B14" s="89">
        <v>8</v>
      </c>
      <c r="C14" s="89">
        <v>4</v>
      </c>
      <c r="D14" s="89">
        <v>4</v>
      </c>
      <c r="E14" s="89">
        <v>12</v>
      </c>
      <c r="F14" s="89" t="s">
        <v>19</v>
      </c>
      <c r="G14" s="89" t="s">
        <v>19</v>
      </c>
      <c r="H14" s="89" t="s">
        <v>19</v>
      </c>
      <c r="I14" s="89" t="s">
        <v>19</v>
      </c>
      <c r="J14" s="89">
        <v>7</v>
      </c>
      <c r="K14" s="89">
        <v>5</v>
      </c>
      <c r="L14" s="89" t="s">
        <v>19</v>
      </c>
      <c r="M14" s="89" t="s">
        <v>19</v>
      </c>
      <c r="N14" s="89" t="s">
        <v>19</v>
      </c>
      <c r="O14" s="89" t="s">
        <v>19</v>
      </c>
    </row>
    <row r="15" spans="1:20" s="1" customFormat="1" ht="20.149999999999999" customHeight="1" x14ac:dyDescent="0.25">
      <c r="A15" s="84" t="s">
        <v>104</v>
      </c>
      <c r="B15" s="89">
        <v>2</v>
      </c>
      <c r="C15" s="89" t="s">
        <v>19</v>
      </c>
      <c r="D15" s="89">
        <v>2</v>
      </c>
      <c r="E15" s="89">
        <v>23</v>
      </c>
      <c r="F15" s="89">
        <v>1</v>
      </c>
      <c r="G15" s="89" t="s">
        <v>19</v>
      </c>
      <c r="H15" s="89">
        <v>1</v>
      </c>
      <c r="I15" s="89">
        <v>1</v>
      </c>
      <c r="J15" s="89">
        <v>10</v>
      </c>
      <c r="K15" s="89">
        <v>10</v>
      </c>
      <c r="L15" s="89" t="s">
        <v>19</v>
      </c>
      <c r="M15" s="89">
        <v>2</v>
      </c>
      <c r="N15" s="89" t="s">
        <v>19</v>
      </c>
      <c r="O15" s="89" t="s">
        <v>19</v>
      </c>
    </row>
    <row r="16" spans="1:20" s="1" customFormat="1" ht="20.149999999999999" customHeight="1" x14ac:dyDescent="0.25">
      <c r="A16" s="84" t="s">
        <v>91</v>
      </c>
      <c r="B16" s="89">
        <v>1</v>
      </c>
      <c r="C16" s="89" t="s">
        <v>19</v>
      </c>
      <c r="D16" s="89">
        <v>1</v>
      </c>
      <c r="E16" s="89">
        <v>19</v>
      </c>
      <c r="F16" s="89">
        <v>2</v>
      </c>
      <c r="G16" s="89" t="s">
        <v>19</v>
      </c>
      <c r="H16" s="89">
        <v>3</v>
      </c>
      <c r="I16" s="89">
        <v>3</v>
      </c>
      <c r="J16" s="89">
        <v>3</v>
      </c>
      <c r="K16" s="89">
        <v>8</v>
      </c>
      <c r="L16" s="89">
        <v>1</v>
      </c>
      <c r="M16" s="89" t="s">
        <v>19</v>
      </c>
      <c r="N16" s="89" t="s">
        <v>19</v>
      </c>
      <c r="O16" s="89" t="s">
        <v>19</v>
      </c>
    </row>
    <row r="17" spans="1:15" s="1" customFormat="1" ht="20.149999999999999" customHeight="1" x14ac:dyDescent="0.25">
      <c r="A17" s="84" t="s">
        <v>92</v>
      </c>
      <c r="B17" s="89">
        <v>1</v>
      </c>
      <c r="C17" s="89" t="s">
        <v>19</v>
      </c>
      <c r="D17" s="89">
        <v>1</v>
      </c>
      <c r="E17" s="89">
        <v>16</v>
      </c>
      <c r="F17" s="89">
        <v>4</v>
      </c>
      <c r="G17" s="89" t="s">
        <v>19</v>
      </c>
      <c r="H17" s="89" t="s">
        <v>19</v>
      </c>
      <c r="I17" s="89">
        <v>2</v>
      </c>
      <c r="J17" s="89">
        <v>1</v>
      </c>
      <c r="K17" s="89">
        <v>9</v>
      </c>
      <c r="L17" s="89" t="s">
        <v>19</v>
      </c>
      <c r="M17" s="89">
        <v>4</v>
      </c>
      <c r="N17" s="89" t="s">
        <v>19</v>
      </c>
      <c r="O17" s="89" t="s">
        <v>19</v>
      </c>
    </row>
    <row r="18" spans="1:15" s="1" customFormat="1" ht="20.149999999999999" customHeight="1" thickBot="1" x14ac:dyDescent="0.3">
      <c r="A18" s="85" t="s">
        <v>105</v>
      </c>
      <c r="B18" s="92">
        <v>12</v>
      </c>
      <c r="C18" s="92" t="s">
        <v>19</v>
      </c>
      <c r="D18" s="92">
        <v>12</v>
      </c>
      <c r="E18" s="92">
        <v>36</v>
      </c>
      <c r="F18" s="92" t="s">
        <v>19</v>
      </c>
      <c r="G18" s="92" t="s">
        <v>19</v>
      </c>
      <c r="H18" s="92" t="s">
        <v>19</v>
      </c>
      <c r="I18" s="92">
        <v>1</v>
      </c>
      <c r="J18" s="92" t="s">
        <v>19</v>
      </c>
      <c r="K18" s="92">
        <v>35</v>
      </c>
      <c r="L18" s="92" t="s">
        <v>19</v>
      </c>
      <c r="M18" s="92">
        <v>1</v>
      </c>
      <c r="N18" s="92" t="s">
        <v>19</v>
      </c>
      <c r="O18" s="92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94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05" t="s">
        <v>73</v>
      </c>
      <c r="C4" s="106"/>
      <c r="D4" s="106"/>
      <c r="E4" s="106"/>
      <c r="F4" s="106"/>
      <c r="G4" s="106"/>
      <c r="H4" s="106"/>
      <c r="I4" s="106"/>
      <c r="J4" s="106"/>
      <c r="K4" s="106"/>
      <c r="L4" s="107" t="s">
        <v>74</v>
      </c>
      <c r="M4" s="107" t="s">
        <v>75</v>
      </c>
      <c r="N4" s="105" t="s">
        <v>76</v>
      </c>
      <c r="O4" s="106"/>
    </row>
    <row r="5" spans="1:20" s="1" customFormat="1" ht="20.149999999999999" customHeight="1" x14ac:dyDescent="0.25">
      <c r="A5" s="54"/>
      <c r="B5" s="110" t="s">
        <v>77</v>
      </c>
      <c r="C5" s="111"/>
      <c r="D5" s="112"/>
      <c r="E5" s="110" t="s">
        <v>94</v>
      </c>
      <c r="F5" s="111"/>
      <c r="G5" s="111"/>
      <c r="H5" s="111"/>
      <c r="I5" s="111"/>
      <c r="J5" s="111"/>
      <c r="K5" s="111"/>
      <c r="L5" s="108"/>
      <c r="M5" s="108"/>
      <c r="N5" s="113" t="s">
        <v>78</v>
      </c>
      <c r="O5" s="110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9"/>
      <c r="M6" s="109"/>
      <c r="N6" s="109"/>
      <c r="O6" s="114"/>
    </row>
    <row r="7" spans="1:20" s="1" customFormat="1" ht="20.149999999999999" customHeight="1" x14ac:dyDescent="0.25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令和元年度</vt:lpstr>
      <vt:lpstr>30年度 </vt:lpstr>
      <vt:lpstr>29年度</vt:lpstr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2022-11-21T05:43:31Z</cp:lastPrinted>
  <dcterms:created xsi:type="dcterms:W3CDTF">2003-12-05T04:29:19Z</dcterms:created>
  <dcterms:modified xsi:type="dcterms:W3CDTF">2022-11-21T05:43:36Z</dcterms:modified>
</cp:coreProperties>
</file>