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昭和50年～平成17年" sheetId="1" r:id="rId1"/>
    <sheet name="注" sheetId="2" r:id="rId2"/>
  </sheets>
  <definedNames>
    <definedName name="_xlnm.Print_Area" localSheetId="0">'昭和50年～平成17年'!$B$1:$AG$20</definedName>
    <definedName name="_xlnm.Print_Titles" localSheetId="0">'昭和50年～平成17年'!$A:$A</definedName>
  </definedNames>
  <calcPr fullCalcOnLoad="1"/>
</workbook>
</file>

<file path=xl/sharedStrings.xml><?xml version="1.0" encoding="utf-8"?>
<sst xmlns="http://schemas.openxmlformats.org/spreadsheetml/2006/main" count="143" uniqueCount="56">
  <si>
    <t>都道府県単位の死亡数の集計はされていない。</t>
  </si>
  <si>
    <t>注</t>
  </si>
  <si>
    <t>部位別において、結腸、直腸Ｓ状結腸移行部及び直腸、肝及び肝内胆管、胆のう及びその他</t>
  </si>
  <si>
    <t>の胆道、卵巣、前立腺、膀胱、悪性リンパ腫については、平成６年以前の旧分類では</t>
  </si>
  <si>
    <t>総数</t>
  </si>
  <si>
    <t>胃</t>
  </si>
  <si>
    <t>結腸</t>
  </si>
  <si>
    <t>膵</t>
  </si>
  <si>
    <t>乳房</t>
  </si>
  <si>
    <t>子宮</t>
  </si>
  <si>
    <t>卵巣</t>
  </si>
  <si>
    <t>前立腺</t>
  </si>
  <si>
    <t>膀胱</t>
  </si>
  <si>
    <t>悪性リンパ腫</t>
  </si>
  <si>
    <t>白血病</t>
  </si>
  <si>
    <t>その他</t>
  </si>
  <si>
    <t>男</t>
  </si>
  <si>
    <t>女</t>
  </si>
  <si>
    <t>昭和50年</t>
  </si>
  <si>
    <t>…</t>
  </si>
  <si>
    <t>平成２年</t>
  </si>
  <si>
    <t>02103</t>
  </si>
  <si>
    <t>02104</t>
  </si>
  <si>
    <t>02105</t>
  </si>
  <si>
    <t>02106</t>
  </si>
  <si>
    <t>02107</t>
  </si>
  <si>
    <t>02108</t>
  </si>
  <si>
    <t>02110</t>
  </si>
  <si>
    <t>02112</t>
  </si>
  <si>
    <t>02113</t>
  </si>
  <si>
    <t>02114</t>
  </si>
  <si>
    <t>02115</t>
  </si>
  <si>
    <t>02116</t>
  </si>
  <si>
    <t>02118</t>
  </si>
  <si>
    <t>02119</t>
  </si>
  <si>
    <t>直腸Ｓ状</t>
  </si>
  <si>
    <t>結腸移行部</t>
  </si>
  <si>
    <t>及び直腸</t>
  </si>
  <si>
    <t>肝及び</t>
  </si>
  <si>
    <t>肝内胆管</t>
  </si>
  <si>
    <t>胆のう及び</t>
  </si>
  <si>
    <t>その他の</t>
  </si>
  <si>
    <t>気管・</t>
  </si>
  <si>
    <t>気管支</t>
  </si>
  <si>
    <t>及び肺</t>
  </si>
  <si>
    <t>02102</t>
  </si>
  <si>
    <t>食道</t>
  </si>
  <si>
    <t>悪性新生物</t>
  </si>
  <si>
    <t>による</t>
  </si>
  <si>
    <t>死亡数</t>
  </si>
  <si>
    <t>胆　　道</t>
  </si>
  <si>
    <t>人口動態統計</t>
  </si>
  <si>
    <t>資料</t>
  </si>
  <si>
    <t>-</t>
  </si>
  <si>
    <t>－</t>
  </si>
  <si>
    <t>第17表　悪性新生物(がん)による死亡数，性・部位×年次別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</si>
</sst>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1"/>
      <name val="ＭＳ ゴシック"/>
      <family val="3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vertical="center"/>
    </xf>
    <xf numFmtId="38" fontId="5" fillId="0" borderId="10" xfId="16" applyFont="1" applyBorder="1" applyAlignment="1">
      <alignment horizontal="center" vertical="center"/>
    </xf>
    <xf numFmtId="38" fontId="5" fillId="0" borderId="11" xfId="16" applyFont="1" applyBorder="1" applyAlignment="1">
      <alignment vertical="center"/>
    </xf>
    <xf numFmtId="38" fontId="5" fillId="0" borderId="12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18"/>
  <cols>
    <col min="1" max="1" width="8.83203125" style="16" customWidth="1"/>
    <col min="2" max="4" width="6.16015625" style="4" customWidth="1"/>
    <col min="5" max="33" width="5.16015625" style="4" customWidth="1"/>
    <col min="34" max="16384" width="8.83203125" style="4" customWidth="1"/>
  </cols>
  <sheetData>
    <row r="1" spans="1:33" ht="21" customHeight="1">
      <c r="A1" s="25" t="s">
        <v>55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ht="18" customHeight="1" thickBot="1"/>
    <row r="3" spans="1:33" ht="15" customHeight="1" thickTop="1">
      <c r="A3" s="11" t="s">
        <v>47</v>
      </c>
      <c r="B3" s="44" t="s">
        <v>4</v>
      </c>
      <c r="C3" s="45"/>
      <c r="D3" s="46"/>
      <c r="E3" s="42" t="s">
        <v>45</v>
      </c>
      <c r="F3" s="47"/>
      <c r="G3" s="29" t="s">
        <v>21</v>
      </c>
      <c r="H3" s="30"/>
      <c r="I3" s="29" t="s">
        <v>22</v>
      </c>
      <c r="J3" s="30"/>
      <c r="K3" s="29" t="s">
        <v>23</v>
      </c>
      <c r="L3" s="30"/>
      <c r="M3" s="29" t="s">
        <v>24</v>
      </c>
      <c r="N3" s="30"/>
      <c r="O3" s="29" t="s">
        <v>25</v>
      </c>
      <c r="P3" s="30"/>
      <c r="Q3" s="29" t="s">
        <v>26</v>
      </c>
      <c r="R3" s="30"/>
      <c r="S3" s="29" t="s">
        <v>27</v>
      </c>
      <c r="T3" s="30"/>
      <c r="U3" s="29" t="s">
        <v>28</v>
      </c>
      <c r="V3" s="30"/>
      <c r="W3" s="2" t="s">
        <v>29</v>
      </c>
      <c r="X3" s="2" t="s">
        <v>30</v>
      </c>
      <c r="Y3" s="2" t="s">
        <v>31</v>
      </c>
      <c r="Z3" s="29" t="s">
        <v>32</v>
      </c>
      <c r="AA3" s="30"/>
      <c r="AB3" s="29" t="s">
        <v>33</v>
      </c>
      <c r="AC3" s="30"/>
      <c r="AD3" s="29" t="s">
        <v>34</v>
      </c>
      <c r="AE3" s="30"/>
      <c r="AF3" s="42"/>
      <c r="AG3" s="43"/>
    </row>
    <row r="4" spans="1:33" ht="15" customHeight="1">
      <c r="A4" s="12" t="s">
        <v>48</v>
      </c>
      <c r="B4" s="33"/>
      <c r="C4" s="40"/>
      <c r="D4" s="34"/>
      <c r="E4" s="31" t="s">
        <v>46</v>
      </c>
      <c r="F4" s="32"/>
      <c r="G4" s="31" t="s">
        <v>5</v>
      </c>
      <c r="H4" s="32"/>
      <c r="I4" s="31" t="s">
        <v>6</v>
      </c>
      <c r="J4" s="32"/>
      <c r="K4" s="31" t="s">
        <v>35</v>
      </c>
      <c r="L4" s="32"/>
      <c r="M4" s="31" t="s">
        <v>38</v>
      </c>
      <c r="N4" s="32"/>
      <c r="O4" s="31" t="s">
        <v>40</v>
      </c>
      <c r="P4" s="32"/>
      <c r="Q4" s="31" t="s">
        <v>7</v>
      </c>
      <c r="R4" s="32"/>
      <c r="S4" s="31" t="s">
        <v>42</v>
      </c>
      <c r="T4" s="32"/>
      <c r="U4" s="31" t="s">
        <v>8</v>
      </c>
      <c r="V4" s="32"/>
      <c r="W4" s="26" t="s">
        <v>9</v>
      </c>
      <c r="X4" s="26" t="s">
        <v>10</v>
      </c>
      <c r="Y4" s="26" t="s">
        <v>11</v>
      </c>
      <c r="Z4" s="31" t="s">
        <v>12</v>
      </c>
      <c r="AA4" s="32"/>
      <c r="AB4" s="31" t="s">
        <v>13</v>
      </c>
      <c r="AC4" s="32"/>
      <c r="AD4" s="31" t="s">
        <v>14</v>
      </c>
      <c r="AE4" s="32"/>
      <c r="AF4" s="31" t="s">
        <v>15</v>
      </c>
      <c r="AG4" s="39"/>
    </row>
    <row r="5" spans="1:33" ht="15" customHeight="1">
      <c r="A5" s="12" t="s">
        <v>49</v>
      </c>
      <c r="B5" s="33"/>
      <c r="C5" s="40"/>
      <c r="D5" s="34"/>
      <c r="E5" s="33"/>
      <c r="F5" s="34"/>
      <c r="G5" s="33"/>
      <c r="H5" s="34"/>
      <c r="I5" s="33"/>
      <c r="J5" s="34"/>
      <c r="K5" s="37" t="s">
        <v>36</v>
      </c>
      <c r="L5" s="34"/>
      <c r="M5" s="8"/>
      <c r="N5" s="7"/>
      <c r="O5" s="37" t="s">
        <v>41</v>
      </c>
      <c r="P5" s="34"/>
      <c r="Q5" s="33"/>
      <c r="R5" s="34"/>
      <c r="S5" s="37" t="s">
        <v>43</v>
      </c>
      <c r="T5" s="34"/>
      <c r="U5" s="33"/>
      <c r="V5" s="34"/>
      <c r="W5" s="27"/>
      <c r="X5" s="27"/>
      <c r="Y5" s="27"/>
      <c r="Z5" s="33"/>
      <c r="AA5" s="34"/>
      <c r="AB5" s="33"/>
      <c r="AC5" s="34"/>
      <c r="AD5" s="33"/>
      <c r="AE5" s="34"/>
      <c r="AF5" s="33"/>
      <c r="AG5" s="40"/>
    </row>
    <row r="6" spans="1:33" ht="15" customHeight="1">
      <c r="A6" s="12"/>
      <c r="B6" s="35"/>
      <c r="C6" s="41"/>
      <c r="D6" s="36"/>
      <c r="E6" s="35"/>
      <c r="F6" s="36"/>
      <c r="G6" s="35"/>
      <c r="H6" s="36"/>
      <c r="I6" s="35"/>
      <c r="J6" s="36"/>
      <c r="K6" s="38" t="s">
        <v>37</v>
      </c>
      <c r="L6" s="36"/>
      <c r="M6" s="38" t="s">
        <v>39</v>
      </c>
      <c r="N6" s="36"/>
      <c r="O6" s="38" t="s">
        <v>50</v>
      </c>
      <c r="P6" s="36"/>
      <c r="Q6" s="35"/>
      <c r="R6" s="36"/>
      <c r="S6" s="38" t="s">
        <v>44</v>
      </c>
      <c r="T6" s="36"/>
      <c r="U6" s="35"/>
      <c r="V6" s="36"/>
      <c r="W6" s="28"/>
      <c r="X6" s="28"/>
      <c r="Y6" s="28"/>
      <c r="Z6" s="35"/>
      <c r="AA6" s="36"/>
      <c r="AB6" s="35"/>
      <c r="AC6" s="36"/>
      <c r="AD6" s="35"/>
      <c r="AE6" s="36"/>
      <c r="AF6" s="35"/>
      <c r="AG6" s="41"/>
    </row>
    <row r="7" spans="1:33" ht="15.75" customHeight="1">
      <c r="A7" s="17"/>
      <c r="B7" s="3" t="s">
        <v>4</v>
      </c>
      <c r="C7" s="3" t="s">
        <v>16</v>
      </c>
      <c r="D7" s="3" t="s">
        <v>17</v>
      </c>
      <c r="E7" s="3" t="s">
        <v>16</v>
      </c>
      <c r="F7" s="3" t="s">
        <v>17</v>
      </c>
      <c r="G7" s="3" t="s">
        <v>16</v>
      </c>
      <c r="H7" s="3" t="s">
        <v>17</v>
      </c>
      <c r="I7" s="3" t="s">
        <v>16</v>
      </c>
      <c r="J7" s="3" t="s">
        <v>17</v>
      </c>
      <c r="K7" s="3" t="s">
        <v>16</v>
      </c>
      <c r="L7" s="3" t="s">
        <v>17</v>
      </c>
      <c r="M7" s="3" t="s">
        <v>16</v>
      </c>
      <c r="N7" s="3" t="s">
        <v>17</v>
      </c>
      <c r="O7" s="3" t="s">
        <v>16</v>
      </c>
      <c r="P7" s="3" t="s">
        <v>17</v>
      </c>
      <c r="Q7" s="3" t="s">
        <v>16</v>
      </c>
      <c r="R7" s="3" t="s">
        <v>17</v>
      </c>
      <c r="S7" s="3" t="s">
        <v>16</v>
      </c>
      <c r="T7" s="3" t="s">
        <v>17</v>
      </c>
      <c r="U7" s="3" t="s">
        <v>16</v>
      </c>
      <c r="V7" s="3" t="s">
        <v>17</v>
      </c>
      <c r="W7" s="3" t="s">
        <v>17</v>
      </c>
      <c r="X7" s="3" t="s">
        <v>17</v>
      </c>
      <c r="Y7" s="3" t="s">
        <v>16</v>
      </c>
      <c r="Z7" s="3" t="s">
        <v>16</v>
      </c>
      <c r="AA7" s="3" t="s">
        <v>17</v>
      </c>
      <c r="AB7" s="3" t="s">
        <v>16</v>
      </c>
      <c r="AC7" s="3" t="s">
        <v>17</v>
      </c>
      <c r="AD7" s="3" t="s">
        <v>16</v>
      </c>
      <c r="AE7" s="3" t="s">
        <v>17</v>
      </c>
      <c r="AF7" s="3" t="s">
        <v>16</v>
      </c>
      <c r="AG7" s="13" t="s">
        <v>17</v>
      </c>
    </row>
    <row r="8" spans="1:33" ht="13.5">
      <c r="A8" s="1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</row>
    <row r="9" spans="1:34" ht="21.75" customHeight="1">
      <c r="A9" s="12" t="s">
        <v>18</v>
      </c>
      <c r="B9" s="5">
        <v>3152</v>
      </c>
      <c r="C9" s="5">
        <v>1763</v>
      </c>
      <c r="D9" s="5">
        <v>1389</v>
      </c>
      <c r="E9" s="5">
        <v>57</v>
      </c>
      <c r="F9" s="6">
        <v>19</v>
      </c>
      <c r="G9" s="6">
        <v>723</v>
      </c>
      <c r="H9" s="6">
        <v>483</v>
      </c>
      <c r="I9" s="6" t="s">
        <v>19</v>
      </c>
      <c r="J9" s="6" t="s">
        <v>19</v>
      </c>
      <c r="K9" s="6" t="s">
        <v>19</v>
      </c>
      <c r="L9" s="6" t="s">
        <v>19</v>
      </c>
      <c r="M9" s="6" t="s">
        <v>19</v>
      </c>
      <c r="N9" s="6" t="s">
        <v>19</v>
      </c>
      <c r="O9" s="6" t="s">
        <v>19</v>
      </c>
      <c r="P9" s="6" t="s">
        <v>19</v>
      </c>
      <c r="Q9" s="6">
        <v>86</v>
      </c>
      <c r="R9" s="6">
        <v>54</v>
      </c>
      <c r="S9" s="6">
        <v>244</v>
      </c>
      <c r="T9" s="6">
        <v>121</v>
      </c>
      <c r="U9" s="6" t="s">
        <v>54</v>
      </c>
      <c r="V9" s="6">
        <v>89</v>
      </c>
      <c r="W9" s="6">
        <v>133</v>
      </c>
      <c r="X9" s="6" t="s">
        <v>19</v>
      </c>
      <c r="Y9" s="6" t="s">
        <v>19</v>
      </c>
      <c r="Z9" s="6" t="s">
        <v>19</v>
      </c>
      <c r="AA9" s="6" t="s">
        <v>19</v>
      </c>
      <c r="AB9" s="6" t="s">
        <v>19</v>
      </c>
      <c r="AC9" s="6" t="s">
        <v>19</v>
      </c>
      <c r="AD9" s="6">
        <v>51</v>
      </c>
      <c r="AE9" s="6">
        <v>36</v>
      </c>
      <c r="AF9" s="6">
        <v>602</v>
      </c>
      <c r="AG9" s="6">
        <v>454</v>
      </c>
      <c r="AH9" s="21"/>
    </row>
    <row r="10" spans="1:34" ht="21.75" customHeight="1">
      <c r="A10" s="12">
        <v>55</v>
      </c>
      <c r="B10" s="5">
        <v>3613</v>
      </c>
      <c r="C10" s="5">
        <v>2053</v>
      </c>
      <c r="D10" s="5">
        <v>1560</v>
      </c>
      <c r="E10" s="5">
        <v>64</v>
      </c>
      <c r="F10" s="6">
        <v>32</v>
      </c>
      <c r="G10" s="6">
        <v>665</v>
      </c>
      <c r="H10" s="6">
        <v>464</v>
      </c>
      <c r="I10" s="6" t="s">
        <v>19</v>
      </c>
      <c r="J10" s="6" t="s">
        <v>19</v>
      </c>
      <c r="K10" s="6" t="s">
        <v>19</v>
      </c>
      <c r="L10" s="6" t="s">
        <v>19</v>
      </c>
      <c r="M10" s="6" t="s">
        <v>19</v>
      </c>
      <c r="N10" s="6" t="s">
        <v>19</v>
      </c>
      <c r="O10" s="6" t="s">
        <v>19</v>
      </c>
      <c r="P10" s="6" t="s">
        <v>19</v>
      </c>
      <c r="Q10" s="6">
        <v>87</v>
      </c>
      <c r="R10" s="6">
        <v>72</v>
      </c>
      <c r="S10" s="6">
        <v>406</v>
      </c>
      <c r="T10" s="6">
        <v>134</v>
      </c>
      <c r="U10" s="6">
        <v>1</v>
      </c>
      <c r="V10" s="6">
        <v>101</v>
      </c>
      <c r="W10" s="6">
        <v>128</v>
      </c>
      <c r="X10" s="6" t="s">
        <v>19</v>
      </c>
      <c r="Y10" s="6" t="s">
        <v>19</v>
      </c>
      <c r="Z10" s="6" t="s">
        <v>19</v>
      </c>
      <c r="AA10" s="6" t="s">
        <v>19</v>
      </c>
      <c r="AB10" s="6" t="s">
        <v>19</v>
      </c>
      <c r="AC10" s="6" t="s">
        <v>19</v>
      </c>
      <c r="AD10" s="6">
        <v>67</v>
      </c>
      <c r="AE10" s="6">
        <v>40</v>
      </c>
      <c r="AF10" s="6">
        <v>763</v>
      </c>
      <c r="AG10" s="6">
        <v>589</v>
      </c>
      <c r="AH10" s="21"/>
    </row>
    <row r="11" spans="1:34" ht="21.75" customHeight="1">
      <c r="A11" s="12">
        <v>60</v>
      </c>
      <c r="B11" s="5">
        <v>4300</v>
      </c>
      <c r="C11" s="5">
        <v>2455</v>
      </c>
      <c r="D11" s="5">
        <v>1845</v>
      </c>
      <c r="E11" s="5">
        <v>93</v>
      </c>
      <c r="F11" s="6">
        <v>28</v>
      </c>
      <c r="G11" s="6">
        <v>640</v>
      </c>
      <c r="H11" s="6">
        <v>460</v>
      </c>
      <c r="I11" s="6" t="s">
        <v>19</v>
      </c>
      <c r="J11" s="6" t="s">
        <v>19</v>
      </c>
      <c r="K11" s="6" t="s">
        <v>19</v>
      </c>
      <c r="L11" s="6" t="s">
        <v>19</v>
      </c>
      <c r="M11" s="6" t="s">
        <v>19</v>
      </c>
      <c r="N11" s="6" t="s">
        <v>19</v>
      </c>
      <c r="O11" s="6" t="s">
        <v>19</v>
      </c>
      <c r="P11" s="6" t="s">
        <v>19</v>
      </c>
      <c r="Q11" s="6">
        <v>146</v>
      </c>
      <c r="R11" s="6">
        <v>107</v>
      </c>
      <c r="S11" s="6">
        <v>538</v>
      </c>
      <c r="T11" s="6">
        <v>204</v>
      </c>
      <c r="U11" s="6" t="s">
        <v>54</v>
      </c>
      <c r="V11" s="6">
        <v>104</v>
      </c>
      <c r="W11" s="6">
        <v>110</v>
      </c>
      <c r="X11" s="6" t="s">
        <v>19</v>
      </c>
      <c r="Y11" s="6" t="s">
        <v>19</v>
      </c>
      <c r="Z11" s="6" t="s">
        <v>19</v>
      </c>
      <c r="AA11" s="6" t="s">
        <v>19</v>
      </c>
      <c r="AB11" s="6" t="s">
        <v>19</v>
      </c>
      <c r="AC11" s="6" t="s">
        <v>19</v>
      </c>
      <c r="AD11" s="6">
        <v>66</v>
      </c>
      <c r="AE11" s="6">
        <v>43</v>
      </c>
      <c r="AF11" s="6">
        <v>972</v>
      </c>
      <c r="AG11" s="6">
        <v>789</v>
      </c>
      <c r="AH11" s="21"/>
    </row>
    <row r="12" spans="1:34" ht="21.75" customHeight="1">
      <c r="A12" s="12" t="s">
        <v>20</v>
      </c>
      <c r="B12" s="5">
        <v>4751</v>
      </c>
      <c r="C12" s="5">
        <v>2780</v>
      </c>
      <c r="D12" s="5">
        <v>1971</v>
      </c>
      <c r="E12" s="5">
        <v>71</v>
      </c>
      <c r="F12" s="6">
        <v>28</v>
      </c>
      <c r="G12" s="6">
        <v>646</v>
      </c>
      <c r="H12" s="6">
        <v>400</v>
      </c>
      <c r="I12" s="6" t="s">
        <v>19</v>
      </c>
      <c r="J12" s="6" t="s">
        <v>19</v>
      </c>
      <c r="K12" s="6" t="s">
        <v>19</v>
      </c>
      <c r="L12" s="6" t="s">
        <v>19</v>
      </c>
      <c r="M12" s="6" t="s">
        <v>19</v>
      </c>
      <c r="N12" s="6" t="s">
        <v>19</v>
      </c>
      <c r="O12" s="6" t="s">
        <v>19</v>
      </c>
      <c r="P12" s="6" t="s">
        <v>19</v>
      </c>
      <c r="Q12" s="6">
        <v>180</v>
      </c>
      <c r="R12" s="6">
        <v>146</v>
      </c>
      <c r="S12" s="6">
        <v>619</v>
      </c>
      <c r="T12" s="6">
        <v>264</v>
      </c>
      <c r="U12" s="6" t="s">
        <v>54</v>
      </c>
      <c r="V12" s="6">
        <v>128</v>
      </c>
      <c r="W12" s="6">
        <v>88</v>
      </c>
      <c r="X12" s="6" t="s">
        <v>19</v>
      </c>
      <c r="Y12" s="6" t="s">
        <v>19</v>
      </c>
      <c r="Z12" s="6" t="s">
        <v>19</v>
      </c>
      <c r="AA12" s="6" t="s">
        <v>19</v>
      </c>
      <c r="AB12" s="6" t="s">
        <v>19</v>
      </c>
      <c r="AC12" s="6" t="s">
        <v>19</v>
      </c>
      <c r="AD12" s="6">
        <v>60</v>
      </c>
      <c r="AE12" s="6">
        <v>54</v>
      </c>
      <c r="AF12" s="5">
        <v>1204</v>
      </c>
      <c r="AG12" s="6">
        <v>863</v>
      </c>
      <c r="AH12" s="21"/>
    </row>
    <row r="13" spans="1:34" ht="21.75" customHeight="1">
      <c r="A13" s="19">
        <v>7</v>
      </c>
      <c r="B13" s="5">
        <v>5553</v>
      </c>
      <c r="C13" s="5">
        <v>3358</v>
      </c>
      <c r="D13" s="5">
        <v>2195</v>
      </c>
      <c r="E13" s="5">
        <v>117</v>
      </c>
      <c r="F13" s="6">
        <v>24</v>
      </c>
      <c r="G13" s="6">
        <v>663</v>
      </c>
      <c r="H13" s="6">
        <v>407</v>
      </c>
      <c r="I13" s="6">
        <v>232</v>
      </c>
      <c r="J13" s="6">
        <v>197</v>
      </c>
      <c r="K13" s="6">
        <v>142</v>
      </c>
      <c r="L13" s="6">
        <v>79</v>
      </c>
      <c r="M13" s="6">
        <v>450</v>
      </c>
      <c r="N13" s="6">
        <v>193</v>
      </c>
      <c r="O13" s="6">
        <v>133</v>
      </c>
      <c r="P13" s="6">
        <v>156</v>
      </c>
      <c r="Q13" s="6">
        <v>203</v>
      </c>
      <c r="R13" s="6">
        <v>151</v>
      </c>
      <c r="S13" s="6">
        <v>780</v>
      </c>
      <c r="T13" s="6">
        <v>283</v>
      </c>
      <c r="U13" s="6">
        <v>1</v>
      </c>
      <c r="V13" s="6">
        <v>143</v>
      </c>
      <c r="W13" s="6">
        <v>80</v>
      </c>
      <c r="X13" s="6">
        <v>84</v>
      </c>
      <c r="Y13" s="6">
        <v>104</v>
      </c>
      <c r="Z13" s="6">
        <v>85</v>
      </c>
      <c r="AA13" s="6">
        <v>34</v>
      </c>
      <c r="AB13" s="6">
        <v>77</v>
      </c>
      <c r="AC13" s="6">
        <v>76</v>
      </c>
      <c r="AD13" s="6">
        <v>65</v>
      </c>
      <c r="AE13" s="6">
        <v>63</v>
      </c>
      <c r="AF13" s="6">
        <v>306</v>
      </c>
      <c r="AG13" s="6">
        <v>225</v>
      </c>
      <c r="AH13" s="21"/>
    </row>
    <row r="14" spans="1:34" ht="21.75" customHeight="1">
      <c r="A14" s="12">
        <v>12</v>
      </c>
      <c r="B14" s="5">
        <v>6442</v>
      </c>
      <c r="C14" s="5">
        <v>3789</v>
      </c>
      <c r="D14" s="5">
        <v>2653</v>
      </c>
      <c r="E14" s="5">
        <v>144</v>
      </c>
      <c r="F14" s="6">
        <v>42</v>
      </c>
      <c r="G14" s="6">
        <v>656</v>
      </c>
      <c r="H14" s="6">
        <v>435</v>
      </c>
      <c r="I14" s="6">
        <v>243</v>
      </c>
      <c r="J14" s="6">
        <v>282</v>
      </c>
      <c r="K14" s="6">
        <v>165</v>
      </c>
      <c r="L14" s="6">
        <v>86</v>
      </c>
      <c r="M14" s="6">
        <v>511</v>
      </c>
      <c r="N14" s="6">
        <v>253</v>
      </c>
      <c r="O14" s="6">
        <v>152</v>
      </c>
      <c r="P14" s="6">
        <v>180</v>
      </c>
      <c r="Q14" s="6">
        <v>224</v>
      </c>
      <c r="R14" s="6">
        <v>185</v>
      </c>
      <c r="S14" s="6">
        <v>882</v>
      </c>
      <c r="T14" s="6">
        <v>369</v>
      </c>
      <c r="U14" s="6">
        <v>4</v>
      </c>
      <c r="V14" s="6">
        <v>168</v>
      </c>
      <c r="W14" s="6">
        <v>100</v>
      </c>
      <c r="X14" s="6">
        <v>73</v>
      </c>
      <c r="Y14" s="6">
        <v>148</v>
      </c>
      <c r="Z14" s="6">
        <v>65</v>
      </c>
      <c r="AA14" s="6">
        <v>39</v>
      </c>
      <c r="AB14" s="6">
        <v>113</v>
      </c>
      <c r="AC14" s="6">
        <v>79</v>
      </c>
      <c r="AD14" s="6">
        <v>82</v>
      </c>
      <c r="AE14" s="6">
        <v>47</v>
      </c>
      <c r="AF14" s="6">
        <v>400</v>
      </c>
      <c r="AG14" s="6">
        <v>315</v>
      </c>
      <c r="AH14" s="21"/>
    </row>
    <row r="15" spans="1:34" ht="21.75" customHeight="1">
      <c r="A15" s="12">
        <v>13</v>
      </c>
      <c r="B15" s="5">
        <v>6427</v>
      </c>
      <c r="C15" s="5">
        <v>3828</v>
      </c>
      <c r="D15" s="5">
        <v>2599</v>
      </c>
      <c r="E15" s="5">
        <v>149</v>
      </c>
      <c r="F15" s="6">
        <v>35</v>
      </c>
      <c r="G15" s="6">
        <v>667</v>
      </c>
      <c r="H15" s="6">
        <v>394</v>
      </c>
      <c r="I15" s="6">
        <v>261</v>
      </c>
      <c r="J15" s="6">
        <v>287</v>
      </c>
      <c r="K15" s="6">
        <v>171</v>
      </c>
      <c r="L15" s="6">
        <v>99</v>
      </c>
      <c r="M15" s="6">
        <v>488</v>
      </c>
      <c r="N15" s="6">
        <v>235</v>
      </c>
      <c r="O15" s="6">
        <v>136</v>
      </c>
      <c r="P15" s="6">
        <v>181</v>
      </c>
      <c r="Q15" s="6">
        <v>223</v>
      </c>
      <c r="R15" s="6">
        <v>203</v>
      </c>
      <c r="S15" s="6">
        <v>913</v>
      </c>
      <c r="T15" s="6">
        <v>374</v>
      </c>
      <c r="U15" s="6">
        <v>1</v>
      </c>
      <c r="V15" s="6">
        <v>189</v>
      </c>
      <c r="W15" s="6">
        <v>94</v>
      </c>
      <c r="X15" s="6">
        <v>86</v>
      </c>
      <c r="Y15" s="6">
        <v>163</v>
      </c>
      <c r="Z15" s="6">
        <v>79</v>
      </c>
      <c r="AA15" s="6">
        <v>32</v>
      </c>
      <c r="AB15" s="6">
        <v>113</v>
      </c>
      <c r="AC15" s="6">
        <v>68</v>
      </c>
      <c r="AD15" s="6">
        <v>71</v>
      </c>
      <c r="AE15" s="6">
        <v>55</v>
      </c>
      <c r="AF15" s="6">
        <v>393</v>
      </c>
      <c r="AG15" s="6">
        <v>267</v>
      </c>
      <c r="AH15" s="21"/>
    </row>
    <row r="16" spans="1:34" ht="21.75" customHeight="1">
      <c r="A16" s="12">
        <v>14</v>
      </c>
      <c r="B16" s="5">
        <v>6602</v>
      </c>
      <c r="C16" s="5">
        <v>3925</v>
      </c>
      <c r="D16" s="5">
        <v>2677</v>
      </c>
      <c r="E16" s="5">
        <v>157</v>
      </c>
      <c r="F16" s="6">
        <v>33</v>
      </c>
      <c r="G16" s="6">
        <v>633</v>
      </c>
      <c r="H16" s="6">
        <v>403</v>
      </c>
      <c r="I16" s="6">
        <v>266</v>
      </c>
      <c r="J16" s="6">
        <v>259</v>
      </c>
      <c r="K16" s="6">
        <v>155</v>
      </c>
      <c r="L16" s="6">
        <v>107</v>
      </c>
      <c r="M16" s="6">
        <v>454</v>
      </c>
      <c r="N16" s="6">
        <v>248</v>
      </c>
      <c r="O16" s="6">
        <v>153</v>
      </c>
      <c r="P16" s="6">
        <v>161</v>
      </c>
      <c r="Q16" s="6">
        <v>260</v>
      </c>
      <c r="R16" s="6">
        <v>208</v>
      </c>
      <c r="S16" s="6">
        <v>1027</v>
      </c>
      <c r="T16" s="6">
        <v>375</v>
      </c>
      <c r="U16" s="6">
        <v>1</v>
      </c>
      <c r="V16" s="6">
        <v>202</v>
      </c>
      <c r="W16" s="6">
        <v>98</v>
      </c>
      <c r="X16" s="6">
        <v>92</v>
      </c>
      <c r="Y16" s="6">
        <v>149</v>
      </c>
      <c r="Z16" s="6">
        <v>87</v>
      </c>
      <c r="AA16" s="6">
        <v>39</v>
      </c>
      <c r="AB16" s="6">
        <v>112</v>
      </c>
      <c r="AC16" s="6">
        <v>94</v>
      </c>
      <c r="AD16" s="6">
        <v>78</v>
      </c>
      <c r="AE16" s="6">
        <v>47</v>
      </c>
      <c r="AF16" s="6">
        <v>393</v>
      </c>
      <c r="AG16" s="6">
        <v>311</v>
      </c>
      <c r="AH16" s="21"/>
    </row>
    <row r="17" spans="1:34" ht="21.75" customHeight="1">
      <c r="A17" s="12">
        <v>15</v>
      </c>
      <c r="B17" s="20">
        <v>6480</v>
      </c>
      <c r="C17" s="5">
        <v>3761</v>
      </c>
      <c r="D17" s="5">
        <v>2719</v>
      </c>
      <c r="E17" s="5">
        <v>183</v>
      </c>
      <c r="F17" s="6">
        <v>45</v>
      </c>
      <c r="G17" s="6">
        <v>636</v>
      </c>
      <c r="H17" s="6">
        <v>399</v>
      </c>
      <c r="I17" s="6">
        <v>271</v>
      </c>
      <c r="J17" s="6">
        <v>299</v>
      </c>
      <c r="K17" s="6">
        <v>152</v>
      </c>
      <c r="L17" s="6">
        <v>100</v>
      </c>
      <c r="M17" s="6">
        <v>472</v>
      </c>
      <c r="N17" s="6">
        <v>245</v>
      </c>
      <c r="O17" s="6">
        <v>137</v>
      </c>
      <c r="P17" s="6">
        <v>186</v>
      </c>
      <c r="Q17" s="6">
        <v>237</v>
      </c>
      <c r="R17" s="6">
        <v>231</v>
      </c>
      <c r="S17" s="6">
        <v>876</v>
      </c>
      <c r="T17" s="6">
        <v>353</v>
      </c>
      <c r="U17" s="6" t="s">
        <v>53</v>
      </c>
      <c r="V17" s="6">
        <v>212</v>
      </c>
      <c r="W17" s="6">
        <v>105</v>
      </c>
      <c r="X17" s="6">
        <v>101</v>
      </c>
      <c r="Y17" s="6">
        <v>166</v>
      </c>
      <c r="Z17" s="6">
        <v>82</v>
      </c>
      <c r="AA17" s="6">
        <v>31</v>
      </c>
      <c r="AB17" s="6">
        <v>103</v>
      </c>
      <c r="AC17" s="6">
        <v>78</v>
      </c>
      <c r="AD17" s="6">
        <v>77</v>
      </c>
      <c r="AE17" s="6">
        <v>51</v>
      </c>
      <c r="AF17" s="6">
        <v>369</v>
      </c>
      <c r="AG17" s="6">
        <v>283</v>
      </c>
      <c r="AH17" s="21"/>
    </row>
    <row r="18" spans="1:34" ht="21.75" customHeight="1">
      <c r="A18" s="12">
        <v>16</v>
      </c>
      <c r="B18" s="20">
        <v>6770</v>
      </c>
      <c r="C18" s="5">
        <v>3925</v>
      </c>
      <c r="D18" s="5">
        <v>2845</v>
      </c>
      <c r="E18" s="5">
        <v>184</v>
      </c>
      <c r="F18" s="6">
        <v>43</v>
      </c>
      <c r="G18" s="6">
        <v>660</v>
      </c>
      <c r="H18" s="6">
        <v>404</v>
      </c>
      <c r="I18" s="6">
        <v>288</v>
      </c>
      <c r="J18" s="6">
        <v>290</v>
      </c>
      <c r="K18" s="6">
        <v>172</v>
      </c>
      <c r="L18" s="6">
        <v>121</v>
      </c>
      <c r="M18" s="6">
        <v>487</v>
      </c>
      <c r="N18" s="6">
        <v>259</v>
      </c>
      <c r="O18" s="6">
        <v>129</v>
      </c>
      <c r="P18" s="6">
        <v>174</v>
      </c>
      <c r="Q18" s="6">
        <v>259</v>
      </c>
      <c r="R18" s="6">
        <v>217</v>
      </c>
      <c r="S18" s="6">
        <v>937</v>
      </c>
      <c r="T18" s="6">
        <v>379</v>
      </c>
      <c r="U18" s="6">
        <v>1</v>
      </c>
      <c r="V18" s="6">
        <v>209</v>
      </c>
      <c r="W18" s="6">
        <v>148</v>
      </c>
      <c r="X18" s="6">
        <v>105</v>
      </c>
      <c r="Y18" s="6">
        <v>150</v>
      </c>
      <c r="Z18" s="6">
        <v>88</v>
      </c>
      <c r="AA18" s="6">
        <v>45</v>
      </c>
      <c r="AB18" s="6">
        <v>101</v>
      </c>
      <c r="AC18" s="6">
        <v>99</v>
      </c>
      <c r="AD18" s="6">
        <v>67</v>
      </c>
      <c r="AE18" s="6">
        <v>55</v>
      </c>
      <c r="AF18" s="6">
        <v>402</v>
      </c>
      <c r="AG18" s="6">
        <v>297</v>
      </c>
      <c r="AH18" s="21"/>
    </row>
    <row r="19" spans="1:34" ht="25.5" customHeight="1" thickBot="1">
      <c r="A19" s="22">
        <v>17</v>
      </c>
      <c r="B19" s="23">
        <v>6708</v>
      </c>
      <c r="C19" s="24">
        <v>3927</v>
      </c>
      <c r="D19" s="24">
        <v>2781</v>
      </c>
      <c r="E19" s="24">
        <v>170</v>
      </c>
      <c r="F19" s="24">
        <v>43</v>
      </c>
      <c r="G19" s="24">
        <v>642</v>
      </c>
      <c r="H19" s="24">
        <v>372</v>
      </c>
      <c r="I19" s="24">
        <v>293</v>
      </c>
      <c r="J19" s="24">
        <v>292</v>
      </c>
      <c r="K19" s="24">
        <v>169</v>
      </c>
      <c r="L19" s="24">
        <v>93</v>
      </c>
      <c r="M19" s="24">
        <v>430</v>
      </c>
      <c r="N19" s="24">
        <v>243</v>
      </c>
      <c r="O19" s="24">
        <v>146</v>
      </c>
      <c r="P19" s="24">
        <v>185</v>
      </c>
      <c r="Q19" s="24">
        <v>243</v>
      </c>
      <c r="R19" s="24">
        <v>224</v>
      </c>
      <c r="S19" s="24">
        <v>989</v>
      </c>
      <c r="T19" s="24">
        <v>417</v>
      </c>
      <c r="U19" s="24">
        <v>4</v>
      </c>
      <c r="V19" s="24">
        <v>213</v>
      </c>
      <c r="W19" s="24">
        <v>112</v>
      </c>
      <c r="X19" s="24">
        <v>97</v>
      </c>
      <c r="Y19" s="24">
        <v>172</v>
      </c>
      <c r="Z19" s="24">
        <v>81</v>
      </c>
      <c r="AA19" s="24">
        <v>48</v>
      </c>
      <c r="AB19" s="24">
        <v>107</v>
      </c>
      <c r="AC19" s="24">
        <v>80</v>
      </c>
      <c r="AD19" s="24">
        <v>70</v>
      </c>
      <c r="AE19" s="24">
        <v>64</v>
      </c>
      <c r="AF19" s="24">
        <f>+C19-E19-G19-I19-K19-M19-O19-Q19-S19-U19-Y19-Z19-AB19-AD19</f>
        <v>411</v>
      </c>
      <c r="AG19" s="24">
        <f>+D19-F19-H19-J19-L19-N19-P19-R19-T19-V19-W19-X19-AA19-AC19-AE19</f>
        <v>298</v>
      </c>
      <c r="AH19" s="21"/>
    </row>
    <row r="20" ht="13.5">
      <c r="B20" s="21"/>
    </row>
    <row r="21" spans="2:33" ht="13.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</sheetData>
  <mergeCells count="37">
    <mergeCell ref="K4:L4"/>
    <mergeCell ref="K5:L5"/>
    <mergeCell ref="K6:L6"/>
    <mergeCell ref="B3:D6"/>
    <mergeCell ref="E4:F6"/>
    <mergeCell ref="G4:H6"/>
    <mergeCell ref="I4:J6"/>
    <mergeCell ref="E3:F3"/>
    <mergeCell ref="G3:H3"/>
    <mergeCell ref="I3:J3"/>
    <mergeCell ref="M3:N3"/>
    <mergeCell ref="AF4:AG6"/>
    <mergeCell ref="M6:N6"/>
    <mergeCell ref="AF3:AG3"/>
    <mergeCell ref="Q3:R3"/>
    <mergeCell ref="S3:T3"/>
    <mergeCell ref="U3:V3"/>
    <mergeCell ref="U4:V6"/>
    <mergeCell ref="Z3:AA3"/>
    <mergeCell ref="AB3:AC3"/>
    <mergeCell ref="K3:L3"/>
    <mergeCell ref="S4:T4"/>
    <mergeCell ref="S5:T5"/>
    <mergeCell ref="S6:T6"/>
    <mergeCell ref="M4:N4"/>
    <mergeCell ref="O4:P4"/>
    <mergeCell ref="O5:P5"/>
    <mergeCell ref="O6:P6"/>
    <mergeCell ref="Q4:R6"/>
    <mergeCell ref="O3:P3"/>
    <mergeCell ref="Y4:Y6"/>
    <mergeCell ref="W4:W6"/>
    <mergeCell ref="X4:X6"/>
    <mergeCell ref="AD3:AE3"/>
    <mergeCell ref="Z4:AA6"/>
    <mergeCell ref="AB4:AC6"/>
    <mergeCell ref="AD4:AE6"/>
  </mergeCells>
  <printOptions/>
  <pageMargins left="0.71" right="0.58" top="0.984251968503937" bottom="0.984251968503937" header="0.5118110236220472" footer="0.5118110236220472"/>
  <pageSetup fitToWidth="2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1</v>
      </c>
      <c r="B1" s="1" t="s">
        <v>2</v>
      </c>
    </row>
    <row r="2" ht="13.5">
      <c r="B2" s="1" t="s">
        <v>3</v>
      </c>
    </row>
    <row r="3" ht="13.5">
      <c r="B3" s="1" t="s">
        <v>0</v>
      </c>
    </row>
    <row r="5" spans="1:2" ht="13.5">
      <c r="A5" s="1" t="s">
        <v>52</v>
      </c>
      <c r="B5" s="1" t="s">
        <v>51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2008-01-08T05:09:59Z</cp:lastPrinted>
  <dcterms:created xsi:type="dcterms:W3CDTF">2003-11-26T05:41:18Z</dcterms:created>
  <dcterms:modified xsi:type="dcterms:W3CDTF">2008-01-11T09:32:00Z</dcterms:modified>
  <cp:category/>
  <cp:version/>
  <cp:contentType/>
  <cp:contentStatus/>
</cp:coreProperties>
</file>