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注" sheetId="6" r:id="rId6"/>
  </sheets>
  <definedNames/>
  <calcPr fullCalcOnLoad="1"/>
</workbook>
</file>

<file path=xl/sharedStrings.xml><?xml version="1.0" encoding="utf-8"?>
<sst xmlns="http://schemas.openxmlformats.org/spreadsheetml/2006/main" count="174" uniqueCount="51">
  <si>
    <t>注</t>
  </si>
  <si>
    <t>資料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</si>
  <si>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</si>
  <si>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</si>
  <si>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</si>
  <si>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</si>
  <si>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</si>
  <si>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</si>
  <si>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</si>
  <si>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</si>
  <si>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</si>
  <si>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</si>
  <si>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</si>
  <si>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</si>
  <si>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</si>
  <si>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施設数</t>
  </si>
  <si>
    <t>使用確認件数</t>
  </si>
  <si>
    <t>閉鎖命令件数</t>
  </si>
  <si>
    <t>-</t>
  </si>
  <si>
    <t>市町村
その他</t>
  </si>
  <si>
    <t>平　成
12年度</t>
  </si>
  <si>
    <r>
      <t>第５表　美容所数・従業美容師等数</t>
    </r>
    <r>
      <rPr>
        <b/>
        <sz val="12"/>
        <rFont val="ＭＳ 明朝"/>
        <family val="1"/>
      </rPr>
      <t>、保健所別</t>
    </r>
  </si>
  <si>
    <t>美容所</t>
  </si>
  <si>
    <t>従業美容師数</t>
  </si>
  <si>
    <t>設置数、従業美容師数は年度末現在、その他は年度中の数値である。</t>
  </si>
  <si>
    <t>衛生行政報告例、生活衛生室</t>
  </si>
  <si>
    <t>平成13年度</t>
  </si>
  <si>
    <t>平成14年度</t>
  </si>
  <si>
    <t>平　成
13年度</t>
  </si>
  <si>
    <t>平成15年度</t>
  </si>
  <si>
    <t>平　成
14年度</t>
  </si>
  <si>
    <t>－</t>
  </si>
  <si>
    <t>第５表　美容所数・従業美容師等数，保健所別</t>
  </si>
  <si>
    <t>平成1５年度</t>
  </si>
  <si>
    <t>その他市町村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</si>
  <si>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</si>
  <si>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</si>
  <si>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</si>
  <si>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</si>
  <si>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</si>
  <si>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</si>
  <si>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</si>
  <si>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美容所</t>
  </si>
  <si>
    <t>平成　　１6　　　年度</t>
  </si>
  <si>
    <t>その他　　市町村</t>
  </si>
  <si>
    <t>山城南</t>
  </si>
  <si>
    <t>南丹</t>
  </si>
  <si>
    <t>中丹西</t>
  </si>
  <si>
    <t>中丹東</t>
  </si>
  <si>
    <t>-</t>
  </si>
  <si>
    <t>（平成１７年度）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</si>
</sst>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6" xfId="0" applyFont="1" applyBorder="1" applyAlignment="1">
      <alignment horizontal="distributed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0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8" fillId="0" borderId="1" xfId="20" applyBorder="1">
      <alignment/>
      <protection/>
    </xf>
    <xf numFmtId="0" fontId="9" fillId="0" borderId="8" xfId="20" applyFont="1" applyBorder="1" applyAlignment="1">
      <alignment horizontal="lef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3" fontId="12" fillId="0" borderId="0" xfId="20" applyNumberFormat="1" applyFont="1" applyBorder="1" applyAlignment="1">
      <alignment horizontal="right" vertical="center"/>
      <protection/>
    </xf>
    <xf numFmtId="3" fontId="11" fillId="0" borderId="4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right" vertical="center"/>
      <protection/>
    </xf>
    <xf numFmtId="0" fontId="11" fillId="0" borderId="4" xfId="20" applyNumberFormat="1" applyFont="1" applyBorder="1" applyAlignment="1">
      <alignment horizontal="right" vertical="center"/>
      <protection/>
    </xf>
    <xf numFmtId="0" fontId="9" fillId="0" borderId="9" xfId="20" applyFont="1" applyBorder="1" applyAlignment="1">
      <alignment horizontal="lef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right" vertical="center"/>
      <protection/>
    </xf>
    <xf numFmtId="0" fontId="12" fillId="0" borderId="0" xfId="20" applyNumberFormat="1" applyFont="1" applyBorder="1" applyAlignment="1">
      <alignment horizontal="right" vertical="center"/>
      <protection/>
    </xf>
    <xf numFmtId="0" fontId="9" fillId="0" borderId="10" xfId="20" applyFont="1" applyBorder="1" applyAlignment="1">
      <alignment horizontal="left" vertical="center"/>
      <protection/>
    </xf>
    <xf numFmtId="176" fontId="11" fillId="0" borderId="6" xfId="20" applyNumberFormat="1" applyFont="1" applyBorder="1" applyAlignment="1">
      <alignment horizontal="right" vertical="center"/>
      <protection/>
    </xf>
    <xf numFmtId="176" fontId="12" fillId="0" borderId="6" xfId="20" applyNumberFormat="1" applyFont="1" applyBorder="1" applyAlignment="1">
      <alignment horizontal="right" vertical="center"/>
      <protection/>
    </xf>
    <xf numFmtId="0" fontId="13" fillId="0" borderId="0" xfId="20" applyFont="1">
      <alignment/>
      <protection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distributed" vertical="center" textRotation="255"/>
    </xf>
    <xf numFmtId="0" fontId="9" fillId="0" borderId="13" xfId="0" applyFont="1" applyBorder="1" applyAlignment="1">
      <alignment horizontal="distributed" vertical="center" textRotation="255"/>
    </xf>
    <xf numFmtId="0" fontId="9" fillId="0" borderId="14" xfId="0" applyFont="1" applyBorder="1" applyAlignment="1">
      <alignment horizontal="distributed" vertical="center" textRotation="255"/>
    </xf>
    <xf numFmtId="0" fontId="9" fillId="0" borderId="8" xfId="0" applyFont="1" applyBorder="1" applyAlignment="1">
      <alignment horizontal="distributed" vertical="distributed" textRotation="255"/>
    </xf>
    <xf numFmtId="0" fontId="9" fillId="0" borderId="9" xfId="0" applyFont="1" applyBorder="1" applyAlignment="1">
      <alignment vertical="distributed" textRotation="255"/>
    </xf>
    <xf numFmtId="0" fontId="9" fillId="0" borderId="15" xfId="0" applyFont="1" applyBorder="1" applyAlignment="1">
      <alignment vertical="distributed" textRotation="255"/>
    </xf>
    <xf numFmtId="0" fontId="9" fillId="0" borderId="5" xfId="0" applyFont="1" applyBorder="1" applyAlignment="1">
      <alignment horizontal="distributed" vertical="distributed" textRotation="255"/>
    </xf>
    <xf numFmtId="0" fontId="9" fillId="0" borderId="3" xfId="0" applyFont="1" applyBorder="1" applyAlignment="1">
      <alignment vertical="distributed" textRotation="255"/>
    </xf>
    <xf numFmtId="0" fontId="9" fillId="0" borderId="16" xfId="0" applyFont="1" applyBorder="1" applyAlignment="1">
      <alignment vertical="distributed" textRotation="255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distributed" textRotation="255"/>
    </xf>
    <xf numFmtId="0" fontId="9" fillId="0" borderId="22" xfId="0" applyFont="1" applyBorder="1" applyAlignment="1">
      <alignment horizontal="distributed" vertical="center" textRotation="255" wrapText="1"/>
    </xf>
    <xf numFmtId="0" fontId="9" fillId="0" borderId="3" xfId="0" applyFont="1" applyBorder="1" applyAlignment="1">
      <alignment vertical="center" textRotation="255" wrapText="1"/>
    </xf>
    <xf numFmtId="0" fontId="9" fillId="0" borderId="16" xfId="0" applyFont="1" applyBorder="1" applyAlignment="1">
      <alignment vertical="center" textRotation="255" wrapText="1"/>
    </xf>
    <xf numFmtId="0" fontId="9" fillId="0" borderId="23" xfId="0" applyFont="1" applyBorder="1" applyAlignment="1">
      <alignment horizontal="center" vertical="top" textRotation="255"/>
    </xf>
    <xf numFmtId="0" fontId="9" fillId="0" borderId="2" xfId="20" applyFont="1" applyBorder="1" applyAlignment="1">
      <alignment horizontal="center" vertical="top" textRotation="255"/>
      <protection/>
    </xf>
    <xf numFmtId="0" fontId="9" fillId="0" borderId="24" xfId="20" applyFont="1" applyBorder="1" applyAlignment="1">
      <alignment horizontal="distributed" vertical="center"/>
      <protection/>
    </xf>
    <xf numFmtId="0" fontId="8" fillId="0" borderId="9" xfId="20" applyBorder="1">
      <alignment/>
      <protection/>
    </xf>
    <xf numFmtId="0" fontId="8" fillId="0" borderId="15" xfId="20" applyBorder="1">
      <alignment/>
      <protection/>
    </xf>
    <xf numFmtId="0" fontId="10" fillId="0" borderId="24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/>
      <protection/>
    </xf>
    <xf numFmtId="0" fontId="10" fillId="0" borderId="15" xfId="20" applyFont="1" applyBorder="1" applyAlignment="1">
      <alignment/>
      <protection/>
    </xf>
    <xf numFmtId="0" fontId="9" fillId="0" borderId="24" xfId="20" applyFont="1" applyBorder="1" applyAlignment="1">
      <alignment horizontal="distributed" vertical="distributed" textRotation="255"/>
      <protection/>
    </xf>
    <xf numFmtId="0" fontId="9" fillId="0" borderId="9" xfId="20" applyFont="1" applyBorder="1" applyAlignment="1">
      <alignment vertical="distributed" textRotation="255"/>
      <protection/>
    </xf>
    <xf numFmtId="0" fontId="9" fillId="0" borderId="15" xfId="20" applyFont="1" applyBorder="1" applyAlignment="1">
      <alignment vertical="distributed" textRotation="255"/>
      <protection/>
    </xf>
    <xf numFmtId="0" fontId="9" fillId="0" borderId="25" xfId="20" applyFont="1" applyBorder="1" applyAlignment="1">
      <alignment horizontal="distributed" vertical="top" textRotation="255"/>
      <protection/>
    </xf>
    <xf numFmtId="0" fontId="9" fillId="0" borderId="3" xfId="20" applyFont="1" applyBorder="1" applyAlignment="1">
      <alignment vertical="top" textRotation="255"/>
      <protection/>
    </xf>
    <xf numFmtId="0" fontId="9" fillId="0" borderId="16" xfId="20" applyFont="1" applyBorder="1" applyAlignment="1">
      <alignment vertical="top" textRotation="255"/>
      <protection/>
    </xf>
    <xf numFmtId="0" fontId="9" fillId="0" borderId="4" xfId="20" applyFont="1" applyBorder="1" applyAlignment="1">
      <alignment horizontal="distributed" vertical="center"/>
      <protection/>
    </xf>
    <xf numFmtId="0" fontId="9" fillId="0" borderId="0" xfId="20" applyFont="1" applyBorder="1" applyAlignment="1">
      <alignment horizontal="distributed" vertical="center"/>
      <protection/>
    </xf>
    <xf numFmtId="0" fontId="9" fillId="0" borderId="26" xfId="20" applyFont="1" applyBorder="1" applyAlignment="1">
      <alignment horizontal="distributed" vertical="center"/>
      <protection/>
    </xf>
    <xf numFmtId="0" fontId="9" fillId="0" borderId="8" xfId="20" applyFont="1" applyBorder="1" applyAlignment="1">
      <alignment horizontal="distributed" vertical="distributed" textRotation="255"/>
      <protection/>
    </xf>
    <xf numFmtId="0" fontId="1" fillId="0" borderId="24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24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distributed" textRotation="255"/>
    </xf>
    <xf numFmtId="0" fontId="1" fillId="0" borderId="25" xfId="0" applyFont="1" applyBorder="1" applyAlignment="1">
      <alignment horizontal="center" vertical="distributed" textRotation="255" wrapText="1"/>
    </xf>
    <xf numFmtId="0" fontId="1" fillId="0" borderId="3" xfId="0" applyFont="1" applyBorder="1" applyAlignment="1">
      <alignment horizontal="center" vertical="distributed" textRotation="255"/>
    </xf>
    <xf numFmtId="0" fontId="1" fillId="0" borderId="8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distributed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5表美容所数・従業美容師数、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3" sqref="A3"/>
    </sheetView>
  </sheetViews>
  <sheetFormatPr defaultColWidth="8.66015625" defaultRowHeight="18"/>
  <cols>
    <col min="1" max="1" width="3.08203125" style="0" customWidth="1"/>
    <col min="2" max="2" width="14.66015625" style="0" customWidth="1"/>
    <col min="3" max="4" width="5.83203125" style="0" customWidth="1"/>
    <col min="5" max="13" width="5.41015625" style="0" customWidth="1"/>
  </cols>
  <sheetData>
    <row r="1" spans="1:13" ht="21" customHeight="1">
      <c r="A1" s="51" t="s">
        <v>32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40"/>
      <c r="B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3.25" customHeight="1" thickBot="1">
      <c r="A3" s="50" t="s">
        <v>50</v>
      </c>
    </row>
    <row r="4" spans="1:13" ht="17.25">
      <c r="A4" s="61"/>
      <c r="B4" s="62"/>
      <c r="C4" s="67" t="s">
        <v>43</v>
      </c>
      <c r="D4" s="70">
        <v>17</v>
      </c>
      <c r="E4" s="73" t="s">
        <v>2</v>
      </c>
      <c r="F4" s="74" t="s">
        <v>44</v>
      </c>
      <c r="G4" s="77"/>
      <c r="H4" s="77"/>
      <c r="I4" s="77"/>
      <c r="J4" s="77"/>
      <c r="K4" s="77"/>
      <c r="L4" s="77"/>
      <c r="M4" s="77"/>
    </row>
    <row r="5" spans="1:13" ht="17.25">
      <c r="A5" s="63"/>
      <c r="B5" s="64"/>
      <c r="C5" s="68"/>
      <c r="D5" s="71"/>
      <c r="E5" s="56"/>
      <c r="F5" s="75"/>
      <c r="G5" s="55" t="s">
        <v>35</v>
      </c>
      <c r="H5" s="55" t="s">
        <v>36</v>
      </c>
      <c r="I5" s="55" t="s">
        <v>45</v>
      </c>
      <c r="J5" s="55" t="s">
        <v>46</v>
      </c>
      <c r="K5" s="55" t="s">
        <v>47</v>
      </c>
      <c r="L5" s="55" t="s">
        <v>48</v>
      </c>
      <c r="M5" s="58" t="s">
        <v>41</v>
      </c>
    </row>
    <row r="6" spans="1:13" ht="17.25">
      <c r="A6" s="63"/>
      <c r="B6" s="64"/>
      <c r="C6" s="68"/>
      <c r="D6" s="71"/>
      <c r="E6" s="56"/>
      <c r="F6" s="75"/>
      <c r="G6" s="56"/>
      <c r="H6" s="56"/>
      <c r="I6" s="56"/>
      <c r="J6" s="56"/>
      <c r="K6" s="56"/>
      <c r="L6" s="56"/>
      <c r="M6" s="59"/>
    </row>
    <row r="7" spans="1:13" ht="17.25">
      <c r="A7" s="65"/>
      <c r="B7" s="66"/>
      <c r="C7" s="69"/>
      <c r="D7" s="72"/>
      <c r="E7" s="57"/>
      <c r="F7" s="76"/>
      <c r="G7" s="57"/>
      <c r="H7" s="57"/>
      <c r="I7" s="57"/>
      <c r="J7" s="57"/>
      <c r="K7" s="57"/>
      <c r="L7" s="57"/>
      <c r="M7" s="60"/>
    </row>
    <row r="8" spans="1:13" ht="20.25" customHeight="1">
      <c r="A8" s="52" t="s">
        <v>42</v>
      </c>
      <c r="B8" s="41" t="s">
        <v>15</v>
      </c>
      <c r="C8" s="44">
        <v>4239</v>
      </c>
      <c r="D8" s="45">
        <v>4311</v>
      </c>
      <c r="E8" s="46">
        <v>2467</v>
      </c>
      <c r="F8" s="44">
        <f>SUM(G8:M8)</f>
        <v>1844</v>
      </c>
      <c r="G8" s="47">
        <v>223</v>
      </c>
      <c r="H8" s="46">
        <v>625</v>
      </c>
      <c r="I8" s="46">
        <v>114</v>
      </c>
      <c r="J8" s="46">
        <v>229</v>
      </c>
      <c r="K8" s="46">
        <v>170</v>
      </c>
      <c r="L8" s="46">
        <v>271</v>
      </c>
      <c r="M8" s="46">
        <v>212</v>
      </c>
    </row>
    <row r="9" spans="1:13" ht="20.25" customHeight="1">
      <c r="A9" s="53"/>
      <c r="B9" s="42" t="s">
        <v>23</v>
      </c>
      <c r="C9" s="44">
        <v>8537</v>
      </c>
      <c r="D9" s="45">
        <v>8966</v>
      </c>
      <c r="E9" s="47">
        <v>6110</v>
      </c>
      <c r="F9" s="44">
        <f>SUM(G9:M9)</f>
        <v>2856</v>
      </c>
      <c r="G9" s="47">
        <v>395</v>
      </c>
      <c r="H9" s="47">
        <v>874</v>
      </c>
      <c r="I9" s="47">
        <v>187</v>
      </c>
      <c r="J9" s="47">
        <v>374</v>
      </c>
      <c r="K9" s="47">
        <v>256</v>
      </c>
      <c r="L9" s="47">
        <v>420</v>
      </c>
      <c r="M9" s="47">
        <v>350</v>
      </c>
    </row>
    <row r="10" spans="1:13" ht="20.25" customHeight="1">
      <c r="A10" s="53"/>
      <c r="B10" s="42" t="s">
        <v>16</v>
      </c>
      <c r="C10" s="44">
        <v>218</v>
      </c>
      <c r="D10" s="45">
        <v>240</v>
      </c>
      <c r="E10" s="47">
        <v>153</v>
      </c>
      <c r="F10" s="44">
        <f>SUM(G10:M10)</f>
        <v>87</v>
      </c>
      <c r="G10" s="47">
        <v>11</v>
      </c>
      <c r="H10" s="47">
        <v>26</v>
      </c>
      <c r="I10" s="47">
        <v>11</v>
      </c>
      <c r="J10" s="47">
        <v>7</v>
      </c>
      <c r="K10" s="47">
        <v>5</v>
      </c>
      <c r="L10" s="47">
        <v>16</v>
      </c>
      <c r="M10" s="47">
        <v>11</v>
      </c>
    </row>
    <row r="11" spans="1:13" ht="20.25" customHeight="1" thickBot="1">
      <c r="A11" s="54"/>
      <c r="B11" s="43" t="s">
        <v>17</v>
      </c>
      <c r="C11" s="48" t="s">
        <v>18</v>
      </c>
      <c r="D11" s="49" t="s">
        <v>49</v>
      </c>
      <c r="E11" s="48" t="s">
        <v>49</v>
      </c>
      <c r="F11" s="48" t="s">
        <v>49</v>
      </c>
      <c r="G11" s="48" t="s">
        <v>49</v>
      </c>
      <c r="H11" s="48" t="s">
        <v>49</v>
      </c>
      <c r="I11" s="48" t="s">
        <v>49</v>
      </c>
      <c r="J11" s="48" t="s">
        <v>49</v>
      </c>
      <c r="K11" s="48" t="s">
        <v>49</v>
      </c>
      <c r="L11" s="48" t="s">
        <v>49</v>
      </c>
      <c r="M11" s="48" t="s">
        <v>49</v>
      </c>
    </row>
  </sheetData>
  <mergeCells count="14">
    <mergeCell ref="M5:M7"/>
    <mergeCell ref="A4:B7"/>
    <mergeCell ref="C4:C7"/>
    <mergeCell ref="D4:D7"/>
    <mergeCell ref="E4:E7"/>
    <mergeCell ref="F4:F7"/>
    <mergeCell ref="G4:M4"/>
    <mergeCell ref="G5:G7"/>
    <mergeCell ref="H5:H7"/>
    <mergeCell ref="I5:I7"/>
    <mergeCell ref="A8:A11"/>
    <mergeCell ref="J5:J7"/>
    <mergeCell ref="K5:K7"/>
    <mergeCell ref="L5:L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66015625" defaultRowHeight="18"/>
  <cols>
    <col min="1" max="1" width="2.58203125" style="23" customWidth="1"/>
    <col min="2" max="2" width="10.33203125" style="23" customWidth="1"/>
    <col min="3" max="3" width="6.5" style="23" customWidth="1"/>
    <col min="4" max="4" width="6.58203125" style="23" customWidth="1"/>
    <col min="5" max="14" width="4.83203125" style="23" customWidth="1"/>
    <col min="15" max="16384" width="7.16015625" style="23" customWidth="1"/>
  </cols>
  <sheetData>
    <row r="1" spans="2:13" ht="17.25">
      <c r="B1" s="22"/>
      <c r="C1" s="39" t="s">
        <v>32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4.25" thickBot="1"/>
    <row r="3" spans="1:13" ht="18.75" customHeight="1" thickTop="1">
      <c r="A3" s="24"/>
      <c r="B3" s="24"/>
      <c r="C3" s="79" t="s">
        <v>33</v>
      </c>
      <c r="D3" s="82">
        <v>16</v>
      </c>
      <c r="E3" s="85" t="s">
        <v>2</v>
      </c>
      <c r="F3" s="88" t="s">
        <v>34</v>
      </c>
      <c r="G3" s="78"/>
      <c r="H3" s="78"/>
      <c r="I3" s="78"/>
      <c r="J3" s="78"/>
      <c r="K3" s="78"/>
      <c r="L3" s="78"/>
      <c r="M3" s="78"/>
    </row>
    <row r="4" spans="3:13" ht="18.75" customHeight="1">
      <c r="C4" s="80"/>
      <c r="D4" s="83"/>
      <c r="E4" s="86"/>
      <c r="F4" s="89"/>
      <c r="G4" s="94" t="s">
        <v>35</v>
      </c>
      <c r="H4" s="94" t="s">
        <v>36</v>
      </c>
      <c r="I4" s="94" t="s">
        <v>37</v>
      </c>
      <c r="J4" s="94" t="s">
        <v>38</v>
      </c>
      <c r="K4" s="94" t="s">
        <v>39</v>
      </c>
      <c r="L4" s="94" t="s">
        <v>40</v>
      </c>
      <c r="M4" s="94" t="s">
        <v>41</v>
      </c>
    </row>
    <row r="5" spans="3:13" ht="18.75" customHeight="1">
      <c r="C5" s="80"/>
      <c r="D5" s="83"/>
      <c r="E5" s="86"/>
      <c r="F5" s="89"/>
      <c r="G5" s="86"/>
      <c r="H5" s="86"/>
      <c r="I5" s="86"/>
      <c r="J5" s="86"/>
      <c r="K5" s="86"/>
      <c r="L5" s="86"/>
      <c r="M5" s="86"/>
    </row>
    <row r="6" spans="3:13" ht="36" customHeight="1">
      <c r="C6" s="81"/>
      <c r="D6" s="84"/>
      <c r="E6" s="87"/>
      <c r="F6" s="90"/>
      <c r="G6" s="87"/>
      <c r="H6" s="87"/>
      <c r="I6" s="87"/>
      <c r="J6" s="87"/>
      <c r="K6" s="87"/>
      <c r="L6" s="87"/>
      <c r="M6" s="87"/>
    </row>
    <row r="7" spans="1:13" ht="27.75" customHeight="1">
      <c r="A7" s="91" t="s">
        <v>42</v>
      </c>
      <c r="B7" s="25" t="s">
        <v>15</v>
      </c>
      <c r="C7" s="26">
        <v>4169</v>
      </c>
      <c r="D7" s="27">
        <v>4239</v>
      </c>
      <c r="E7" s="28">
        <v>2412</v>
      </c>
      <c r="F7" s="26">
        <v>1827</v>
      </c>
      <c r="G7" s="29">
        <v>220</v>
      </c>
      <c r="H7" s="30">
        <v>624</v>
      </c>
      <c r="I7" s="30">
        <v>107</v>
      </c>
      <c r="J7" s="30">
        <v>236</v>
      </c>
      <c r="K7" s="30">
        <v>176</v>
      </c>
      <c r="L7" s="30">
        <v>260</v>
      </c>
      <c r="M7" s="30">
        <v>204</v>
      </c>
    </row>
    <row r="8" spans="1:13" ht="27.75" customHeight="1">
      <c r="A8" s="92"/>
      <c r="B8" s="31" t="s">
        <v>23</v>
      </c>
      <c r="C8" s="26">
        <v>8326</v>
      </c>
      <c r="D8" s="27">
        <v>8537</v>
      </c>
      <c r="E8" s="32">
        <v>5732</v>
      </c>
      <c r="F8" s="26">
        <v>2805</v>
      </c>
      <c r="G8" s="29">
        <v>382</v>
      </c>
      <c r="H8" s="29">
        <v>855</v>
      </c>
      <c r="I8" s="29">
        <v>168</v>
      </c>
      <c r="J8" s="29">
        <v>370</v>
      </c>
      <c r="K8" s="29">
        <v>284</v>
      </c>
      <c r="L8" s="29">
        <v>408</v>
      </c>
      <c r="M8" s="29">
        <v>338</v>
      </c>
    </row>
    <row r="9" spans="1:13" ht="27.75" customHeight="1">
      <c r="A9" s="92"/>
      <c r="B9" s="31" t="s">
        <v>16</v>
      </c>
      <c r="C9" s="33">
        <v>238</v>
      </c>
      <c r="D9" s="34">
        <v>218</v>
      </c>
      <c r="E9" s="29">
        <v>152</v>
      </c>
      <c r="F9" s="33">
        <v>66</v>
      </c>
      <c r="G9" s="29">
        <v>11</v>
      </c>
      <c r="H9" s="29">
        <v>17</v>
      </c>
      <c r="I9" s="29">
        <v>2</v>
      </c>
      <c r="J9" s="29">
        <v>11</v>
      </c>
      <c r="K9" s="29">
        <v>8</v>
      </c>
      <c r="L9" s="29">
        <v>9</v>
      </c>
      <c r="M9" s="29">
        <v>8</v>
      </c>
    </row>
    <row r="10" spans="1:13" ht="27.75" customHeight="1" thickBot="1">
      <c r="A10" s="93"/>
      <c r="B10" s="35" t="s">
        <v>17</v>
      </c>
      <c r="C10" s="36" t="s">
        <v>31</v>
      </c>
      <c r="D10" s="37" t="s">
        <v>18</v>
      </c>
      <c r="E10" s="36" t="s">
        <v>18</v>
      </c>
      <c r="F10" s="36" t="s">
        <v>18</v>
      </c>
      <c r="G10" s="36" t="s">
        <v>18</v>
      </c>
      <c r="H10" s="36" t="s">
        <v>18</v>
      </c>
      <c r="I10" s="36" t="s">
        <v>18</v>
      </c>
      <c r="J10" s="36" t="s">
        <v>18</v>
      </c>
      <c r="K10" s="36" t="s">
        <v>18</v>
      </c>
      <c r="L10" s="36" t="s">
        <v>18</v>
      </c>
      <c r="M10" s="36" t="s">
        <v>18</v>
      </c>
    </row>
    <row r="11" spans="1:11" ht="14.25" thickTop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</sheetData>
  <mergeCells count="13">
    <mergeCell ref="A7:A10"/>
    <mergeCell ref="L4:L6"/>
    <mergeCell ref="M4:M6"/>
    <mergeCell ref="G4:G6"/>
    <mergeCell ref="H4:H6"/>
    <mergeCell ref="I4:I6"/>
    <mergeCell ref="J4:J6"/>
    <mergeCell ref="K4:K6"/>
    <mergeCell ref="G3:M3"/>
    <mergeCell ref="C3:C6"/>
    <mergeCell ref="D3:D6"/>
    <mergeCell ref="E3:E6"/>
    <mergeCell ref="F3:F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29</v>
      </c>
    </row>
    <row r="3" spans="1:17" ht="16.5" customHeight="1" thickTop="1">
      <c r="A3" s="3"/>
      <c r="B3" s="95" t="s">
        <v>30</v>
      </c>
      <c r="C3" s="98">
        <v>15</v>
      </c>
      <c r="D3" s="100" t="s">
        <v>2</v>
      </c>
      <c r="E3" s="102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6"/>
      <c r="C4" s="99"/>
      <c r="D4" s="101"/>
      <c r="E4" s="103"/>
      <c r="F4" s="104" t="s">
        <v>3</v>
      </c>
      <c r="G4" s="104" t="s">
        <v>4</v>
      </c>
      <c r="H4" s="104" t="s">
        <v>5</v>
      </c>
      <c r="I4" s="104" t="s">
        <v>6</v>
      </c>
      <c r="J4" s="104" t="s">
        <v>7</v>
      </c>
      <c r="K4" s="104" t="s">
        <v>8</v>
      </c>
      <c r="L4" s="104" t="s">
        <v>9</v>
      </c>
      <c r="M4" s="104" t="s">
        <v>10</v>
      </c>
      <c r="N4" s="104" t="s">
        <v>11</v>
      </c>
      <c r="O4" s="104" t="s">
        <v>12</v>
      </c>
      <c r="P4" s="104" t="s">
        <v>13</v>
      </c>
      <c r="Q4" s="105" t="s">
        <v>14</v>
      </c>
    </row>
    <row r="5" spans="2:17" ht="16.5" customHeight="1">
      <c r="B5" s="96"/>
      <c r="C5" s="99"/>
      <c r="D5" s="101"/>
      <c r="E5" s="103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3"/>
    </row>
    <row r="6" spans="2:17" ht="16.5" customHeight="1">
      <c r="B6" s="97"/>
      <c r="C6" s="99"/>
      <c r="D6" s="101"/>
      <c r="E6" s="103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3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4092</v>
      </c>
      <c r="C8" s="20">
        <v>4169</v>
      </c>
      <c r="D8" s="9">
        <v>2375</v>
      </c>
      <c r="E8" s="10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20">
        <v>8326</v>
      </c>
      <c r="D9" s="9">
        <v>5577</v>
      </c>
      <c r="E9" s="10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20">
        <v>238</v>
      </c>
      <c r="D10" s="9">
        <v>136</v>
      </c>
      <c r="E10" s="10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10">
        <v>3</v>
      </c>
      <c r="L10" s="9">
        <v>2</v>
      </c>
      <c r="M10" s="10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rintOptions/>
  <pageMargins left="0.75" right="0.75" top="1" bottom="1" header="0.512" footer="0.51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27</v>
      </c>
    </row>
    <row r="3" spans="1:17" ht="16.5" customHeight="1" thickTop="1">
      <c r="A3" s="3"/>
      <c r="B3" s="95" t="s">
        <v>28</v>
      </c>
      <c r="C3" s="98">
        <v>14</v>
      </c>
      <c r="D3" s="100" t="s">
        <v>2</v>
      </c>
      <c r="E3" s="102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6"/>
      <c r="C4" s="99"/>
      <c r="D4" s="101"/>
      <c r="E4" s="103"/>
      <c r="F4" s="104" t="s">
        <v>3</v>
      </c>
      <c r="G4" s="104" t="s">
        <v>4</v>
      </c>
      <c r="H4" s="104" t="s">
        <v>5</v>
      </c>
      <c r="I4" s="104" t="s">
        <v>6</v>
      </c>
      <c r="J4" s="104" t="s">
        <v>7</v>
      </c>
      <c r="K4" s="104" t="s">
        <v>8</v>
      </c>
      <c r="L4" s="104" t="s">
        <v>9</v>
      </c>
      <c r="M4" s="104" t="s">
        <v>10</v>
      </c>
      <c r="N4" s="104" t="s">
        <v>11</v>
      </c>
      <c r="O4" s="104" t="s">
        <v>12</v>
      </c>
      <c r="P4" s="104" t="s">
        <v>13</v>
      </c>
      <c r="Q4" s="105" t="s">
        <v>14</v>
      </c>
    </row>
    <row r="5" spans="2:17" ht="16.5" customHeight="1">
      <c r="B5" s="96"/>
      <c r="C5" s="99"/>
      <c r="D5" s="101"/>
      <c r="E5" s="103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3"/>
    </row>
    <row r="6" spans="2:17" ht="16.5" customHeight="1">
      <c r="B6" s="97"/>
      <c r="C6" s="99"/>
      <c r="D6" s="101"/>
      <c r="E6" s="103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3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4006</v>
      </c>
      <c r="C8" s="20">
        <v>4092</v>
      </c>
      <c r="D8" s="9">
        <v>2353</v>
      </c>
      <c r="E8" s="10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20">
        <v>8058</v>
      </c>
      <c r="D9" s="9">
        <v>5389</v>
      </c>
      <c r="E9" s="10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20">
        <v>219</v>
      </c>
      <c r="D10" s="9">
        <v>136</v>
      </c>
      <c r="E10" s="10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10">
        <v>2</v>
      </c>
      <c r="L10" s="9">
        <v>8</v>
      </c>
      <c r="M10" s="10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B3:B6"/>
    <mergeCell ref="C3:C6"/>
    <mergeCell ref="D3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12" footer="0.51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26</v>
      </c>
    </row>
    <row r="3" spans="1:17" ht="16.5" customHeight="1" thickTop="1">
      <c r="A3" s="3"/>
      <c r="B3" s="95" t="s">
        <v>20</v>
      </c>
      <c r="C3" s="98">
        <v>13</v>
      </c>
      <c r="D3" s="100" t="s">
        <v>2</v>
      </c>
      <c r="E3" s="102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6"/>
      <c r="C4" s="99"/>
      <c r="D4" s="101"/>
      <c r="E4" s="103"/>
      <c r="F4" s="104" t="s">
        <v>3</v>
      </c>
      <c r="G4" s="104" t="s">
        <v>4</v>
      </c>
      <c r="H4" s="104" t="s">
        <v>5</v>
      </c>
      <c r="I4" s="104" t="s">
        <v>6</v>
      </c>
      <c r="J4" s="104" t="s">
        <v>7</v>
      </c>
      <c r="K4" s="104" t="s">
        <v>8</v>
      </c>
      <c r="L4" s="104" t="s">
        <v>9</v>
      </c>
      <c r="M4" s="104" t="s">
        <v>10</v>
      </c>
      <c r="N4" s="104" t="s">
        <v>11</v>
      </c>
      <c r="O4" s="104" t="s">
        <v>12</v>
      </c>
      <c r="P4" s="104" t="s">
        <v>13</v>
      </c>
      <c r="Q4" s="105" t="s">
        <v>14</v>
      </c>
    </row>
    <row r="5" spans="2:17" ht="16.5" customHeight="1">
      <c r="B5" s="96"/>
      <c r="C5" s="99"/>
      <c r="D5" s="101"/>
      <c r="E5" s="103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3"/>
    </row>
    <row r="6" spans="2:17" ht="16.5" customHeight="1">
      <c r="B6" s="97"/>
      <c r="C6" s="99"/>
      <c r="D6" s="101"/>
      <c r="E6" s="103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3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3995</v>
      </c>
      <c r="C8" s="20">
        <v>4006</v>
      </c>
      <c r="D8" s="9">
        <v>2316</v>
      </c>
      <c r="E8" s="10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20">
        <v>7556</v>
      </c>
      <c r="D9" s="9">
        <v>4986</v>
      </c>
      <c r="E9" s="10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20">
        <v>217</v>
      </c>
      <c r="D10" s="9">
        <v>134</v>
      </c>
      <c r="E10" s="10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10" t="s">
        <v>18</v>
      </c>
      <c r="L10" s="9">
        <v>3</v>
      </c>
      <c r="M10" s="10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J4:J6"/>
    <mergeCell ref="F4:F6"/>
    <mergeCell ref="G4:G6"/>
    <mergeCell ref="H4:H6"/>
    <mergeCell ref="I4:I6"/>
    <mergeCell ref="B3:B6"/>
    <mergeCell ref="C3:C6"/>
    <mergeCell ref="D3:D6"/>
    <mergeCell ref="E3:E6"/>
    <mergeCell ref="O4:O6"/>
    <mergeCell ref="P4:P6"/>
    <mergeCell ref="Q4:Q6"/>
    <mergeCell ref="K4:K6"/>
    <mergeCell ref="L4:L6"/>
    <mergeCell ref="M4:M6"/>
    <mergeCell ref="N4:N6"/>
  </mergeCells>
  <printOptions/>
  <pageMargins left="0.75" right="0.75" top="1" bottom="1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24</v>
      </c>
    </row>
    <row r="3" spans="1:2" ht="13.5">
      <c r="A3" s="1" t="s">
        <v>1</v>
      </c>
      <c r="B3" s="1" t="s">
        <v>25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2008-01-07T07:13:59Z</cp:lastPrinted>
  <dcterms:created xsi:type="dcterms:W3CDTF">2003-12-05T04:43:46Z</dcterms:created>
  <dcterms:modified xsi:type="dcterms:W3CDTF">2008-01-11T11:00:45Z</dcterms:modified>
  <cp:category/>
  <cp:version/>
  <cp:contentType/>
  <cp:contentStatus/>
</cp:coreProperties>
</file>