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注" sheetId="6" r:id="rId6"/>
  </sheets>
  <definedNames/>
  <calcPr fullCalcOnLoad="1"/>
</workbook>
</file>

<file path=xl/sharedStrings.xml><?xml version="1.0" encoding="utf-8"?>
<sst xmlns="http://schemas.openxmlformats.org/spreadsheetml/2006/main" count="439" uniqueCount="85">
  <si>
    <t>注１</t>
  </si>
  <si>
    <t>資料</t>
  </si>
  <si>
    <t>　２</t>
  </si>
  <si>
    <t>年齢別相談件数は、京都府、京都市を合計したものである。</t>
  </si>
  <si>
    <t>本表は、児童相談所において受付けた件数のうち、本年度中に</t>
  </si>
  <si>
    <t>判定会議等の結果、相談種別が決定した件数である。</t>
  </si>
  <si>
    <t>総数</t>
  </si>
  <si>
    <t>非行相談</t>
  </si>
  <si>
    <t>18歳以上</t>
  </si>
  <si>
    <t>京都府</t>
  </si>
  <si>
    <t>京都市</t>
  </si>
  <si>
    <t>０歳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</si>
  <si>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</si>
  <si>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</si>
  <si>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</si>
  <si>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</si>
  <si>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</si>
  <si>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</si>
  <si>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</si>
  <si>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</si>
  <si>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</si>
  <si>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</si>
  <si>
    <r>
      <t>第12表　児童相談所における受付件数</t>
    </r>
    <r>
      <rPr>
        <b/>
        <sz val="12"/>
        <rFont val="ＭＳ 明朝"/>
        <family val="1"/>
      </rPr>
      <t>、相談の種類×年齢別</t>
    </r>
  </si>
  <si>
    <t>-</t>
  </si>
  <si>
    <t>特別児童扶養手当
支給にかかる
判定相談(再掲)</t>
  </si>
  <si>
    <t>１歳６か月児
精神発達精密
健康審査(再掲)</t>
  </si>
  <si>
    <t>児童相談所
における
受付件数</t>
  </si>
  <si>
    <t>肢　体
不自由
相　談</t>
  </si>
  <si>
    <t>総　数</t>
  </si>
  <si>
    <t>養　護
相　談</t>
  </si>
  <si>
    <t>保　健
相　談</t>
  </si>
  <si>
    <t>視聴覚
障　害
相　談</t>
  </si>
  <si>
    <t>言語発
達障害
等相談</t>
  </si>
  <si>
    <t>重症心
身障害
相　談</t>
  </si>
  <si>
    <t>自閉症
相　談</t>
  </si>
  <si>
    <t>ぐ　犯
行為等
相　談</t>
  </si>
  <si>
    <t>触　法
行為等
相　談</t>
  </si>
  <si>
    <t>性　格
行　動
相　談</t>
  </si>
  <si>
    <t>不登校
相　談</t>
  </si>
  <si>
    <t>適　性
相　談</t>
  </si>
  <si>
    <t>しつけ
相　談</t>
  </si>
  <si>
    <t>その他
の相談</t>
  </si>
  <si>
    <t>育　　成　　相　　談</t>
  </si>
  <si>
    <t>障　　　害　　　相　　　談</t>
  </si>
  <si>
    <t>３歳児精神
発達精密健康
審査(再掲)</t>
  </si>
  <si>
    <t>知　的
障　害
相　談</t>
  </si>
  <si>
    <t>里親・保護受託
者、養親希望に
関する相談</t>
  </si>
  <si>
    <t>福祉行政報告例、こども未来室、京都市児童家庭課</t>
  </si>
  <si>
    <t>平成14年度</t>
  </si>
  <si>
    <t>平成15年度</t>
  </si>
  <si>
    <t>児　童
虐　待
相　談</t>
  </si>
  <si>
    <t>（平成16年度）</t>
  </si>
  <si>
    <t>年         齢</t>
  </si>
  <si>
    <t>総    数</t>
  </si>
  <si>
    <t>養護相談</t>
  </si>
  <si>
    <t>保健相談</t>
  </si>
  <si>
    <t>障    　害　    相 　   談</t>
  </si>
  <si>
    <t>非 行 相 談</t>
  </si>
  <si>
    <t>育     成     相     談</t>
  </si>
  <si>
    <t>その他の相談</t>
  </si>
  <si>
    <t>児童虐待相談</t>
  </si>
  <si>
    <t>肢体不自由相談</t>
  </si>
  <si>
    <t>視聴覚障害相談</t>
  </si>
  <si>
    <t>言語発達障害等相談</t>
  </si>
  <si>
    <t>重症心身障害相談</t>
  </si>
  <si>
    <t>知的障害相談</t>
  </si>
  <si>
    <t>自閉症相談</t>
  </si>
  <si>
    <t>ぐ犯行為等相談</t>
  </si>
  <si>
    <t>触法行為等相談</t>
  </si>
  <si>
    <t>性格行動相談</t>
  </si>
  <si>
    <t>不登校相談</t>
  </si>
  <si>
    <t>適性相談</t>
  </si>
  <si>
    <t>しつけ相談</t>
  </si>
  <si>
    <t>総       数</t>
  </si>
  <si>
    <t>｛京都府</t>
  </si>
  <si>
    <t>｛京都市</t>
  </si>
  <si>
    <t>0歳</t>
  </si>
  <si>
    <t>１歳６か月児精神発達精密健康審査（再掲）</t>
  </si>
  <si>
    <t>３歳児精神発達精密健康審査（再掲）</t>
  </si>
  <si>
    <t>特別児童扶養手当支給にかかる判定相談（再掲）</t>
  </si>
  <si>
    <t>里親・保護受託者、養親希望に関する相談</t>
  </si>
  <si>
    <t>第１２表　児童相談所における受 付件数，相談の種類×年齢別</t>
  </si>
  <si>
    <t>（平成17年度）</t>
  </si>
  <si>
    <t>　</t>
  </si>
  <si>
    <t>第12表　児童相談所における受付件数，相談の種類×年齢別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</si>
</sst>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2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明朝"/>
      <family val="1"/>
    </font>
    <font>
      <sz val="12"/>
      <color indexed="10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176" fontId="2" fillId="0" borderId="1" xfId="17" applyNumberFormat="1" applyFont="1" applyBorder="1" applyAlignment="1">
      <alignment horizontal="right" vertical="center"/>
    </xf>
    <xf numFmtId="176" fontId="2" fillId="0" borderId="0" xfId="17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17" applyNumberFormat="1" applyFont="1" applyBorder="1" applyAlignment="1">
      <alignment horizontal="right" vertical="center"/>
    </xf>
    <xf numFmtId="176" fontId="2" fillId="0" borderId="7" xfId="17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>
      <alignment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>
      <alignment/>
      <protection/>
    </xf>
    <xf numFmtId="0" fontId="12" fillId="0" borderId="15" xfId="21" applyFont="1" applyBorder="1" applyAlignment="1">
      <alignment horizontal="right" vertical="center"/>
      <protection/>
    </xf>
    <xf numFmtId="0" fontId="14" fillId="0" borderId="0" xfId="21" applyFont="1">
      <alignment/>
      <protection/>
    </xf>
    <xf numFmtId="176" fontId="15" fillId="0" borderId="12" xfId="17" applyNumberFormat="1" applyFont="1" applyBorder="1" applyAlignment="1">
      <alignment horizontal="right"/>
    </xf>
    <xf numFmtId="176" fontId="15" fillId="0" borderId="10" xfId="17" applyNumberFormat="1" applyFont="1" applyBorder="1" applyAlignment="1">
      <alignment horizontal="right"/>
    </xf>
    <xf numFmtId="0" fontId="7" fillId="0" borderId="0" xfId="21">
      <alignment/>
      <protection/>
    </xf>
    <xf numFmtId="0" fontId="13" fillId="0" borderId="0" xfId="21" applyFont="1" applyBorder="1" applyAlignment="1">
      <alignment horizontal="right"/>
      <protection/>
    </xf>
    <xf numFmtId="176" fontId="15" fillId="0" borderId="1" xfId="17" applyNumberFormat="1" applyFont="1" applyBorder="1" applyAlignment="1">
      <alignment horizontal="right"/>
    </xf>
    <xf numFmtId="176" fontId="15" fillId="0" borderId="0" xfId="17" applyNumberFormat="1" applyFont="1" applyBorder="1" applyAlignment="1">
      <alignment horizontal="right"/>
    </xf>
    <xf numFmtId="176" fontId="15" fillId="0" borderId="1" xfId="17" applyNumberFormat="1" applyFont="1" applyFill="1" applyBorder="1" applyAlignment="1">
      <alignment horizontal="right"/>
    </xf>
    <xf numFmtId="0" fontId="15" fillId="0" borderId="0" xfId="21" applyFont="1" applyBorder="1" applyAlignment="1">
      <alignment horizontal="right"/>
      <protection/>
    </xf>
    <xf numFmtId="176" fontId="15" fillId="0" borderId="0" xfId="17" applyNumberFormat="1" applyFont="1" applyFill="1" applyBorder="1" applyAlignment="1">
      <alignment horizontal="right"/>
    </xf>
    <xf numFmtId="176" fontId="7" fillId="0" borderId="0" xfId="17" applyNumberFormat="1" applyFont="1" applyFill="1" applyBorder="1" applyAlignment="1">
      <alignment horizontal="right"/>
    </xf>
    <xf numFmtId="0" fontId="13" fillId="0" borderId="0" xfId="21" applyFont="1" applyBorder="1" applyAlignment="1">
      <alignment horizontal="right" vertical="center"/>
      <protection/>
    </xf>
    <xf numFmtId="0" fontId="13" fillId="0" borderId="16" xfId="21" applyFont="1" applyBorder="1" applyAlignment="1">
      <alignment horizontal="right"/>
      <protection/>
    </xf>
    <xf numFmtId="0" fontId="15" fillId="0" borderId="16" xfId="21" applyFont="1" applyBorder="1" applyAlignment="1">
      <alignment horizontal="right"/>
      <protection/>
    </xf>
    <xf numFmtId="176" fontId="15" fillId="0" borderId="16" xfId="17" applyNumberFormat="1" applyFont="1" applyFill="1" applyBorder="1" applyAlignment="1">
      <alignment horizontal="right"/>
    </xf>
    <xf numFmtId="0" fontId="15" fillId="0" borderId="16" xfId="21" applyFont="1" applyBorder="1">
      <alignment/>
      <protection/>
    </xf>
    <xf numFmtId="0" fontId="13" fillId="0" borderId="7" xfId="21" applyFont="1" applyBorder="1" applyAlignment="1">
      <alignment horizontal="right"/>
      <protection/>
    </xf>
    <xf numFmtId="0" fontId="15" fillId="0" borderId="7" xfId="21" applyFont="1" applyBorder="1" applyAlignment="1">
      <alignment horizontal="right"/>
      <protection/>
    </xf>
    <xf numFmtId="0" fontId="15" fillId="0" borderId="7" xfId="21" applyFont="1" applyBorder="1">
      <alignment/>
      <protection/>
    </xf>
    <xf numFmtId="176" fontId="15" fillId="0" borderId="1" xfId="21" applyNumberFormat="1" applyFont="1" applyBorder="1" applyAlignment="1">
      <alignment horizontal="right" vertical="center"/>
      <protection/>
    </xf>
    <xf numFmtId="176" fontId="15" fillId="0" borderId="0" xfId="17" applyNumberFormat="1" applyFont="1" applyBorder="1" applyAlignment="1">
      <alignment horizontal="right" vertical="center"/>
    </xf>
    <xf numFmtId="0" fontId="15" fillId="0" borderId="0" xfId="21" applyFont="1" applyBorder="1" applyAlignment="1">
      <alignment horizontal="right" vertical="center"/>
      <protection/>
    </xf>
    <xf numFmtId="176" fontId="7" fillId="0" borderId="0" xfId="21" applyNumberFormat="1">
      <alignment/>
      <protection/>
    </xf>
    <xf numFmtId="176" fontId="15" fillId="0" borderId="5" xfId="17" applyNumberFormat="1" applyFont="1" applyBorder="1" applyAlignment="1">
      <alignment horizontal="right" vertical="center"/>
    </xf>
    <xf numFmtId="176" fontId="15" fillId="0" borderId="6" xfId="17" applyNumberFormat="1" applyFont="1" applyBorder="1" applyAlignment="1">
      <alignment horizontal="right" vertical="center"/>
    </xf>
    <xf numFmtId="0" fontId="15" fillId="0" borderId="6" xfId="21" applyFont="1" applyBorder="1" applyAlignment="1">
      <alignment horizontal="right" vertical="center"/>
      <protection/>
    </xf>
    <xf numFmtId="0" fontId="13" fillId="0" borderId="0" xfId="21" applyFont="1" applyAlignment="1">
      <alignment horizontal="right"/>
      <protection/>
    </xf>
    <xf numFmtId="0" fontId="7" fillId="0" borderId="0" xfId="21" applyAlignment="1">
      <alignment horizontal="right"/>
      <protection/>
    </xf>
    <xf numFmtId="176" fontId="15" fillId="0" borderId="17" xfId="21" applyNumberFormat="1" applyFont="1" applyBorder="1" applyAlignment="1">
      <alignment horizontal="right"/>
      <protection/>
    </xf>
    <xf numFmtId="176" fontId="15" fillId="0" borderId="5" xfId="21" applyNumberFormat="1" applyFont="1" applyBorder="1" applyAlignment="1">
      <alignment horizontal="right"/>
      <protection/>
    </xf>
    <xf numFmtId="0" fontId="13" fillId="0" borderId="0" xfId="21" applyFont="1" applyBorder="1" applyAlignment="1">
      <alignment horizontal="left" vertical="center"/>
      <protection/>
    </xf>
    <xf numFmtId="176" fontId="15" fillId="0" borderId="0" xfId="21" applyNumberFormat="1" applyFont="1" applyBorder="1" applyAlignment="1">
      <alignment horizontal="right"/>
      <protection/>
    </xf>
    <xf numFmtId="0" fontId="16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17" fillId="0" borderId="0" xfId="21" applyFont="1" applyAlignment="1">
      <alignment horizontal="left" vertical="center"/>
      <protection/>
    </xf>
    <xf numFmtId="0" fontId="15" fillId="0" borderId="0" xfId="21" applyFont="1" applyFill="1" applyBorder="1" applyAlignment="1">
      <alignment horizontal="right"/>
      <protection/>
    </xf>
    <xf numFmtId="0" fontId="18" fillId="0" borderId="16" xfId="21" applyFont="1" applyFill="1" applyBorder="1" applyAlignment="1">
      <alignment horizontal="right"/>
      <protection/>
    </xf>
    <xf numFmtId="176" fontId="18" fillId="0" borderId="16" xfId="17" applyNumberFormat="1" applyFont="1" applyFill="1" applyBorder="1" applyAlignment="1">
      <alignment horizontal="right"/>
    </xf>
    <xf numFmtId="0" fontId="18" fillId="0" borderId="16" xfId="21" applyFont="1" applyFill="1" applyBorder="1">
      <alignment/>
      <protection/>
    </xf>
    <xf numFmtId="0" fontId="18" fillId="0" borderId="7" xfId="21" applyFont="1" applyFill="1" applyBorder="1" applyAlignment="1">
      <alignment horizontal="right"/>
      <protection/>
    </xf>
    <xf numFmtId="0" fontId="18" fillId="0" borderId="7" xfId="21" applyFont="1" applyFill="1" applyBorder="1">
      <alignment/>
      <protection/>
    </xf>
    <xf numFmtId="0" fontId="7" fillId="0" borderId="0" xfId="21" applyFont="1" applyAlignment="1">
      <alignment horizontal="left"/>
      <protection/>
    </xf>
    <xf numFmtId="176" fontId="15" fillId="0" borderId="1" xfId="21" applyNumberFormat="1" applyFont="1" applyFill="1" applyBorder="1" applyAlignment="1">
      <alignment horizontal="right" vertical="center"/>
      <protection/>
    </xf>
    <xf numFmtId="176" fontId="15" fillId="0" borderId="0" xfId="17" applyNumberFormat="1" applyFont="1" applyFill="1" applyBorder="1" applyAlignment="1">
      <alignment horizontal="right" vertical="center"/>
    </xf>
    <xf numFmtId="0" fontId="15" fillId="0" borderId="0" xfId="21" applyFont="1" applyFill="1" applyBorder="1" applyAlignment="1">
      <alignment horizontal="right" vertical="center"/>
      <protection/>
    </xf>
    <xf numFmtId="176" fontId="15" fillId="0" borderId="5" xfId="17" applyNumberFormat="1" applyFont="1" applyFill="1" applyBorder="1" applyAlignment="1">
      <alignment horizontal="right" vertical="center"/>
    </xf>
    <xf numFmtId="176" fontId="15" fillId="0" borderId="6" xfId="17" applyNumberFormat="1" applyFont="1" applyFill="1" applyBorder="1" applyAlignment="1">
      <alignment horizontal="right" vertical="center"/>
    </xf>
    <xf numFmtId="0" fontId="15" fillId="0" borderId="6" xfId="21" applyFont="1" applyFill="1" applyBorder="1" applyAlignment="1">
      <alignment horizontal="right" vertical="center"/>
      <protection/>
    </xf>
    <xf numFmtId="176" fontId="15" fillId="0" borderId="17" xfId="21" applyNumberFormat="1" applyFont="1" applyFill="1" applyBorder="1" applyAlignment="1">
      <alignment horizontal="right"/>
      <protection/>
    </xf>
    <xf numFmtId="176" fontId="15" fillId="0" borderId="5" xfId="21" applyNumberFormat="1" applyFont="1" applyFill="1" applyBorder="1" applyAlignment="1">
      <alignment horizontal="right"/>
      <protection/>
    </xf>
    <xf numFmtId="176" fontId="15" fillId="0" borderId="12" xfId="17" applyNumberFormat="1" applyFont="1" applyFill="1" applyBorder="1" applyAlignment="1">
      <alignment horizontal="right"/>
    </xf>
    <xf numFmtId="0" fontId="19" fillId="0" borderId="0" xfId="21" applyFont="1" applyAlignment="1">
      <alignment horizontal="left"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right" vertical="center" wrapText="1"/>
      <protection/>
    </xf>
    <xf numFmtId="0" fontId="12" fillId="0" borderId="19" xfId="21" applyFont="1" applyBorder="1" applyAlignment="1">
      <alignment horizontal="distributed" vertical="center"/>
      <protection/>
    </xf>
    <xf numFmtId="0" fontId="13" fillId="0" borderId="20" xfId="21" applyFont="1" applyBorder="1" applyAlignment="1">
      <alignment horizontal="left" vertical="center"/>
      <protection/>
    </xf>
    <xf numFmtId="0" fontId="13" fillId="0" borderId="21" xfId="21" applyFont="1" applyBorder="1" applyAlignment="1">
      <alignment horizontal="left" vertical="center"/>
      <protection/>
    </xf>
    <xf numFmtId="0" fontId="13" fillId="0" borderId="15" xfId="21" applyFont="1" applyBorder="1" applyAlignment="1">
      <alignment horizontal="right" vertical="center"/>
      <protection/>
    </xf>
    <xf numFmtId="0" fontId="13" fillId="0" borderId="22" xfId="21" applyFont="1" applyBorder="1" applyAlignment="1">
      <alignment horizontal="right" vertical="center"/>
      <protection/>
    </xf>
    <xf numFmtId="0" fontId="13" fillId="0" borderId="23" xfId="21" applyFont="1" applyBorder="1" applyAlignment="1">
      <alignment horizontal="right" vertical="center"/>
      <protection/>
    </xf>
    <xf numFmtId="0" fontId="13" fillId="0" borderId="19" xfId="21" applyFont="1" applyBorder="1" applyAlignment="1">
      <alignment horizontal="right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left" vertical="center" wrapText="1"/>
      <protection/>
    </xf>
    <xf numFmtId="0" fontId="2" fillId="0" borderId="15" xfId="21" applyFont="1" applyBorder="1" applyAlignment="1">
      <alignment horizontal="left" vertical="center" wrapText="1"/>
      <protection/>
    </xf>
    <xf numFmtId="0" fontId="2" fillId="0" borderId="6" xfId="21" applyFont="1" applyBorder="1" applyAlignment="1">
      <alignment horizontal="left" vertical="center" wrapText="1"/>
      <protection/>
    </xf>
    <xf numFmtId="0" fontId="2" fillId="0" borderId="20" xfId="21" applyFont="1" applyBorder="1" applyAlignment="1">
      <alignment horizontal="left" vertical="center" wrapText="1"/>
      <protection/>
    </xf>
    <xf numFmtId="0" fontId="12" fillId="0" borderId="22" xfId="21" applyFont="1" applyBorder="1" applyAlignment="1">
      <alignment horizontal="right" vertical="center"/>
      <protection/>
    </xf>
    <xf numFmtId="0" fontId="12" fillId="0" borderId="19" xfId="21" applyFont="1" applyBorder="1" applyAlignment="1">
      <alignment horizontal="right" vertical="center"/>
      <protection/>
    </xf>
    <xf numFmtId="0" fontId="12" fillId="0" borderId="17" xfId="21" applyFont="1" applyBorder="1" applyAlignment="1">
      <alignment horizontal="right" vertical="center"/>
      <protection/>
    </xf>
    <xf numFmtId="0" fontId="13" fillId="0" borderId="15" xfId="21" applyFont="1" applyBorder="1" applyAlignment="1">
      <alignment horizontal="left" vertical="center"/>
      <protection/>
    </xf>
    <xf numFmtId="0" fontId="13" fillId="0" borderId="22" xfId="21" applyFont="1" applyBorder="1" applyAlignment="1">
      <alignment horizontal="left" vertical="center"/>
      <protection/>
    </xf>
    <xf numFmtId="0" fontId="12" fillId="0" borderId="24" xfId="21" applyFont="1" applyBorder="1" applyAlignment="1">
      <alignment horizontal="left" vertical="center" wrapText="1"/>
      <protection/>
    </xf>
    <xf numFmtId="0" fontId="12" fillId="0" borderId="25" xfId="21" applyFont="1" applyBorder="1" applyAlignment="1">
      <alignment horizontal="left" vertical="center" wrapText="1"/>
      <protection/>
    </xf>
    <xf numFmtId="0" fontId="12" fillId="0" borderId="26" xfId="21" applyFont="1" applyBorder="1" applyAlignment="1">
      <alignment horizontal="left" vertical="center" wrapText="1"/>
      <protection/>
    </xf>
    <xf numFmtId="0" fontId="20" fillId="0" borderId="7" xfId="21" applyFont="1" applyBorder="1" applyAlignment="1">
      <alignment horizontal="left" vertical="center"/>
      <protection/>
    </xf>
    <xf numFmtId="0" fontId="12" fillId="0" borderId="18" xfId="21" applyFont="1" applyBorder="1" applyAlignment="1">
      <alignment horizontal="right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27" xfId="21" applyFont="1" applyBorder="1" applyAlignment="1">
      <alignment horizontal="distributed" vertical="center"/>
      <protection/>
    </xf>
    <xf numFmtId="0" fontId="13" fillId="0" borderId="28" xfId="21" applyFont="1" applyBorder="1" applyAlignment="1">
      <alignment horizontal="right" vertical="center" wrapText="1"/>
      <protection/>
    </xf>
    <xf numFmtId="0" fontId="13" fillId="0" borderId="29" xfId="21" applyFont="1" applyBorder="1" applyAlignment="1">
      <alignment horizontal="right" vertical="center" wrapText="1"/>
      <protection/>
    </xf>
    <xf numFmtId="0" fontId="13" fillId="0" borderId="6" xfId="21" applyFont="1" applyBorder="1" applyAlignment="1">
      <alignment horizontal="left" vertical="center" wrapText="1"/>
      <protection/>
    </xf>
    <xf numFmtId="0" fontId="13" fillId="0" borderId="20" xfId="21" applyFont="1" applyBorder="1" applyAlignment="1">
      <alignment horizontal="left" vertical="center" wrapText="1"/>
      <protection/>
    </xf>
    <xf numFmtId="0" fontId="12" fillId="0" borderId="7" xfId="21" applyFont="1" applyBorder="1" applyAlignment="1">
      <alignment horizontal="right" vertical="center"/>
      <protection/>
    </xf>
    <xf numFmtId="0" fontId="2" fillId="0" borderId="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2表　児童相談所における受付件数，　相談の種類×年齢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37" customWidth="1"/>
    <col min="9" max="9" width="7.5" style="37" customWidth="1"/>
    <col min="10" max="19" width="6.91015625" style="37" customWidth="1"/>
    <col min="20" max="16384" width="7.16015625" style="37" customWidth="1"/>
  </cols>
  <sheetData>
    <row r="1" spans="1:28" s="30" customFormat="1" ht="21" customHeight="1">
      <c r="A1" s="87" t="s">
        <v>84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28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13" t="s">
        <v>82</v>
      </c>
      <c r="B3" s="113"/>
      <c r="C3" s="11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19" s="34" customFormat="1" ht="13.5" customHeight="1">
      <c r="A4" s="95" t="s">
        <v>52</v>
      </c>
      <c r="B4" s="96"/>
      <c r="C4" s="105" t="s">
        <v>53</v>
      </c>
      <c r="D4" s="107" t="s">
        <v>54</v>
      </c>
      <c r="E4" s="33"/>
      <c r="F4" s="105" t="s">
        <v>55</v>
      </c>
      <c r="G4" s="107" t="s">
        <v>56</v>
      </c>
      <c r="H4" s="114"/>
      <c r="I4" s="114"/>
      <c r="J4" s="114"/>
      <c r="K4" s="89"/>
      <c r="L4" s="90"/>
      <c r="M4" s="88" t="s">
        <v>57</v>
      </c>
      <c r="N4" s="90"/>
      <c r="O4" s="88" t="s">
        <v>58</v>
      </c>
      <c r="P4" s="89"/>
      <c r="Q4" s="89"/>
      <c r="R4" s="90"/>
      <c r="S4" s="115" t="s">
        <v>59</v>
      </c>
    </row>
    <row r="5" spans="1:19" s="34" customFormat="1" ht="12" customHeight="1">
      <c r="A5" s="97"/>
      <c r="B5" s="98"/>
      <c r="C5" s="106"/>
      <c r="D5" s="106"/>
      <c r="E5" s="110" t="s">
        <v>60</v>
      </c>
      <c r="F5" s="106"/>
      <c r="G5" s="91" t="s">
        <v>61</v>
      </c>
      <c r="H5" s="91" t="s">
        <v>62</v>
      </c>
      <c r="I5" s="91" t="s">
        <v>63</v>
      </c>
      <c r="J5" s="91" t="s">
        <v>64</v>
      </c>
      <c r="K5" s="92" t="s">
        <v>65</v>
      </c>
      <c r="L5" s="92" t="s">
        <v>66</v>
      </c>
      <c r="M5" s="92" t="s">
        <v>67</v>
      </c>
      <c r="N5" s="92" t="s">
        <v>68</v>
      </c>
      <c r="O5" s="92" t="s">
        <v>69</v>
      </c>
      <c r="P5" s="92" t="s">
        <v>70</v>
      </c>
      <c r="Q5" s="92" t="s">
        <v>71</v>
      </c>
      <c r="R5" s="92" t="s">
        <v>72</v>
      </c>
      <c r="S5" s="116"/>
    </row>
    <row r="6" spans="1:19" s="34" customFormat="1" ht="12" customHeight="1">
      <c r="A6" s="97"/>
      <c r="B6" s="98"/>
      <c r="C6" s="106"/>
      <c r="D6" s="106"/>
      <c r="E6" s="111"/>
      <c r="F6" s="106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  <c r="R6" s="92"/>
      <c r="S6" s="116"/>
    </row>
    <row r="7" spans="1:19" s="34" customFormat="1" ht="36" customHeight="1">
      <c r="A7" s="97"/>
      <c r="B7" s="98"/>
      <c r="C7" s="106"/>
      <c r="D7" s="106"/>
      <c r="E7" s="112"/>
      <c r="F7" s="106"/>
      <c r="G7" s="91"/>
      <c r="H7" s="91"/>
      <c r="I7" s="91"/>
      <c r="J7" s="91"/>
      <c r="K7" s="92"/>
      <c r="L7" s="92"/>
      <c r="M7" s="92"/>
      <c r="N7" s="92"/>
      <c r="O7" s="92"/>
      <c r="P7" s="92"/>
      <c r="Q7" s="92"/>
      <c r="R7" s="92"/>
      <c r="S7" s="116"/>
    </row>
    <row r="8" spans="1:19" ht="21" customHeight="1">
      <c r="A8" s="99" t="s">
        <v>73</v>
      </c>
      <c r="B8" s="100"/>
      <c r="C8" s="86">
        <f>+C9+C10</f>
        <v>8055</v>
      </c>
      <c r="D8" s="86">
        <f aca="true" t="shared" si="0" ref="D8:S8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19" ht="21" customHeight="1">
      <c r="A9" s="38"/>
      <c r="B9" s="38" t="s">
        <v>74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19" ht="21" customHeight="1">
      <c r="A10" s="38"/>
      <c r="B10" s="38" t="s">
        <v>75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22" ht="21" customHeight="1">
      <c r="A11" s="38"/>
      <c r="B11" s="38" t="s">
        <v>76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22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22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22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22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22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19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19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0" ht="36" customHeight="1">
      <c r="A32" s="101" t="s">
        <v>77</v>
      </c>
      <c r="B32" s="102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103" t="s">
        <v>78</v>
      </c>
      <c r="B33" s="104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0" ht="20.25" customHeight="1">
      <c r="A35" s="108" t="s">
        <v>79</v>
      </c>
      <c r="B35" s="109"/>
      <c r="C35" s="109"/>
      <c r="D35" s="109"/>
      <c r="E35" s="109"/>
      <c r="F35" s="109"/>
      <c r="G35" s="84">
        <v>887</v>
      </c>
      <c r="H35" s="61"/>
      <c r="I35" s="77"/>
      <c r="J35" s="61"/>
    </row>
    <row r="36" spans="1:10" ht="20.25" customHeight="1" thickBot="1">
      <c r="A36" s="93" t="s">
        <v>80</v>
      </c>
      <c r="B36" s="94"/>
      <c r="C36" s="94"/>
      <c r="D36" s="94"/>
      <c r="E36" s="94"/>
      <c r="F36" s="94"/>
      <c r="G36" s="85">
        <v>26</v>
      </c>
      <c r="H36" s="61"/>
      <c r="I36" s="61"/>
      <c r="J36" s="61"/>
    </row>
    <row r="37" spans="1:1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="66" customFormat="1" ht="11.25"/>
    <row r="39" s="66" customFormat="1" ht="11.25"/>
    <row r="4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O4:R4"/>
    <mergeCell ref="G5:G7"/>
    <mergeCell ref="H5:H7"/>
    <mergeCell ref="M5:M7"/>
    <mergeCell ref="N5:N7"/>
    <mergeCell ref="O5:O7"/>
    <mergeCell ref="J5:J7"/>
    <mergeCell ref="K5:K7"/>
  </mergeCells>
  <printOptions/>
  <pageMargins left="0.984251968503937" right="0.984251968503937" top="0.984251968503937" bottom="0.984251968503937" header="0.5118110236220472" footer="0.5118110236220472"/>
  <pageSetup fitToWidth="2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="75" zoomScaleNormal="75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" sqref="F21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37" customWidth="1"/>
    <col min="9" max="9" width="7.5" style="37" customWidth="1"/>
    <col min="10" max="19" width="6.91015625" style="37" customWidth="1"/>
    <col min="20" max="16384" width="7.16015625" style="37" customWidth="1"/>
  </cols>
  <sheetData>
    <row r="1" spans="2:28" s="30" customFormat="1" ht="18.75">
      <c r="B1" s="27"/>
      <c r="C1" s="70" t="s">
        <v>81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21" t="s">
        <v>51</v>
      </c>
      <c r="R2" s="121"/>
      <c r="S2" s="12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19" s="34" customFormat="1" ht="13.5" customHeight="1">
      <c r="A3" s="95" t="s">
        <v>52</v>
      </c>
      <c r="B3" s="96"/>
      <c r="C3" s="105" t="s">
        <v>53</v>
      </c>
      <c r="D3" s="107" t="s">
        <v>54</v>
      </c>
      <c r="E3" s="33"/>
      <c r="F3" s="105" t="s">
        <v>55</v>
      </c>
      <c r="G3" s="107" t="s">
        <v>56</v>
      </c>
      <c r="H3" s="114"/>
      <c r="I3" s="114"/>
      <c r="J3" s="114"/>
      <c r="K3" s="89"/>
      <c r="L3" s="90"/>
      <c r="M3" s="88" t="s">
        <v>57</v>
      </c>
      <c r="N3" s="90"/>
      <c r="O3" s="88" t="s">
        <v>58</v>
      </c>
      <c r="P3" s="89"/>
      <c r="Q3" s="89"/>
      <c r="R3" s="90"/>
      <c r="S3" s="115" t="s">
        <v>59</v>
      </c>
    </row>
    <row r="4" spans="1:19" s="34" customFormat="1" ht="12" customHeight="1">
      <c r="A4" s="97"/>
      <c r="B4" s="98"/>
      <c r="C4" s="106"/>
      <c r="D4" s="106"/>
      <c r="E4" s="110" t="s">
        <v>60</v>
      </c>
      <c r="F4" s="106"/>
      <c r="G4" s="91" t="s">
        <v>61</v>
      </c>
      <c r="H4" s="91" t="s">
        <v>62</v>
      </c>
      <c r="I4" s="91" t="s">
        <v>63</v>
      </c>
      <c r="J4" s="91" t="s">
        <v>64</v>
      </c>
      <c r="K4" s="92" t="s">
        <v>65</v>
      </c>
      <c r="L4" s="92" t="s">
        <v>66</v>
      </c>
      <c r="M4" s="92" t="s">
        <v>67</v>
      </c>
      <c r="N4" s="92" t="s">
        <v>68</v>
      </c>
      <c r="O4" s="92" t="s">
        <v>69</v>
      </c>
      <c r="P4" s="92" t="s">
        <v>70</v>
      </c>
      <c r="Q4" s="92" t="s">
        <v>71</v>
      </c>
      <c r="R4" s="92" t="s">
        <v>72</v>
      </c>
      <c r="S4" s="116"/>
    </row>
    <row r="5" spans="1:19" s="34" customFormat="1" ht="12" customHeight="1">
      <c r="A5" s="97"/>
      <c r="B5" s="98"/>
      <c r="C5" s="106"/>
      <c r="D5" s="106"/>
      <c r="E5" s="111"/>
      <c r="F5" s="106"/>
      <c r="G5" s="91"/>
      <c r="H5" s="91"/>
      <c r="I5" s="91"/>
      <c r="J5" s="91"/>
      <c r="K5" s="92"/>
      <c r="L5" s="92"/>
      <c r="M5" s="92"/>
      <c r="N5" s="92"/>
      <c r="O5" s="92"/>
      <c r="P5" s="92"/>
      <c r="Q5" s="92"/>
      <c r="R5" s="92"/>
      <c r="S5" s="116"/>
    </row>
    <row r="6" spans="1:19" s="34" customFormat="1" ht="12" customHeight="1">
      <c r="A6" s="97"/>
      <c r="B6" s="98"/>
      <c r="C6" s="106"/>
      <c r="D6" s="106"/>
      <c r="E6" s="112"/>
      <c r="F6" s="106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  <c r="R6" s="92"/>
      <c r="S6" s="116"/>
    </row>
    <row r="7" spans="1:19" ht="21" customHeight="1">
      <c r="A7" s="99" t="s">
        <v>73</v>
      </c>
      <c r="B7" s="100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19" ht="21" customHeight="1">
      <c r="A8" s="38"/>
      <c r="B8" s="38" t="s">
        <v>74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19" ht="21" customHeight="1">
      <c r="A9" s="38"/>
      <c r="B9" s="38" t="s">
        <v>75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22" ht="21" customHeight="1">
      <c r="A10" s="38"/>
      <c r="B10" s="38" t="s">
        <v>76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>
        <v>0</v>
      </c>
      <c r="J10" s="40">
        <v>3</v>
      </c>
      <c r="K10" s="40">
        <v>36</v>
      </c>
      <c r="L10" s="40">
        <v>0</v>
      </c>
      <c r="M10" s="40">
        <v>0</v>
      </c>
      <c r="N10" s="40">
        <v>0</v>
      </c>
      <c r="O10" s="40">
        <v>1</v>
      </c>
      <c r="P10" s="40">
        <v>0</v>
      </c>
      <c r="Q10" s="43">
        <v>0</v>
      </c>
      <c r="R10" s="40">
        <v>3</v>
      </c>
      <c r="S10" s="43">
        <v>8</v>
      </c>
      <c r="T10" s="44"/>
      <c r="U10" s="44"/>
      <c r="V10" s="44"/>
    </row>
    <row r="11" spans="1:22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>
        <v>0</v>
      </c>
      <c r="N11" s="40">
        <v>0</v>
      </c>
      <c r="O11" s="40">
        <v>5</v>
      </c>
      <c r="P11" s="40">
        <v>0</v>
      </c>
      <c r="Q11" s="43">
        <v>0</v>
      </c>
      <c r="R11" s="40">
        <v>14</v>
      </c>
      <c r="S11" s="43">
        <v>3</v>
      </c>
      <c r="T11" s="44"/>
      <c r="U11" s="44"/>
      <c r="V11" s="44"/>
    </row>
    <row r="12" spans="1:22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>
        <v>0</v>
      </c>
      <c r="N12" s="40">
        <v>0</v>
      </c>
      <c r="O12" s="40">
        <v>24</v>
      </c>
      <c r="P12" s="40">
        <v>0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22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>
        <v>0</v>
      </c>
      <c r="N13" s="40">
        <v>0</v>
      </c>
      <c r="O13" s="40">
        <v>35</v>
      </c>
      <c r="P13" s="40">
        <v>0</v>
      </c>
      <c r="Q13" s="43">
        <v>0</v>
      </c>
      <c r="R13" s="40">
        <v>83</v>
      </c>
      <c r="S13" s="43">
        <v>6</v>
      </c>
      <c r="T13" s="44"/>
      <c r="U13" s="44"/>
      <c r="V13" s="44"/>
    </row>
    <row r="14" spans="1:22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>
        <v>0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>
        <v>0</v>
      </c>
      <c r="N14" s="40">
        <v>0</v>
      </c>
      <c r="O14" s="40">
        <v>38</v>
      </c>
      <c r="P14" s="40">
        <v>1</v>
      </c>
      <c r="Q14" s="43">
        <v>0</v>
      </c>
      <c r="R14" s="40">
        <v>115</v>
      </c>
      <c r="S14" s="43">
        <v>8</v>
      </c>
      <c r="T14" s="44"/>
      <c r="U14" s="44"/>
      <c r="V14" s="44"/>
    </row>
    <row r="15" spans="1:22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>
        <v>0</v>
      </c>
      <c r="N15" s="40">
        <v>0</v>
      </c>
      <c r="O15" s="40">
        <v>56</v>
      </c>
      <c r="P15" s="40">
        <v>1</v>
      </c>
      <c r="Q15" s="43">
        <v>0</v>
      </c>
      <c r="R15" s="40">
        <v>101</v>
      </c>
      <c r="S15" s="43">
        <v>10</v>
      </c>
      <c r="T15" s="44"/>
      <c r="U15" s="44"/>
      <c r="V15" s="44"/>
    </row>
    <row r="16" spans="1:22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>
        <v>0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>
        <v>0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>
        <v>0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>
        <v>0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>
        <v>0</v>
      </c>
      <c r="I19" s="40">
        <v>0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>
        <v>0</v>
      </c>
      <c r="G20" s="40">
        <v>2</v>
      </c>
      <c r="H20" s="40">
        <v>0</v>
      </c>
      <c r="I20" s="40">
        <v>0</v>
      </c>
      <c r="J20" s="40">
        <v>0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>
        <v>0</v>
      </c>
      <c r="G21" s="40">
        <v>1</v>
      </c>
      <c r="H21" s="40">
        <v>1</v>
      </c>
      <c r="I21" s="40">
        <v>1</v>
      </c>
      <c r="J21" s="40">
        <v>0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>
        <v>0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>
        <v>0</v>
      </c>
      <c r="G23" s="40">
        <v>2</v>
      </c>
      <c r="H23" s="40">
        <v>0</v>
      </c>
      <c r="I23" s="40">
        <v>0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>
        <v>0</v>
      </c>
      <c r="I24" s="40">
        <v>0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>
        <v>0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>
        <v>0</v>
      </c>
      <c r="I25" s="40">
        <v>0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1</v>
      </c>
      <c r="K26" s="40">
        <v>158</v>
      </c>
      <c r="L26" s="40">
        <v>0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>
        <v>0</v>
      </c>
      <c r="G27" s="40">
        <v>2</v>
      </c>
      <c r="H27" s="40">
        <v>0</v>
      </c>
      <c r="I27" s="40">
        <v>0</v>
      </c>
      <c r="J27" s="40">
        <v>7</v>
      </c>
      <c r="K27" s="40">
        <v>182</v>
      </c>
      <c r="L27" s="40">
        <v>0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>
        <v>0</v>
      </c>
      <c r="H28" s="40">
        <v>0</v>
      </c>
      <c r="I28" s="40">
        <v>0</v>
      </c>
      <c r="J28" s="40">
        <v>65</v>
      </c>
      <c r="K28" s="40">
        <v>111</v>
      </c>
      <c r="L28" s="40">
        <v>0</v>
      </c>
      <c r="M28" s="40">
        <v>2</v>
      </c>
      <c r="N28" s="40">
        <v>1</v>
      </c>
      <c r="O28" s="40">
        <v>8</v>
      </c>
      <c r="P28" s="40">
        <v>0</v>
      </c>
      <c r="Q28" s="43">
        <v>0</v>
      </c>
      <c r="R28" s="40">
        <v>0</v>
      </c>
      <c r="S28" s="43">
        <v>10</v>
      </c>
      <c r="T28" s="44"/>
      <c r="U28" s="44"/>
      <c r="V28" s="44"/>
    </row>
    <row r="29" spans="1:19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19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0" ht="36" customHeight="1">
      <c r="A31" s="117" t="s">
        <v>77</v>
      </c>
      <c r="B31" s="118"/>
      <c r="C31" s="53">
        <v>226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5">
        <v>109</v>
      </c>
      <c r="J31" s="54">
        <v>0</v>
      </c>
      <c r="K31" s="55">
        <v>105</v>
      </c>
      <c r="L31" s="55">
        <v>5</v>
      </c>
      <c r="M31" s="54">
        <v>0</v>
      </c>
      <c r="N31" s="54">
        <v>0</v>
      </c>
      <c r="O31" s="54">
        <v>6</v>
      </c>
      <c r="P31" s="54">
        <v>0</v>
      </c>
      <c r="Q31" s="54">
        <v>0</v>
      </c>
      <c r="R31" s="54">
        <v>1</v>
      </c>
      <c r="S31" s="54">
        <v>0</v>
      </c>
      <c r="T31" s="56"/>
    </row>
    <row r="32" spans="1:19" ht="30.75" customHeight="1" thickBot="1">
      <c r="A32" s="119" t="s">
        <v>78</v>
      </c>
      <c r="B32" s="120"/>
      <c r="C32" s="57">
        <v>358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9">
        <v>240</v>
      </c>
      <c r="J32" s="58">
        <v>0</v>
      </c>
      <c r="K32" s="59">
        <v>85</v>
      </c>
      <c r="L32" s="59">
        <v>12</v>
      </c>
      <c r="M32" s="58">
        <v>0</v>
      </c>
      <c r="N32" s="58">
        <v>0</v>
      </c>
      <c r="O32" s="59">
        <v>18</v>
      </c>
      <c r="P32" s="58">
        <v>0</v>
      </c>
      <c r="Q32" s="58">
        <v>0</v>
      </c>
      <c r="R32" s="59">
        <v>3</v>
      </c>
      <c r="S32" s="58">
        <v>0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108" t="s">
        <v>79</v>
      </c>
      <c r="B34" s="109"/>
      <c r="C34" s="109"/>
      <c r="D34" s="109"/>
      <c r="E34" s="109"/>
      <c r="F34" s="109"/>
      <c r="G34" s="62">
        <v>709</v>
      </c>
      <c r="H34" s="61"/>
      <c r="I34" s="61"/>
      <c r="J34" s="61"/>
    </row>
    <row r="35" spans="1:10" ht="20.25" customHeight="1" thickBot="1">
      <c r="A35" s="93" t="s">
        <v>80</v>
      </c>
      <c r="B35" s="94"/>
      <c r="C35" s="94"/>
      <c r="D35" s="94"/>
      <c r="E35" s="94"/>
      <c r="F35" s="94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="66" customFormat="1" ht="11.25"/>
    <row r="38" s="66" customFormat="1" ht="11.25"/>
    <row r="39" s="66" customFormat="1" ht="11.25"/>
  </sheetData>
  <mergeCells count="28"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O3:R3"/>
    <mergeCell ref="G4:G6"/>
    <mergeCell ref="H4:H6"/>
    <mergeCell ref="M4:M6"/>
    <mergeCell ref="N4:N6"/>
    <mergeCell ref="O4:O6"/>
    <mergeCell ref="J4:J6"/>
    <mergeCell ref="K4:K6"/>
  </mergeCells>
  <printOptions/>
  <pageMargins left="0.984251968503937" right="0.984251968503937" top="0.984251968503937" bottom="0.984251968503937" header="0.5118110236220472" footer="0.5118110236220472"/>
  <pageSetup fitToWidth="2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9" width="6.83203125" style="3" customWidth="1"/>
    <col min="20" max="16384" width="8.83203125" style="3" customWidth="1"/>
  </cols>
  <sheetData>
    <row r="1" ht="19.5" customHeight="1">
      <c r="C1" s="24" t="s">
        <v>22</v>
      </c>
    </row>
    <row r="2" spans="1:19" ht="14.25" thickBot="1">
      <c r="A2" s="25" t="s">
        <v>49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135" t="s">
        <v>26</v>
      </c>
      <c r="B3" s="136"/>
      <c r="C3" s="136" t="s">
        <v>28</v>
      </c>
      <c r="D3" s="130" t="s">
        <v>29</v>
      </c>
      <c r="E3" s="23"/>
      <c r="F3" s="138" t="s">
        <v>30</v>
      </c>
      <c r="G3" s="136" t="s">
        <v>43</v>
      </c>
      <c r="H3" s="136"/>
      <c r="I3" s="136"/>
      <c r="J3" s="136"/>
      <c r="K3" s="136"/>
      <c r="L3" s="136"/>
      <c r="M3" s="140" t="s">
        <v>7</v>
      </c>
      <c r="N3" s="142"/>
      <c r="O3" s="140" t="s">
        <v>42</v>
      </c>
      <c r="P3" s="141"/>
      <c r="Q3" s="141"/>
      <c r="R3" s="142"/>
      <c r="S3" s="143" t="s">
        <v>41</v>
      </c>
    </row>
    <row r="4" spans="1:19" ht="13.5">
      <c r="A4" s="137"/>
      <c r="B4" s="131"/>
      <c r="C4" s="131"/>
      <c r="D4" s="131"/>
      <c r="E4" s="127" t="s">
        <v>50</v>
      </c>
      <c r="F4" s="131"/>
      <c r="G4" s="139" t="s">
        <v>27</v>
      </c>
      <c r="H4" s="139" t="s">
        <v>31</v>
      </c>
      <c r="I4" s="139" t="s">
        <v>32</v>
      </c>
      <c r="J4" s="139" t="s">
        <v>33</v>
      </c>
      <c r="K4" s="139" t="s">
        <v>45</v>
      </c>
      <c r="L4" s="139" t="s">
        <v>34</v>
      </c>
      <c r="M4" s="139" t="s">
        <v>35</v>
      </c>
      <c r="N4" s="139" t="s">
        <v>36</v>
      </c>
      <c r="O4" s="139" t="s">
        <v>37</v>
      </c>
      <c r="P4" s="139" t="s">
        <v>38</v>
      </c>
      <c r="Q4" s="139" t="s">
        <v>39</v>
      </c>
      <c r="R4" s="139" t="s">
        <v>40</v>
      </c>
      <c r="S4" s="144"/>
    </row>
    <row r="5" spans="1:19" ht="13.5">
      <c r="A5" s="137"/>
      <c r="B5" s="131"/>
      <c r="C5" s="131"/>
      <c r="D5" s="131"/>
      <c r="E5" s="128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44"/>
    </row>
    <row r="6" spans="1:19" ht="13.5">
      <c r="A6" s="137"/>
      <c r="B6" s="131"/>
      <c r="C6" s="131"/>
      <c r="D6" s="131"/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45"/>
    </row>
    <row r="7" spans="1:19" ht="13.5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3.5">
      <c r="A8" s="132" t="s">
        <v>6</v>
      </c>
      <c r="B8" s="133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2:19" ht="13.5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2:19" ht="13.5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2:19" ht="13.5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2:19" ht="13.5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2:19" ht="13.5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2:19" ht="13.5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2:19" ht="13.5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2:19" ht="13.5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2:19" ht="13.5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2:19" ht="13.5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2:19" ht="13.5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2:19" ht="13.5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2:19" ht="13.5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2:19" ht="13.5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2:19" ht="13.5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2:19" ht="13.5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2:19" ht="13.5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2:19" ht="13.5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2:19" ht="13.5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2:19" ht="13.5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ht="7.5" customHeight="1" thickBot="1"/>
    <row r="31" spans="1:19" ht="39.75" customHeight="1" thickTop="1">
      <c r="A31" s="124" t="s">
        <v>25</v>
      </c>
      <c r="B31" s="134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75" customHeight="1" thickBot="1">
      <c r="A32" s="122" t="s">
        <v>44</v>
      </c>
      <c r="B32" s="123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ht="7.5" customHeight="1" thickBot="1"/>
    <row r="34" spans="1:3" ht="39.75" customHeight="1" thickTop="1">
      <c r="A34" s="124" t="s">
        <v>24</v>
      </c>
      <c r="B34" s="125"/>
      <c r="C34" s="9">
        <v>624</v>
      </c>
    </row>
    <row r="35" spans="1:3" ht="39.75" customHeight="1" thickBot="1">
      <c r="A35" s="122" t="s">
        <v>46</v>
      </c>
      <c r="B35" s="126"/>
      <c r="C35" s="13">
        <v>14</v>
      </c>
    </row>
  </sheetData>
  <mergeCells count="26">
    <mergeCell ref="S3:S6"/>
    <mergeCell ref="G4:G6"/>
    <mergeCell ref="H4:H6"/>
    <mergeCell ref="I4:I6"/>
    <mergeCell ref="J4:J6"/>
    <mergeCell ref="K4:K6"/>
    <mergeCell ref="L4:L6"/>
    <mergeCell ref="Q4:Q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A32:B32"/>
    <mergeCell ref="A34:B34"/>
    <mergeCell ref="A35:B35"/>
    <mergeCell ref="E4:E6"/>
    <mergeCell ref="D3:D6"/>
    <mergeCell ref="A8:B8"/>
    <mergeCell ref="A31:B31"/>
    <mergeCell ref="A3:B6"/>
    <mergeCell ref="C3:C6"/>
  </mergeCells>
  <printOptions/>
  <pageMargins left="0.37" right="0.34" top="0.75" bottom="0.66" header="0.512" footer="0.512"/>
  <pageSetup fitToHeight="1" fitToWidth="1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8" width="6.83203125" style="3" customWidth="1"/>
    <col min="19" max="16384" width="8.83203125" style="3" customWidth="1"/>
  </cols>
  <sheetData>
    <row r="1" ht="19.5" customHeight="1">
      <c r="C1" s="24" t="s">
        <v>22</v>
      </c>
    </row>
    <row r="2" spans="1:18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135" t="s">
        <v>26</v>
      </c>
      <c r="B3" s="136"/>
      <c r="C3" s="136" t="s">
        <v>28</v>
      </c>
      <c r="D3" s="138" t="s">
        <v>29</v>
      </c>
      <c r="E3" s="138" t="s">
        <v>30</v>
      </c>
      <c r="F3" s="136" t="s">
        <v>43</v>
      </c>
      <c r="G3" s="136"/>
      <c r="H3" s="136"/>
      <c r="I3" s="136"/>
      <c r="J3" s="136"/>
      <c r="K3" s="136"/>
      <c r="L3" s="140" t="s">
        <v>7</v>
      </c>
      <c r="M3" s="142"/>
      <c r="N3" s="140" t="s">
        <v>42</v>
      </c>
      <c r="O3" s="141"/>
      <c r="P3" s="141"/>
      <c r="Q3" s="142"/>
      <c r="R3" s="143" t="s">
        <v>41</v>
      </c>
    </row>
    <row r="4" spans="1:18" ht="13.5">
      <c r="A4" s="137"/>
      <c r="B4" s="131"/>
      <c r="C4" s="131"/>
      <c r="D4" s="131"/>
      <c r="E4" s="131"/>
      <c r="F4" s="139" t="s">
        <v>27</v>
      </c>
      <c r="G4" s="139" t="s">
        <v>31</v>
      </c>
      <c r="H4" s="139" t="s">
        <v>32</v>
      </c>
      <c r="I4" s="139" t="s">
        <v>33</v>
      </c>
      <c r="J4" s="139" t="s">
        <v>45</v>
      </c>
      <c r="K4" s="139" t="s">
        <v>34</v>
      </c>
      <c r="L4" s="139" t="s">
        <v>35</v>
      </c>
      <c r="M4" s="139" t="s">
        <v>36</v>
      </c>
      <c r="N4" s="139" t="s">
        <v>37</v>
      </c>
      <c r="O4" s="139" t="s">
        <v>38</v>
      </c>
      <c r="P4" s="139" t="s">
        <v>39</v>
      </c>
      <c r="Q4" s="139" t="s">
        <v>40</v>
      </c>
      <c r="R4" s="144"/>
    </row>
    <row r="5" spans="1:18" ht="13.5">
      <c r="A5" s="137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44"/>
    </row>
    <row r="6" spans="1:18" ht="13.5">
      <c r="A6" s="13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45"/>
    </row>
    <row r="7" spans="1:18" ht="13.5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3.5">
      <c r="A8" s="132" t="s">
        <v>6</v>
      </c>
      <c r="B8" s="133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2:18" ht="13.5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2:18" ht="13.5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2:18" ht="13.5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2:18" ht="13.5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2:18" ht="13.5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2:18" ht="13.5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2:18" ht="13.5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2:18" ht="13.5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2:18" ht="13.5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2:18" ht="13.5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2:18" ht="13.5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2:18" ht="13.5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2:18" ht="13.5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2:18" ht="13.5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2:18" ht="13.5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2:18" ht="13.5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2:18" ht="13.5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2:18" ht="13.5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2:18" ht="13.5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2:18" ht="13.5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ht="7.5" customHeight="1" thickBot="1"/>
    <row r="31" spans="1:18" ht="39.75" customHeight="1" thickTop="1">
      <c r="A31" s="124" t="s">
        <v>25</v>
      </c>
      <c r="B31" s="134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75" customHeight="1" thickBot="1">
      <c r="A32" s="122" t="s">
        <v>44</v>
      </c>
      <c r="B32" s="123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ht="7.5" customHeight="1" thickBot="1"/>
    <row r="34" spans="1:3" ht="39.75" customHeight="1" thickTop="1">
      <c r="A34" s="124" t="s">
        <v>24</v>
      </c>
      <c r="B34" s="125"/>
      <c r="C34" s="9">
        <v>638</v>
      </c>
    </row>
    <row r="35" spans="1:3" ht="39.75" customHeight="1" thickBot="1">
      <c r="A35" s="122" t="s">
        <v>46</v>
      </c>
      <c r="B35" s="126"/>
      <c r="C35" s="13">
        <v>22</v>
      </c>
    </row>
  </sheetData>
  <mergeCells count="25"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L4:L6"/>
    <mergeCell ref="M4:M6"/>
    <mergeCell ref="A3:B6"/>
    <mergeCell ref="C3:C6"/>
    <mergeCell ref="D3:D6"/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</mergeCells>
  <printOptions/>
  <pageMargins left="0.49" right="0.39" top="1" bottom="0.68" header="0.512" footer="0.512"/>
  <pageSetup fitToHeight="1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8" width="6.83203125" style="3" customWidth="1"/>
    <col min="19" max="16384" width="8.83203125" style="3" customWidth="1"/>
  </cols>
  <sheetData>
    <row r="1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135" t="s">
        <v>26</v>
      </c>
      <c r="B3" s="136"/>
      <c r="C3" s="136" t="s">
        <v>28</v>
      </c>
      <c r="D3" s="138" t="s">
        <v>29</v>
      </c>
      <c r="E3" s="138" t="s">
        <v>30</v>
      </c>
      <c r="F3" s="136" t="s">
        <v>43</v>
      </c>
      <c r="G3" s="136"/>
      <c r="H3" s="136"/>
      <c r="I3" s="136"/>
      <c r="J3" s="136"/>
      <c r="K3" s="136"/>
      <c r="L3" s="140" t="s">
        <v>7</v>
      </c>
      <c r="M3" s="142"/>
      <c r="N3" s="140" t="s">
        <v>42</v>
      </c>
      <c r="O3" s="141"/>
      <c r="P3" s="141"/>
      <c r="Q3" s="142"/>
      <c r="R3" s="143" t="s">
        <v>41</v>
      </c>
    </row>
    <row r="4" spans="1:18" ht="13.5">
      <c r="A4" s="137"/>
      <c r="B4" s="131"/>
      <c r="C4" s="131"/>
      <c r="D4" s="131"/>
      <c r="E4" s="131"/>
      <c r="F4" s="139" t="s">
        <v>27</v>
      </c>
      <c r="G4" s="139" t="s">
        <v>31</v>
      </c>
      <c r="H4" s="139" t="s">
        <v>32</v>
      </c>
      <c r="I4" s="139" t="s">
        <v>33</v>
      </c>
      <c r="J4" s="139" t="s">
        <v>45</v>
      </c>
      <c r="K4" s="139" t="s">
        <v>34</v>
      </c>
      <c r="L4" s="139" t="s">
        <v>35</v>
      </c>
      <c r="M4" s="139" t="s">
        <v>36</v>
      </c>
      <c r="N4" s="139" t="s">
        <v>37</v>
      </c>
      <c r="O4" s="139" t="s">
        <v>38</v>
      </c>
      <c r="P4" s="139" t="s">
        <v>39</v>
      </c>
      <c r="Q4" s="139" t="s">
        <v>40</v>
      </c>
      <c r="R4" s="144"/>
    </row>
    <row r="5" spans="1:18" ht="13.5">
      <c r="A5" s="137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44"/>
    </row>
    <row r="6" spans="1:18" ht="13.5">
      <c r="A6" s="13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45"/>
    </row>
    <row r="7" spans="1:18" ht="13.5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3.5">
      <c r="A8" s="132" t="s">
        <v>6</v>
      </c>
      <c r="B8" s="133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2:18" ht="13.5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2:18" ht="13.5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2:18" ht="13.5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2:18" ht="13.5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2:18" ht="13.5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2:18" ht="13.5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2:18" ht="13.5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2:18" ht="13.5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2:18" ht="13.5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2:18" ht="13.5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2:18" ht="13.5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2:18" ht="13.5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2:18" ht="13.5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2:18" ht="13.5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2:18" ht="13.5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2:18" ht="13.5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2:18" ht="13.5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2:18" ht="13.5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2:18" ht="13.5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2:18" ht="13.5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ht="7.5" customHeight="1" thickBot="1"/>
    <row r="31" spans="1:18" ht="39.75" customHeight="1" thickTop="1">
      <c r="A31" s="124" t="s">
        <v>25</v>
      </c>
      <c r="B31" s="134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75" customHeight="1" thickBot="1">
      <c r="A32" s="122" t="s">
        <v>44</v>
      </c>
      <c r="B32" s="123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ht="7.5" customHeight="1" thickBot="1"/>
    <row r="34" spans="1:3" ht="39.75" customHeight="1" thickTop="1">
      <c r="A34" s="124" t="s">
        <v>24</v>
      </c>
      <c r="B34" s="125"/>
      <c r="C34" s="9">
        <v>550</v>
      </c>
    </row>
    <row r="35" spans="1:3" ht="39.75" customHeight="1" thickBot="1">
      <c r="A35" s="122" t="s">
        <v>46</v>
      </c>
      <c r="B35" s="126"/>
      <c r="C35" s="13">
        <v>37</v>
      </c>
    </row>
  </sheetData>
  <mergeCells count="25">
    <mergeCell ref="A35:B35"/>
    <mergeCell ref="A8:B8"/>
    <mergeCell ref="A31:B31"/>
    <mergeCell ref="A32:B32"/>
    <mergeCell ref="A34:B34"/>
    <mergeCell ref="L4:L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E3:E6"/>
    <mergeCell ref="R3:R6"/>
    <mergeCell ref="F4:F6"/>
    <mergeCell ref="G4:G6"/>
    <mergeCell ref="H4:H6"/>
    <mergeCell ref="I4:I6"/>
    <mergeCell ref="J4:J6"/>
    <mergeCell ref="K4:K6"/>
    <mergeCell ref="O4:O6"/>
  </mergeCells>
  <printOptions/>
  <pageMargins left="0.49" right="0.33" top="0.67" bottom="0.61" header="0.512" footer="0.512"/>
  <pageSetup fitToHeight="1" fitToWidth="1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F19" sqref="F19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</v>
      </c>
    </row>
    <row r="2" ht="13.5">
      <c r="B2" s="1" t="s">
        <v>5</v>
      </c>
    </row>
    <row r="3" spans="1:2" ht="13.5">
      <c r="A3" s="2" t="s">
        <v>2</v>
      </c>
      <c r="B3" s="1" t="s">
        <v>3</v>
      </c>
    </row>
    <row r="5" spans="1:2" ht="13.5">
      <c r="A5" s="1" t="s">
        <v>1</v>
      </c>
      <c r="B5" s="1" t="s">
        <v>47</v>
      </c>
    </row>
    <row r="7" spans="1:19" ht="13.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6"/>
      <c r="L8" s="66"/>
      <c r="M8" s="66"/>
      <c r="N8" s="66"/>
      <c r="O8" s="66"/>
      <c r="P8" s="66"/>
      <c r="Q8" s="66"/>
      <c r="R8" s="66"/>
      <c r="S8" s="66"/>
    </row>
    <row r="9" spans="1:19" ht="13.5">
      <c r="A9" s="69"/>
      <c r="B9" s="69"/>
      <c r="C9" s="69"/>
      <c r="D9" s="69"/>
      <c r="E9" s="69"/>
      <c r="F9" s="69"/>
      <c r="G9" s="69"/>
      <c r="H9" s="67"/>
      <c r="I9" s="67"/>
      <c r="J9" s="67"/>
      <c r="K9" s="66"/>
      <c r="L9" s="66"/>
      <c r="M9" s="66"/>
      <c r="N9" s="66"/>
      <c r="O9" s="66"/>
      <c r="P9" s="66"/>
      <c r="Q9" s="66"/>
      <c r="R9" s="66"/>
      <c r="S9" s="66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2008-01-04T06:19:10Z</cp:lastPrinted>
  <dcterms:created xsi:type="dcterms:W3CDTF">2003-12-08T05:49:35Z</dcterms:created>
  <dcterms:modified xsi:type="dcterms:W3CDTF">2008-01-11T11:04:45Z</dcterms:modified>
  <cp:category/>
  <cp:version/>
  <cp:contentType/>
  <cp:contentStatus/>
</cp:coreProperties>
</file>