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8年度" sheetId="1" r:id="rId1"/>
    <sheet name="17年度" sheetId="2" r:id="rId2"/>
    <sheet name="16年度" sheetId="3" r:id="rId3"/>
    <sheet name="15年度" sheetId="4" r:id="rId4"/>
    <sheet name="14年度" sheetId="5" r:id="rId5"/>
    <sheet name="13年度" sheetId="6" r:id="rId6"/>
    <sheet name="資料" sheetId="7" r:id="rId7"/>
  </sheets>
  <definedNames>
    <definedName name="_xlnm.Print_Area" localSheetId="4">'14年度'!$C$1:$AC$24</definedName>
    <definedName name="_xlnm.Print_Area" localSheetId="3">'15年度'!$C$1:$AD$24</definedName>
    <definedName name="_xlnm.Print_Area" localSheetId="2">'16年度'!$A$1:$AC$20</definedName>
    <definedName name="_xlnm.Print_Titles" localSheetId="4">'14年度'!$A:$B</definedName>
    <definedName name="_xlnm.Print_Titles" localSheetId="3">'15年度'!$A:$B</definedName>
    <definedName name="_xlnm.Print_Titles" localSheetId="1">'17年度'!$A:$A</definedName>
    <definedName name="_xlnm.Print_Titles" localSheetId="0">'18年度'!$A:$A</definedName>
  </definedNames>
  <calcPr fullCalcOnLoad="1"/>
</workbook>
</file>

<file path=xl/sharedStrings.xml><?xml version="1.0" encoding="utf-8"?>
<sst xmlns="http://schemas.openxmlformats.org/spreadsheetml/2006/main" count="1352" uniqueCount="97">
  <si>
    <t>資料</t>
  </si>
  <si>
    <t>実人員</t>
  </si>
  <si>
    <t>延人員</t>
  </si>
  <si>
    <t>妊　婦</t>
  </si>
  <si>
    <t>産　婦</t>
  </si>
  <si>
    <t>乳　児</t>
  </si>
  <si>
    <t>幼　児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</si>
  <si>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</si>
  <si>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</si>
  <si>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</si>
  <si>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</si>
  <si>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</si>
  <si>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</si>
  <si>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</si>
  <si>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</si>
  <si>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</si>
  <si>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</si>
  <si>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</si>
  <si>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</si>
  <si>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</si>
  <si>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</si>
  <si>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</si>
  <si>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電　話</t>
  </si>
  <si>
    <t>相　談</t>
  </si>
  <si>
    <t>総　数</t>
  </si>
  <si>
    <t>-</t>
  </si>
  <si>
    <t>両(母)親
学級</t>
  </si>
  <si>
    <t>育児
学級</t>
  </si>
  <si>
    <t>(再掲)検診後の事後指導</t>
  </si>
  <si>
    <t>妊　　婦</t>
  </si>
  <si>
    <t>産　　婦</t>
  </si>
  <si>
    <t>乳　　児</t>
  </si>
  <si>
    <t>幼　　児</t>
  </si>
  <si>
    <t>思春期
・未婚
女性学級</t>
  </si>
  <si>
    <t>保健指導</t>
  </si>
  <si>
    <t>被指導人員</t>
  </si>
  <si>
    <t>婚前・
新　婚
学　級</t>
  </si>
  <si>
    <t>開　催　延　回　数</t>
  </si>
  <si>
    <t>参　加　延　人　員</t>
  </si>
  <si>
    <t>集　　　　　　団　　　　　　指　　　　　　導</t>
  </si>
  <si>
    <t>個　　　　　　別　　　　　　指　　　　　　導</t>
  </si>
  <si>
    <r>
      <t>第24表　妊産婦・乳幼児保健指導被指導人員</t>
    </r>
    <r>
      <rPr>
        <b/>
        <sz val="12"/>
        <rFont val="ＭＳ 明朝"/>
        <family val="1"/>
      </rPr>
      <t>、実人員-延人員×保健所別</t>
    </r>
  </si>
  <si>
    <t>平成13年度</t>
  </si>
  <si>
    <t>平成14年度</t>
  </si>
  <si>
    <t>平成12年度</t>
  </si>
  <si>
    <t>その他</t>
  </si>
  <si>
    <t>その他</t>
  </si>
  <si>
    <t>…</t>
  </si>
  <si>
    <t>平成15年度</t>
  </si>
  <si>
    <t>平成13年度</t>
  </si>
  <si>
    <t>・</t>
  </si>
  <si>
    <t>個　　　　別　　　　指　　　　導</t>
  </si>
  <si>
    <t>個別指導</t>
  </si>
  <si>
    <t>集　　　　　　　　団　　　　　　　　指　　　　　　　　導</t>
  </si>
  <si>
    <t>妊　　　婦</t>
  </si>
  <si>
    <t>産　　　婦</t>
  </si>
  <si>
    <t>乳　　　児</t>
  </si>
  <si>
    <t>幼　　　児</t>
  </si>
  <si>
    <t>電　　話</t>
  </si>
  <si>
    <t>（再掲）検診後の事後</t>
  </si>
  <si>
    <t>指導</t>
  </si>
  <si>
    <t>開　　催　　延　　回　　数</t>
  </si>
  <si>
    <t>参　加　延　人　員</t>
  </si>
  <si>
    <t>相　　談</t>
  </si>
  <si>
    <t>思春期・未</t>
  </si>
  <si>
    <t>婚前・新婚学級</t>
  </si>
  <si>
    <t>両（母）親学級</t>
  </si>
  <si>
    <t>育児学級</t>
  </si>
  <si>
    <t>総　　　数</t>
  </si>
  <si>
    <t>婚女性学級</t>
  </si>
  <si>
    <t>平成14年度</t>
  </si>
  <si>
    <t>-</t>
  </si>
  <si>
    <t>・</t>
  </si>
  <si>
    <t xml:space="preserve"> 乙　　　　 　 訓</t>
  </si>
  <si>
    <t xml:space="preserve"> 山　  城　　 北</t>
  </si>
  <si>
    <t>山  　城　 　南</t>
  </si>
  <si>
    <t xml:space="preserve"> 南　　　　　　丹</t>
  </si>
  <si>
    <t>中     丹      西</t>
  </si>
  <si>
    <t>中     丹      東</t>
  </si>
  <si>
    <t>丹          　　後</t>
  </si>
  <si>
    <t xml:space="preserve">第24表　妊産婦・乳幼児保健指導被指導人員，実人員－延人員×保健所別   </t>
  </si>
  <si>
    <t>平成15年度</t>
  </si>
  <si>
    <t>京都市保健所</t>
  </si>
  <si>
    <t>京都府保健所</t>
  </si>
  <si>
    <t xml:space="preserve">    乙　　　　　　　 訓</t>
  </si>
  <si>
    <t xml:space="preserve">    山　　　城　　　北</t>
  </si>
  <si>
    <t xml:space="preserve">    山　　　城　　　南</t>
  </si>
  <si>
    <t xml:space="preserve">   中    　丹      西</t>
  </si>
  <si>
    <t xml:space="preserve">   中      丹       東</t>
  </si>
  <si>
    <t xml:space="preserve">  丹          　　 後</t>
  </si>
  <si>
    <t>（再掲）検診後の事後指導</t>
  </si>
  <si>
    <t xml:space="preserve"> 南　　　　　　　丹</t>
  </si>
  <si>
    <t>地域保健・老人保健事業報告</t>
  </si>
  <si>
    <t>（平成１７年度）</t>
  </si>
  <si>
    <t>第24表　妊産婦・乳幼児保健指導被指導人員，実人員-延人員×保健所別</t>
  </si>
  <si>
    <t>（平成１8年度）</t>
  </si>
  <si>
    <t>平成16年度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</si>
</sst>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21">
      <alignment/>
      <protection/>
    </xf>
    <xf numFmtId="0" fontId="10" fillId="0" borderId="9" xfId="21" applyBorder="1">
      <alignment/>
      <protection/>
    </xf>
    <xf numFmtId="0" fontId="14" fillId="0" borderId="0" xfId="21" applyFont="1" applyBorder="1">
      <alignment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4" xfId="21" applyFont="1" applyBorder="1">
      <alignment/>
      <protection/>
    </xf>
    <xf numFmtId="0" fontId="10" fillId="0" borderId="0" xfId="21" applyBorder="1">
      <alignment/>
      <protection/>
    </xf>
    <xf numFmtId="0" fontId="15" fillId="0" borderId="3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4" fillId="0" borderId="4" xfId="21" applyFont="1" applyBorder="1">
      <alignment/>
      <protection/>
    </xf>
    <xf numFmtId="0" fontId="15" fillId="0" borderId="5" xfId="2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distributed" vertical="center"/>
      <protection/>
    </xf>
    <xf numFmtId="38" fontId="10" fillId="0" borderId="6" xfId="17" applyFont="1" applyBorder="1" applyAlignment="1">
      <alignment horizontal="right"/>
    </xf>
    <xf numFmtId="38" fontId="10" fillId="0" borderId="0" xfId="17" applyFont="1" applyAlignment="1">
      <alignment horizontal="right"/>
    </xf>
    <xf numFmtId="3" fontId="10" fillId="0" borderId="0" xfId="21" applyNumberFormat="1" applyAlignment="1">
      <alignment horizontal="right"/>
      <protection/>
    </xf>
    <xf numFmtId="38" fontId="10" fillId="0" borderId="6" xfId="17" applyFont="1" applyBorder="1" applyAlignment="1">
      <alignment/>
    </xf>
    <xf numFmtId="38" fontId="10" fillId="0" borderId="0" xfId="17" applyFont="1" applyAlignment="1">
      <alignment/>
    </xf>
    <xf numFmtId="0" fontId="10" fillId="0" borderId="0" xfId="21" applyFont="1" applyAlignment="1">
      <alignment horizontal="right"/>
      <protection/>
    </xf>
    <xf numFmtId="0" fontId="16" fillId="0" borderId="0" xfId="21" applyFont="1" applyBorder="1" applyAlignment="1">
      <alignment horizontal="distributed" vertical="center"/>
      <protection/>
    </xf>
    <xf numFmtId="38" fontId="17" fillId="0" borderId="6" xfId="17" applyFont="1" applyBorder="1" applyAlignment="1">
      <alignment/>
    </xf>
    <xf numFmtId="38" fontId="17" fillId="0" borderId="0" xfId="17" applyFont="1" applyAlignment="1">
      <alignment/>
    </xf>
    <xf numFmtId="38" fontId="17" fillId="0" borderId="0" xfId="17" applyFont="1" applyAlignment="1">
      <alignment horizontal="right"/>
    </xf>
    <xf numFmtId="0" fontId="17" fillId="0" borderId="0" xfId="21" applyFont="1" applyAlignment="1">
      <alignment horizontal="right"/>
      <protection/>
    </xf>
    <xf numFmtId="38" fontId="10" fillId="0" borderId="6" xfId="17" applyBorder="1" applyAlignment="1">
      <alignment horizontal="right"/>
    </xf>
    <xf numFmtId="38" fontId="10" fillId="0" borderId="0" xfId="17" applyBorder="1" applyAlignment="1">
      <alignment horizontal="right"/>
    </xf>
    <xf numFmtId="38" fontId="10" fillId="0" borderId="0" xfId="17" applyAlignment="1">
      <alignment horizontal="right"/>
    </xf>
    <xf numFmtId="0" fontId="10" fillId="0" borderId="0" xfId="21" applyAlignment="1">
      <alignment horizontal="right"/>
      <protection/>
    </xf>
    <xf numFmtId="0" fontId="15" fillId="0" borderId="0" xfId="21" applyFont="1" applyBorder="1" applyAlignment="1">
      <alignment horizontal="right" vertical="center"/>
      <protection/>
    </xf>
    <xf numFmtId="0" fontId="15" fillId="0" borderId="9" xfId="21" applyFont="1" applyBorder="1" applyAlignment="1">
      <alignment horizontal="right" vertical="center"/>
      <protection/>
    </xf>
    <xf numFmtId="38" fontId="10" fillId="0" borderId="10" xfId="17" applyBorder="1" applyAlignment="1">
      <alignment horizontal="right"/>
    </xf>
    <xf numFmtId="38" fontId="10" fillId="0" borderId="9" xfId="17" applyBorder="1" applyAlignment="1">
      <alignment horizontal="right"/>
    </xf>
    <xf numFmtId="0" fontId="10" fillId="0" borderId="9" xfId="21" applyBorder="1" applyAlignment="1">
      <alignment horizontal="right"/>
      <protection/>
    </xf>
    <xf numFmtId="38" fontId="10" fillId="0" borderId="9" xfId="17" applyFont="1" applyBorder="1" applyAlignment="1">
      <alignment horizontal="right"/>
    </xf>
    <xf numFmtId="0" fontId="15" fillId="0" borderId="0" xfId="21" applyFont="1" applyBorder="1" applyAlignment="1">
      <alignment horizontal="left" vertical="center"/>
      <protection/>
    </xf>
    <xf numFmtId="38" fontId="10" fillId="0" borderId="14" xfId="17" applyBorder="1" applyAlignment="1">
      <alignment horizontal="right"/>
    </xf>
    <xf numFmtId="0" fontId="15" fillId="0" borderId="0" xfId="21" applyFont="1">
      <alignment/>
      <protection/>
    </xf>
    <xf numFmtId="0" fontId="15" fillId="0" borderId="0" xfId="21" applyFont="1" applyBorder="1">
      <alignment/>
      <protection/>
    </xf>
    <xf numFmtId="0" fontId="13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left" vertical="center"/>
      <protection/>
    </xf>
    <xf numFmtId="38" fontId="0" fillId="0" borderId="0" xfId="0" applyNumberFormat="1" applyAlignment="1">
      <alignment vertical="center"/>
    </xf>
    <xf numFmtId="0" fontId="19" fillId="0" borderId="9" xfId="21" applyFont="1" applyBorder="1">
      <alignment/>
      <protection/>
    </xf>
    <xf numFmtId="0" fontId="20" fillId="0" borderId="0" xfId="0" applyFont="1" applyAlignment="1">
      <alignment horizontal="left" vertical="center"/>
    </xf>
    <xf numFmtId="0" fontId="14" fillId="0" borderId="15" xfId="21" applyFont="1" applyBorder="1">
      <alignment/>
      <protection/>
    </xf>
    <xf numFmtId="0" fontId="14" fillId="0" borderId="13" xfId="21" applyFont="1" applyBorder="1">
      <alignment/>
      <protection/>
    </xf>
    <xf numFmtId="0" fontId="14" fillId="0" borderId="12" xfId="21" applyFont="1" applyBorder="1">
      <alignment/>
      <protection/>
    </xf>
    <xf numFmtId="0" fontId="15" fillId="0" borderId="13" xfId="21" applyFont="1" applyBorder="1" applyAlignment="1">
      <alignment horizontal="distributed" vertical="center"/>
      <protection/>
    </xf>
    <xf numFmtId="0" fontId="16" fillId="0" borderId="13" xfId="21" applyFont="1" applyBorder="1" applyAlignment="1">
      <alignment horizontal="distributed" vertical="center"/>
      <protection/>
    </xf>
    <xf numFmtId="0" fontId="15" fillId="0" borderId="13" xfId="21" applyFont="1" applyBorder="1" applyAlignment="1">
      <alignment horizontal="right" vertical="center"/>
      <protection/>
    </xf>
    <xf numFmtId="0" fontId="15" fillId="0" borderId="16" xfId="21" applyFont="1" applyBorder="1" applyAlignment="1">
      <alignment horizontal="right" vertical="center"/>
      <protection/>
    </xf>
    <xf numFmtId="41" fontId="10" fillId="0" borderId="6" xfId="17" applyNumberFormat="1" applyFont="1" applyBorder="1" applyAlignment="1">
      <alignment horizontal="right"/>
    </xf>
    <xf numFmtId="41" fontId="10" fillId="0" borderId="0" xfId="17" applyNumberFormat="1" applyFont="1" applyAlignment="1">
      <alignment horizontal="right"/>
    </xf>
    <xf numFmtId="41" fontId="10" fillId="0" borderId="0" xfId="21" applyNumberFormat="1" applyAlignment="1">
      <alignment horizontal="right"/>
      <protection/>
    </xf>
    <xf numFmtId="41" fontId="10" fillId="0" borderId="6" xfId="17" applyNumberFormat="1" applyFont="1" applyBorder="1" applyAlignment="1">
      <alignment/>
    </xf>
    <xf numFmtId="41" fontId="10" fillId="0" borderId="0" xfId="17" applyNumberFormat="1" applyFont="1" applyAlignment="1">
      <alignment/>
    </xf>
    <xf numFmtId="41" fontId="17" fillId="0" borderId="6" xfId="17" applyNumberFormat="1" applyFont="1" applyBorder="1" applyAlignment="1">
      <alignment/>
    </xf>
    <xf numFmtId="41" fontId="17" fillId="0" borderId="0" xfId="17" applyNumberFormat="1" applyFont="1" applyAlignment="1">
      <alignment/>
    </xf>
    <xf numFmtId="41" fontId="17" fillId="0" borderId="0" xfId="17" applyNumberFormat="1" applyFont="1" applyAlignment="1">
      <alignment horizontal="right"/>
    </xf>
    <xf numFmtId="41" fontId="10" fillId="0" borderId="6" xfId="17" applyNumberFormat="1" applyBorder="1" applyAlignment="1">
      <alignment horizontal="right"/>
    </xf>
    <xf numFmtId="41" fontId="10" fillId="0" borderId="0" xfId="17" applyNumberFormat="1" applyBorder="1" applyAlignment="1">
      <alignment horizontal="right"/>
    </xf>
    <xf numFmtId="41" fontId="10" fillId="0" borderId="0" xfId="17" applyNumberFormat="1" applyAlignment="1">
      <alignment horizontal="right"/>
    </xf>
    <xf numFmtId="41" fontId="10" fillId="0" borderId="10" xfId="17" applyNumberFormat="1" applyBorder="1" applyAlignment="1">
      <alignment horizontal="right"/>
    </xf>
    <xf numFmtId="41" fontId="10" fillId="0" borderId="9" xfId="17" applyNumberForma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5" fillId="0" borderId="21" xfId="21" applyFont="1" applyBorder="1" applyAlignment="1">
      <alignment horizontal="center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3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4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center" vertical="center"/>
      <protection/>
    </xf>
    <xf numFmtId="0" fontId="15" fillId="0" borderId="17" xfId="21" applyFont="1" applyFill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5" fillId="0" borderId="18" xfId="21" applyFont="1" applyBorder="1" applyAlignment="1">
      <alignment horizontal="right" vertical="center"/>
      <protection/>
    </xf>
    <xf numFmtId="0" fontId="15" fillId="0" borderId="19" xfId="21" applyFont="1" applyBorder="1" applyAlignment="1">
      <alignment horizontal="right" vertical="center"/>
      <protection/>
    </xf>
    <xf numFmtId="0" fontId="15" fillId="0" borderId="20" xfId="21" applyFont="1" applyBorder="1" applyAlignment="1">
      <alignment horizontal="right" vertical="center"/>
      <protection/>
    </xf>
    <xf numFmtId="0" fontId="15" fillId="0" borderId="20" xfId="21" applyFont="1" applyFill="1" applyBorder="1" applyAlignment="1">
      <alignment horizontal="center" vertical="center"/>
      <protection/>
    </xf>
    <xf numFmtId="0" fontId="15" fillId="0" borderId="18" xfId="21" applyFont="1" applyBorder="1" applyAlignment="1">
      <alignment horizontal="left" vertical="center"/>
      <protection/>
    </xf>
    <xf numFmtId="0" fontId="15" fillId="0" borderId="20" xfId="21" applyFont="1" applyBorder="1" applyAlignment="1">
      <alignment horizontal="left" vertical="center"/>
      <protection/>
    </xf>
    <xf numFmtId="0" fontId="15" fillId="0" borderId="17" xfId="21" applyFont="1" applyFill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4表妊産婦・乳幼児保健指導被指導人員，実人員－延人員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5" style="0" customWidth="1"/>
    <col min="2" max="11" width="6.33203125" style="0" customWidth="1"/>
    <col min="12" max="12" width="6.91015625" style="0" customWidth="1"/>
    <col min="13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73"/>
      <c r="B4" s="100" t="s">
        <v>51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7.25">
      <c r="A5" s="74"/>
      <c r="B5" s="108" t="s">
        <v>54</v>
      </c>
      <c r="C5" s="108"/>
      <c r="D5" s="108" t="s">
        <v>55</v>
      </c>
      <c r="E5" s="108"/>
      <c r="F5" s="108" t="s">
        <v>56</v>
      </c>
      <c r="G5" s="108"/>
      <c r="H5" s="108" t="s">
        <v>57</v>
      </c>
      <c r="I5" s="108"/>
      <c r="J5" s="106" t="s">
        <v>45</v>
      </c>
      <c r="K5" s="109"/>
      <c r="L5" s="33" t="s">
        <v>58</v>
      </c>
      <c r="M5" s="106" t="s">
        <v>90</v>
      </c>
      <c r="N5" s="107"/>
      <c r="O5" s="107"/>
      <c r="P5" s="107"/>
      <c r="Q5" s="107"/>
    </row>
    <row r="6" spans="1:17" ht="17.25">
      <c r="A6" s="74"/>
      <c r="B6" s="102" t="s">
        <v>1</v>
      </c>
      <c r="C6" s="102" t="s">
        <v>2</v>
      </c>
      <c r="D6" s="102" t="s">
        <v>1</v>
      </c>
      <c r="E6" s="102" t="s">
        <v>2</v>
      </c>
      <c r="F6" s="102" t="s">
        <v>1</v>
      </c>
      <c r="G6" s="102" t="s">
        <v>2</v>
      </c>
      <c r="H6" s="102" t="s">
        <v>1</v>
      </c>
      <c r="I6" s="102" t="s">
        <v>2</v>
      </c>
      <c r="J6" s="102" t="s">
        <v>1</v>
      </c>
      <c r="K6" s="102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04" t="s">
        <v>45</v>
      </c>
    </row>
    <row r="7" spans="1:17" ht="17.25">
      <c r="A7" s="7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05"/>
    </row>
    <row r="8" spans="1:17" ht="17.25">
      <c r="A8" s="76" t="s">
        <v>96</v>
      </c>
      <c r="B8" s="80">
        <v>1662</v>
      </c>
      <c r="C8" s="81">
        <v>2562</v>
      </c>
      <c r="D8" s="81">
        <v>2849</v>
      </c>
      <c r="E8" s="81">
        <v>3067</v>
      </c>
      <c r="F8" s="81">
        <v>6840</v>
      </c>
      <c r="G8" s="81">
        <v>7758</v>
      </c>
      <c r="H8" s="81">
        <v>7450</v>
      </c>
      <c r="I8" s="81">
        <v>8689</v>
      </c>
      <c r="J8" s="81">
        <v>256</v>
      </c>
      <c r="K8" s="81">
        <v>453</v>
      </c>
      <c r="L8" s="82">
        <v>12309</v>
      </c>
      <c r="M8" s="81">
        <v>0</v>
      </c>
      <c r="N8" s="81">
        <v>151</v>
      </c>
      <c r="O8" s="81">
        <v>3559</v>
      </c>
      <c r="P8" s="81">
        <v>3577</v>
      </c>
      <c r="Q8" s="81">
        <v>9</v>
      </c>
    </row>
    <row r="9" spans="1:17" ht="17.25" customHeight="1">
      <c r="A9" s="76">
        <v>17</v>
      </c>
      <c r="B9" s="83">
        <v>1697</v>
      </c>
      <c r="C9" s="84">
        <v>2950</v>
      </c>
      <c r="D9" s="84">
        <v>2755</v>
      </c>
      <c r="E9" s="84">
        <v>2988</v>
      </c>
      <c r="F9" s="84">
        <v>6153</v>
      </c>
      <c r="G9" s="84">
        <v>6954</v>
      </c>
      <c r="H9" s="84">
        <v>7162</v>
      </c>
      <c r="I9" s="84">
        <v>8017</v>
      </c>
      <c r="J9" s="84">
        <v>272</v>
      </c>
      <c r="K9" s="84">
        <v>515</v>
      </c>
      <c r="L9" s="84">
        <v>13031</v>
      </c>
      <c r="M9" s="81">
        <v>2</v>
      </c>
      <c r="N9" s="84">
        <v>168</v>
      </c>
      <c r="O9" s="84">
        <v>3154</v>
      </c>
      <c r="P9" s="84">
        <v>3070</v>
      </c>
      <c r="Q9" s="84">
        <v>8</v>
      </c>
    </row>
    <row r="10" spans="1:17" ht="17.25">
      <c r="A10" s="77">
        <v>18</v>
      </c>
      <c r="B10" s="85">
        <v>3134</v>
      </c>
      <c r="C10" s="86">
        <v>6144</v>
      </c>
      <c r="D10" s="86">
        <v>6379</v>
      </c>
      <c r="E10" s="86">
        <v>6447</v>
      </c>
      <c r="F10" s="86">
        <v>6775</v>
      </c>
      <c r="G10" s="86">
        <v>7488</v>
      </c>
      <c r="H10" s="86">
        <v>1219</v>
      </c>
      <c r="I10" s="86">
        <v>1968</v>
      </c>
      <c r="J10" s="86">
        <v>213</v>
      </c>
      <c r="K10" s="86">
        <v>412</v>
      </c>
      <c r="L10" s="86">
        <v>11258</v>
      </c>
      <c r="M10" s="87">
        <v>5</v>
      </c>
      <c r="N10" s="86">
        <v>5</v>
      </c>
      <c r="O10" s="86">
        <v>221</v>
      </c>
      <c r="P10" s="86">
        <v>421</v>
      </c>
      <c r="Q10" s="86">
        <v>4</v>
      </c>
    </row>
    <row r="11" spans="1:17" ht="17.25">
      <c r="A11" s="76" t="s">
        <v>82</v>
      </c>
      <c r="B11" s="88">
        <v>3134</v>
      </c>
      <c r="C11" s="89">
        <v>6144</v>
      </c>
      <c r="D11" s="89">
        <v>6379</v>
      </c>
      <c r="E11" s="89">
        <v>6447</v>
      </c>
      <c r="F11" s="89">
        <v>6514</v>
      </c>
      <c r="G11" s="89">
        <v>7058</v>
      </c>
      <c r="H11" s="89">
        <v>520</v>
      </c>
      <c r="I11" s="89">
        <v>874</v>
      </c>
      <c r="J11" s="89">
        <v>202</v>
      </c>
      <c r="K11" s="89">
        <v>395</v>
      </c>
      <c r="L11" s="89">
        <v>9764</v>
      </c>
      <c r="M11" s="90">
        <v>5</v>
      </c>
      <c r="N11" s="89">
        <v>5</v>
      </c>
      <c r="O11" s="89">
        <v>35</v>
      </c>
      <c r="P11" s="89">
        <v>44</v>
      </c>
      <c r="Q11" s="81">
        <v>4</v>
      </c>
    </row>
    <row r="12" spans="1:17" ht="17.25" customHeight="1">
      <c r="A12" s="76" t="s">
        <v>83</v>
      </c>
      <c r="B12" s="88">
        <v>0</v>
      </c>
      <c r="C12" s="90">
        <v>0</v>
      </c>
      <c r="D12" s="90">
        <v>0</v>
      </c>
      <c r="E12" s="90">
        <v>0</v>
      </c>
      <c r="F12" s="90">
        <v>261</v>
      </c>
      <c r="G12" s="90">
        <v>430</v>
      </c>
      <c r="H12" s="90">
        <v>699</v>
      </c>
      <c r="I12" s="90">
        <v>1094</v>
      </c>
      <c r="J12" s="90">
        <v>11</v>
      </c>
      <c r="K12" s="90">
        <v>17</v>
      </c>
      <c r="L12" s="90">
        <v>1494</v>
      </c>
      <c r="M12" s="90">
        <v>0</v>
      </c>
      <c r="N12" s="90">
        <v>0</v>
      </c>
      <c r="O12" s="90">
        <v>186</v>
      </c>
      <c r="P12" s="90">
        <v>377</v>
      </c>
      <c r="Q12" s="90">
        <v>0</v>
      </c>
    </row>
    <row r="13" spans="1:17" ht="17.25" customHeight="1">
      <c r="A13" s="78" t="s">
        <v>84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75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</row>
    <row r="14" spans="1:17" ht="17.25">
      <c r="A14" s="78" t="s">
        <v>85</v>
      </c>
      <c r="B14" s="88">
        <v>0</v>
      </c>
      <c r="C14" s="90">
        <v>0</v>
      </c>
      <c r="D14" s="90">
        <v>0</v>
      </c>
      <c r="E14" s="90">
        <v>0</v>
      </c>
      <c r="F14" s="90">
        <v>106</v>
      </c>
      <c r="G14" s="90">
        <v>191</v>
      </c>
      <c r="H14" s="90">
        <v>79</v>
      </c>
      <c r="I14" s="90">
        <v>109</v>
      </c>
      <c r="J14" s="90">
        <v>9</v>
      </c>
      <c r="K14" s="90">
        <v>14</v>
      </c>
      <c r="L14" s="90">
        <v>830</v>
      </c>
      <c r="M14" s="90">
        <v>0</v>
      </c>
      <c r="N14" s="90">
        <v>0</v>
      </c>
      <c r="O14" s="90">
        <v>106</v>
      </c>
      <c r="P14" s="90">
        <v>79</v>
      </c>
      <c r="Q14" s="90">
        <v>0</v>
      </c>
    </row>
    <row r="15" spans="1:17" ht="17.25">
      <c r="A15" s="78" t="s">
        <v>86</v>
      </c>
      <c r="B15" s="88">
        <v>0</v>
      </c>
      <c r="C15" s="90">
        <v>0</v>
      </c>
      <c r="D15" s="90">
        <v>0</v>
      </c>
      <c r="E15" s="90">
        <v>0</v>
      </c>
      <c r="F15" s="90">
        <v>57</v>
      </c>
      <c r="G15" s="90">
        <v>73</v>
      </c>
      <c r="H15" s="90">
        <v>67</v>
      </c>
      <c r="I15" s="90">
        <v>116</v>
      </c>
      <c r="J15" s="90">
        <v>0</v>
      </c>
      <c r="K15" s="90">
        <v>0</v>
      </c>
      <c r="L15" s="90">
        <v>60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</row>
    <row r="16" spans="1:17" ht="17.25">
      <c r="A16" s="78" t="s">
        <v>91</v>
      </c>
      <c r="B16" s="88">
        <v>0</v>
      </c>
      <c r="C16" s="90">
        <v>0</v>
      </c>
      <c r="D16" s="90">
        <v>0</v>
      </c>
      <c r="E16" s="90">
        <v>0</v>
      </c>
      <c r="F16" s="90">
        <v>18</v>
      </c>
      <c r="G16" s="90">
        <v>25</v>
      </c>
      <c r="H16" s="90">
        <v>71</v>
      </c>
      <c r="I16" s="90">
        <v>91</v>
      </c>
      <c r="J16" s="90">
        <v>0</v>
      </c>
      <c r="K16" s="90">
        <v>0</v>
      </c>
      <c r="L16" s="90">
        <v>68</v>
      </c>
      <c r="M16" s="90">
        <v>0</v>
      </c>
      <c r="N16" s="90">
        <v>0</v>
      </c>
      <c r="O16" s="90">
        <v>18</v>
      </c>
      <c r="P16" s="90">
        <v>31</v>
      </c>
      <c r="Q16" s="90">
        <v>0</v>
      </c>
    </row>
    <row r="17" spans="1:17" ht="17.25">
      <c r="A17" s="78" t="s">
        <v>87</v>
      </c>
      <c r="B17" s="88">
        <v>0</v>
      </c>
      <c r="C17" s="90">
        <v>0</v>
      </c>
      <c r="D17" s="90">
        <v>0</v>
      </c>
      <c r="E17" s="90">
        <v>0</v>
      </c>
      <c r="F17" s="90">
        <v>9</v>
      </c>
      <c r="G17" s="90">
        <v>13</v>
      </c>
      <c r="H17" s="90">
        <v>158</v>
      </c>
      <c r="I17" s="90">
        <v>236</v>
      </c>
      <c r="J17" s="90">
        <v>0</v>
      </c>
      <c r="K17" s="90">
        <v>0</v>
      </c>
      <c r="L17" s="90">
        <v>45</v>
      </c>
      <c r="M17" s="90">
        <v>0</v>
      </c>
      <c r="N17" s="90">
        <v>0</v>
      </c>
      <c r="O17" s="90">
        <v>9</v>
      </c>
      <c r="P17" s="90">
        <v>158</v>
      </c>
      <c r="Q17" s="90">
        <v>0</v>
      </c>
    </row>
    <row r="18" spans="1:17" ht="17.25">
      <c r="A18" s="78" t="s">
        <v>88</v>
      </c>
      <c r="B18" s="88">
        <v>0</v>
      </c>
      <c r="C18" s="90">
        <v>0</v>
      </c>
      <c r="D18" s="90">
        <v>0</v>
      </c>
      <c r="E18" s="90">
        <v>0</v>
      </c>
      <c r="F18" s="90">
        <v>53</v>
      </c>
      <c r="G18" s="90">
        <v>103</v>
      </c>
      <c r="H18" s="90">
        <v>109</v>
      </c>
      <c r="I18" s="90">
        <v>161</v>
      </c>
      <c r="J18" s="90">
        <v>0</v>
      </c>
      <c r="K18" s="90">
        <v>0</v>
      </c>
      <c r="L18" s="90">
        <v>296</v>
      </c>
      <c r="M18" s="90">
        <v>0</v>
      </c>
      <c r="N18" s="90">
        <v>0</v>
      </c>
      <c r="O18" s="90">
        <v>53</v>
      </c>
      <c r="P18" s="90">
        <v>109</v>
      </c>
      <c r="Q18" s="90">
        <v>0</v>
      </c>
    </row>
    <row r="19" spans="1:17" ht="18" thickBot="1">
      <c r="A19" s="79" t="s">
        <v>89</v>
      </c>
      <c r="B19" s="91">
        <v>0</v>
      </c>
      <c r="C19" s="92">
        <v>0</v>
      </c>
      <c r="D19" s="92">
        <v>0</v>
      </c>
      <c r="E19" s="92">
        <v>0</v>
      </c>
      <c r="F19" s="92">
        <v>18</v>
      </c>
      <c r="G19" s="92">
        <v>25</v>
      </c>
      <c r="H19" s="92">
        <v>215</v>
      </c>
      <c r="I19" s="92">
        <v>381</v>
      </c>
      <c r="J19" s="92">
        <v>2</v>
      </c>
      <c r="K19" s="92">
        <v>3</v>
      </c>
      <c r="L19" s="92">
        <v>120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</row>
    <row r="20" spans="2:17" ht="17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5:C5"/>
    <mergeCell ref="H6:H7"/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5" style="0" customWidth="1"/>
    <col min="2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28"/>
      <c r="B4" s="100" t="s">
        <v>51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7.25">
      <c r="A5" s="28"/>
      <c r="B5" s="108" t="s">
        <v>54</v>
      </c>
      <c r="C5" s="108"/>
      <c r="D5" s="108" t="s">
        <v>55</v>
      </c>
      <c r="E5" s="108"/>
      <c r="F5" s="108" t="s">
        <v>56</v>
      </c>
      <c r="G5" s="108"/>
      <c r="H5" s="108" t="s">
        <v>57</v>
      </c>
      <c r="I5" s="108"/>
      <c r="J5" s="106" t="s">
        <v>45</v>
      </c>
      <c r="K5" s="109"/>
      <c r="L5" s="33" t="s">
        <v>58</v>
      </c>
      <c r="M5" s="106" t="s">
        <v>90</v>
      </c>
      <c r="N5" s="107"/>
      <c r="O5" s="107"/>
      <c r="P5" s="107"/>
      <c r="Q5" s="107"/>
    </row>
    <row r="6" spans="1:17" ht="17.25">
      <c r="A6" s="28"/>
      <c r="B6" s="102" t="s">
        <v>1</v>
      </c>
      <c r="C6" s="102" t="s">
        <v>2</v>
      </c>
      <c r="D6" s="102" t="s">
        <v>1</v>
      </c>
      <c r="E6" s="102" t="s">
        <v>2</v>
      </c>
      <c r="F6" s="102" t="s">
        <v>1</v>
      </c>
      <c r="G6" s="102" t="s">
        <v>2</v>
      </c>
      <c r="H6" s="102" t="s">
        <v>1</v>
      </c>
      <c r="I6" s="102" t="s">
        <v>2</v>
      </c>
      <c r="J6" s="102" t="s">
        <v>1</v>
      </c>
      <c r="K6" s="102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04" t="s">
        <v>45</v>
      </c>
    </row>
    <row r="7" spans="1:17" ht="17.25">
      <c r="A7" s="39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05"/>
    </row>
    <row r="8" spans="1:17" ht="17.25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 ht="17.25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 ht="17.25">
      <c r="A11" s="41" t="s">
        <v>82</v>
      </c>
      <c r="B11" s="53">
        <v>1697</v>
      </c>
      <c r="C11" s="54">
        <v>2950</v>
      </c>
      <c r="D11" s="54">
        <v>2749</v>
      </c>
      <c r="E11" s="54">
        <v>2977</v>
      </c>
      <c r="F11" s="54">
        <v>5679</v>
      </c>
      <c r="G11" s="54">
        <v>6095</v>
      </c>
      <c r="H11" s="54">
        <v>6405</v>
      </c>
      <c r="I11" s="54">
        <v>6867</v>
      </c>
      <c r="J11" s="54">
        <v>222</v>
      </c>
      <c r="K11" s="54">
        <v>398</v>
      </c>
      <c r="L11" s="54">
        <v>11275</v>
      </c>
      <c r="M11" s="55">
        <v>2</v>
      </c>
      <c r="N11" s="54">
        <v>168</v>
      </c>
      <c r="O11" s="54">
        <v>2784</v>
      </c>
      <c r="P11" s="54">
        <v>2632</v>
      </c>
      <c r="Q11" s="43">
        <v>5</v>
      </c>
    </row>
    <row r="12" spans="1:17" ht="17.25" customHeight="1">
      <c r="A12" s="41" t="s">
        <v>83</v>
      </c>
      <c r="B12" s="53" t="s">
        <v>25</v>
      </c>
      <c r="C12" s="55" t="s">
        <v>25</v>
      </c>
      <c r="D12" s="55">
        <v>6</v>
      </c>
      <c r="E12" s="55">
        <v>11</v>
      </c>
      <c r="F12" s="55">
        <v>474</v>
      </c>
      <c r="G12" s="55">
        <v>859</v>
      </c>
      <c r="H12" s="55">
        <v>757</v>
      </c>
      <c r="I12" s="55">
        <v>1150</v>
      </c>
      <c r="J12" s="55">
        <v>50</v>
      </c>
      <c r="K12" s="55">
        <v>117</v>
      </c>
      <c r="L12" s="55">
        <v>1756</v>
      </c>
      <c r="M12" s="55" t="s">
        <v>25</v>
      </c>
      <c r="N12" s="55" t="s">
        <v>25</v>
      </c>
      <c r="O12" s="55">
        <v>370</v>
      </c>
      <c r="P12" s="55">
        <v>438</v>
      </c>
      <c r="Q12" s="55">
        <v>3</v>
      </c>
    </row>
    <row r="13" spans="1:17" ht="17.25" customHeight="1">
      <c r="A13" s="57" t="s">
        <v>84</v>
      </c>
      <c r="B13" s="53" t="s">
        <v>25</v>
      </c>
      <c r="C13" s="55" t="s">
        <v>25</v>
      </c>
      <c r="D13" s="55">
        <v>2</v>
      </c>
      <c r="E13" s="55">
        <v>2</v>
      </c>
      <c r="F13" s="55">
        <v>131</v>
      </c>
      <c r="G13" s="55">
        <v>293</v>
      </c>
      <c r="H13" s="55">
        <v>89</v>
      </c>
      <c r="I13" s="55">
        <v>127</v>
      </c>
      <c r="J13" s="55">
        <v>17</v>
      </c>
      <c r="K13" s="55">
        <v>17</v>
      </c>
      <c r="L13" s="55">
        <v>133</v>
      </c>
      <c r="M13" s="55" t="s">
        <v>25</v>
      </c>
      <c r="N13" s="55" t="s">
        <v>25</v>
      </c>
      <c r="O13" s="55">
        <v>111</v>
      </c>
      <c r="P13" s="55">
        <v>50</v>
      </c>
      <c r="Q13" s="55" t="s">
        <v>25</v>
      </c>
    </row>
    <row r="14" spans="1:17" ht="17.25">
      <c r="A14" s="57" t="s">
        <v>85</v>
      </c>
      <c r="B14" s="53" t="s">
        <v>25</v>
      </c>
      <c r="C14" s="55" t="s">
        <v>25</v>
      </c>
      <c r="D14" s="55" t="s">
        <v>25</v>
      </c>
      <c r="E14" s="55" t="s">
        <v>25</v>
      </c>
      <c r="F14" s="55">
        <v>170</v>
      </c>
      <c r="G14" s="55">
        <v>305</v>
      </c>
      <c r="H14" s="55">
        <v>27</v>
      </c>
      <c r="I14" s="55">
        <v>41</v>
      </c>
      <c r="J14" s="55">
        <v>7</v>
      </c>
      <c r="K14" s="55">
        <v>8</v>
      </c>
      <c r="L14" s="55">
        <v>963</v>
      </c>
      <c r="M14" s="55" t="s">
        <v>25</v>
      </c>
      <c r="N14" s="55" t="s">
        <v>25</v>
      </c>
      <c r="O14" s="55">
        <v>170</v>
      </c>
      <c r="P14" s="55">
        <v>27</v>
      </c>
      <c r="Q14" s="55" t="s">
        <v>25</v>
      </c>
    </row>
    <row r="15" spans="1:17" ht="17.25">
      <c r="A15" s="57" t="s">
        <v>86</v>
      </c>
      <c r="B15" s="53" t="s">
        <v>25</v>
      </c>
      <c r="C15" s="55" t="s">
        <v>25</v>
      </c>
      <c r="D15" s="55">
        <v>4</v>
      </c>
      <c r="E15" s="55">
        <v>9</v>
      </c>
      <c r="F15" s="55">
        <v>59</v>
      </c>
      <c r="G15" s="55">
        <v>72</v>
      </c>
      <c r="H15" s="55">
        <v>66</v>
      </c>
      <c r="I15" s="55">
        <v>122</v>
      </c>
      <c r="J15" s="55">
        <v>4</v>
      </c>
      <c r="K15" s="55">
        <v>4</v>
      </c>
      <c r="L15" s="55">
        <v>70</v>
      </c>
      <c r="M15" s="55" t="s">
        <v>25</v>
      </c>
      <c r="N15" s="55" t="s">
        <v>25</v>
      </c>
      <c r="O15" s="55" t="s">
        <v>25</v>
      </c>
      <c r="P15" s="55" t="s">
        <v>25</v>
      </c>
      <c r="Q15" s="55" t="s">
        <v>25</v>
      </c>
    </row>
    <row r="16" spans="1:17" ht="17.25">
      <c r="A16" s="57" t="s">
        <v>91</v>
      </c>
      <c r="B16" s="53" t="s">
        <v>25</v>
      </c>
      <c r="C16" s="55" t="s">
        <v>25</v>
      </c>
      <c r="D16" s="55" t="s">
        <v>25</v>
      </c>
      <c r="E16" s="55" t="s">
        <v>25</v>
      </c>
      <c r="F16" s="55">
        <v>23</v>
      </c>
      <c r="G16" s="55">
        <v>42</v>
      </c>
      <c r="H16" s="55">
        <v>98</v>
      </c>
      <c r="I16" s="55">
        <v>147</v>
      </c>
      <c r="J16" s="55">
        <v>14</v>
      </c>
      <c r="K16" s="55">
        <v>48</v>
      </c>
      <c r="L16" s="55">
        <v>188</v>
      </c>
      <c r="M16" s="55" t="s">
        <v>25</v>
      </c>
      <c r="N16" s="55" t="s">
        <v>25</v>
      </c>
      <c r="O16" s="55">
        <v>23</v>
      </c>
      <c r="P16" s="55">
        <v>79</v>
      </c>
      <c r="Q16" s="55">
        <v>3</v>
      </c>
    </row>
    <row r="17" spans="1:17" ht="17.25">
      <c r="A17" s="57" t="s">
        <v>87</v>
      </c>
      <c r="B17" s="53" t="s">
        <v>25</v>
      </c>
      <c r="C17" s="55" t="s">
        <v>25</v>
      </c>
      <c r="D17" s="55" t="s">
        <v>25</v>
      </c>
      <c r="E17" s="55" t="s">
        <v>25</v>
      </c>
      <c r="F17" s="55">
        <v>8</v>
      </c>
      <c r="G17" s="55">
        <v>15</v>
      </c>
      <c r="H17" s="55">
        <v>173</v>
      </c>
      <c r="I17" s="55">
        <v>246</v>
      </c>
      <c r="J17" s="55" t="s">
        <v>25</v>
      </c>
      <c r="K17" s="55" t="s">
        <v>25</v>
      </c>
      <c r="L17" s="55">
        <v>113</v>
      </c>
      <c r="M17" s="55" t="s">
        <v>25</v>
      </c>
      <c r="N17" s="55" t="s">
        <v>25</v>
      </c>
      <c r="O17" s="55">
        <v>8</v>
      </c>
      <c r="P17" s="55">
        <v>173</v>
      </c>
      <c r="Q17" s="55" t="s">
        <v>25</v>
      </c>
    </row>
    <row r="18" spans="1:17" ht="17.25">
      <c r="A18" s="57" t="s">
        <v>88</v>
      </c>
      <c r="B18" s="53" t="s">
        <v>25</v>
      </c>
      <c r="C18" s="55" t="s">
        <v>25</v>
      </c>
      <c r="D18" s="55" t="s">
        <v>25</v>
      </c>
      <c r="E18" s="55" t="s">
        <v>25</v>
      </c>
      <c r="F18" s="55">
        <v>58</v>
      </c>
      <c r="G18" s="55">
        <v>92</v>
      </c>
      <c r="H18" s="55">
        <v>109</v>
      </c>
      <c r="I18" s="55">
        <v>163</v>
      </c>
      <c r="J18" s="55" t="s">
        <v>25</v>
      </c>
      <c r="K18" s="55" t="s">
        <v>25</v>
      </c>
      <c r="L18" s="55">
        <v>169</v>
      </c>
      <c r="M18" s="55" t="s">
        <v>25</v>
      </c>
      <c r="N18" s="55" t="s">
        <v>25</v>
      </c>
      <c r="O18" s="55">
        <v>58</v>
      </c>
      <c r="P18" s="55">
        <v>109</v>
      </c>
      <c r="Q18" s="55" t="s">
        <v>25</v>
      </c>
    </row>
    <row r="19" spans="1:17" ht="18" thickBot="1">
      <c r="A19" s="58" t="s">
        <v>89</v>
      </c>
      <c r="B19" s="59" t="s">
        <v>25</v>
      </c>
      <c r="C19" s="60" t="s">
        <v>25</v>
      </c>
      <c r="D19" s="60" t="s">
        <v>25</v>
      </c>
      <c r="E19" s="60" t="s">
        <v>25</v>
      </c>
      <c r="F19" s="60">
        <v>25</v>
      </c>
      <c r="G19" s="60">
        <v>40</v>
      </c>
      <c r="H19" s="60">
        <v>195</v>
      </c>
      <c r="I19" s="60">
        <v>304</v>
      </c>
      <c r="J19" s="60">
        <v>8</v>
      </c>
      <c r="K19" s="60">
        <v>40</v>
      </c>
      <c r="L19" s="60">
        <v>120</v>
      </c>
      <c r="M19" s="60" t="s">
        <v>25</v>
      </c>
      <c r="N19" s="60" t="s">
        <v>25</v>
      </c>
      <c r="O19" s="60" t="s">
        <v>25</v>
      </c>
      <c r="P19" s="60" t="s">
        <v>25</v>
      </c>
      <c r="Q19" s="60" t="s">
        <v>25</v>
      </c>
    </row>
    <row r="20" spans="2:17" ht="17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5" style="26" customWidth="1"/>
    <col min="2" max="15" width="6.33203125" style="26" customWidth="1"/>
    <col min="16" max="29" width="6.58203125" style="26" customWidth="1"/>
    <col min="30" max="16384" width="7.16015625" style="26" customWidth="1"/>
  </cols>
  <sheetData>
    <row r="1" spans="2:29" ht="18.75">
      <c r="B1" s="69" t="s">
        <v>80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 ht="13.5">
      <c r="A3" s="28"/>
      <c r="B3" s="100" t="s">
        <v>51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 t="s">
        <v>52</v>
      </c>
      <c r="Q3" s="110"/>
      <c r="R3" s="103" t="s">
        <v>53</v>
      </c>
      <c r="S3" s="103"/>
      <c r="T3" s="103"/>
      <c r="U3" s="103"/>
      <c r="V3" s="103"/>
      <c r="W3" s="103"/>
      <c r="X3" s="103"/>
      <c r="Y3" s="103"/>
      <c r="Z3" s="103"/>
      <c r="AA3" s="103"/>
      <c r="AB3" s="105"/>
      <c r="AC3" s="31"/>
      <c r="AD3" s="32"/>
    </row>
    <row r="4" spans="1:30" ht="13.5">
      <c r="A4" s="28"/>
      <c r="B4" s="108" t="s">
        <v>54</v>
      </c>
      <c r="C4" s="108"/>
      <c r="D4" s="108" t="s">
        <v>55</v>
      </c>
      <c r="E4" s="108"/>
      <c r="F4" s="108" t="s">
        <v>56</v>
      </c>
      <c r="G4" s="108"/>
      <c r="H4" s="108" t="s">
        <v>57</v>
      </c>
      <c r="I4" s="108"/>
      <c r="J4" s="106" t="s">
        <v>45</v>
      </c>
      <c r="K4" s="109"/>
      <c r="L4" s="33" t="s">
        <v>58</v>
      </c>
      <c r="M4" s="116" t="s">
        <v>59</v>
      </c>
      <c r="N4" s="117"/>
      <c r="O4" s="118"/>
      <c r="P4" s="120" t="s">
        <v>60</v>
      </c>
      <c r="Q4" s="121"/>
      <c r="R4" s="105" t="s">
        <v>61</v>
      </c>
      <c r="S4" s="112"/>
      <c r="T4" s="112"/>
      <c r="U4" s="112"/>
      <c r="V4" s="112"/>
      <c r="W4" s="113"/>
      <c r="X4" s="106" t="s">
        <v>62</v>
      </c>
      <c r="Y4" s="107"/>
      <c r="Z4" s="107"/>
      <c r="AA4" s="107"/>
      <c r="AB4" s="107"/>
      <c r="AC4" s="107"/>
      <c r="AD4" s="32"/>
    </row>
    <row r="5" spans="1:30" ht="13.5">
      <c r="A5" s="28"/>
      <c r="B5" s="102" t="s">
        <v>1</v>
      </c>
      <c r="C5" s="102" t="s">
        <v>2</v>
      </c>
      <c r="D5" s="102" t="s">
        <v>1</v>
      </c>
      <c r="E5" s="102" t="s">
        <v>2</v>
      </c>
      <c r="F5" s="102" t="s">
        <v>1</v>
      </c>
      <c r="G5" s="102" t="s">
        <v>2</v>
      </c>
      <c r="H5" s="102" t="s">
        <v>1</v>
      </c>
      <c r="I5" s="102" t="s">
        <v>2</v>
      </c>
      <c r="J5" s="102" t="s">
        <v>1</v>
      </c>
      <c r="K5" s="102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02" t="s">
        <v>45</v>
      </c>
      <c r="R5" s="119" t="s">
        <v>24</v>
      </c>
      <c r="S5" s="38" t="s">
        <v>64</v>
      </c>
      <c r="T5" s="114" t="s">
        <v>65</v>
      </c>
      <c r="U5" s="115" t="s">
        <v>66</v>
      </c>
      <c r="V5" s="115" t="s">
        <v>67</v>
      </c>
      <c r="W5" s="102" t="s">
        <v>45</v>
      </c>
      <c r="X5" s="122" t="s">
        <v>68</v>
      </c>
      <c r="Y5" s="38" t="s">
        <v>64</v>
      </c>
      <c r="Z5" s="114" t="s">
        <v>65</v>
      </c>
      <c r="AA5" s="115" t="s">
        <v>66</v>
      </c>
      <c r="AB5" s="115" t="s">
        <v>67</v>
      </c>
      <c r="AC5" s="111" t="s">
        <v>45</v>
      </c>
      <c r="AD5" s="32"/>
    </row>
    <row r="6" spans="1:30" ht="13.5">
      <c r="A6" s="39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03"/>
      <c r="R6" s="109"/>
      <c r="S6" s="40" t="s">
        <v>69</v>
      </c>
      <c r="T6" s="115"/>
      <c r="U6" s="115"/>
      <c r="V6" s="115"/>
      <c r="W6" s="103"/>
      <c r="X6" s="108"/>
      <c r="Y6" s="40" t="s">
        <v>69</v>
      </c>
      <c r="Z6" s="115"/>
      <c r="AA6" s="115"/>
      <c r="AB6" s="115"/>
      <c r="AC6" s="105"/>
      <c r="AD6" s="32"/>
    </row>
    <row r="7" spans="1:29" ht="13.5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29" ht="13.5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29" ht="13.5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29" ht="13.5">
      <c r="A10" s="41" t="s">
        <v>8</v>
      </c>
      <c r="B10" s="53">
        <v>1662</v>
      </c>
      <c r="C10" s="54">
        <v>2562</v>
      </c>
      <c r="D10" s="54">
        <v>2845</v>
      </c>
      <c r="E10" s="54">
        <v>3062</v>
      </c>
      <c r="F10" s="54">
        <v>6165</v>
      </c>
      <c r="G10" s="54">
        <v>6670</v>
      </c>
      <c r="H10" s="54">
        <v>6722</v>
      </c>
      <c r="I10" s="54">
        <v>7436</v>
      </c>
      <c r="J10" s="54">
        <v>230</v>
      </c>
      <c r="K10" s="54">
        <v>404</v>
      </c>
      <c r="L10" s="54">
        <v>11341</v>
      </c>
      <c r="M10" s="55" t="s">
        <v>25</v>
      </c>
      <c r="N10" s="54">
        <v>151</v>
      </c>
      <c r="O10" s="54">
        <v>2935</v>
      </c>
      <c r="P10" s="54">
        <v>3176</v>
      </c>
      <c r="Q10" s="43">
        <v>4</v>
      </c>
      <c r="R10" s="56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29" ht="13.5">
      <c r="A11" s="41" t="s">
        <v>9</v>
      </c>
      <c r="B11" s="53" t="s">
        <v>25</v>
      </c>
      <c r="C11" s="55" t="s">
        <v>25</v>
      </c>
      <c r="D11" s="55">
        <v>4</v>
      </c>
      <c r="E11" s="55">
        <v>5</v>
      </c>
      <c r="F11" s="55">
        <v>675</v>
      </c>
      <c r="G11" s="55">
        <v>1088</v>
      </c>
      <c r="H11" s="55">
        <v>728</v>
      </c>
      <c r="I11" s="55">
        <v>1253</v>
      </c>
      <c r="J11" s="55">
        <v>26</v>
      </c>
      <c r="K11" s="55">
        <v>49</v>
      </c>
      <c r="L11" s="55">
        <v>968</v>
      </c>
      <c r="M11" s="55" t="s">
        <v>25</v>
      </c>
      <c r="N11" s="55" t="s">
        <v>25</v>
      </c>
      <c r="O11" s="55">
        <v>624</v>
      </c>
      <c r="P11" s="55">
        <v>401</v>
      </c>
      <c r="Q11" s="55">
        <v>5</v>
      </c>
      <c r="R11" s="56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29" ht="13.5">
      <c r="A12" s="57" t="s">
        <v>73</v>
      </c>
      <c r="B12" s="53" t="s">
        <v>25</v>
      </c>
      <c r="C12" s="55" t="s">
        <v>25</v>
      </c>
      <c r="D12" s="55">
        <v>3</v>
      </c>
      <c r="E12" s="55">
        <v>4</v>
      </c>
      <c r="F12" s="55">
        <v>149</v>
      </c>
      <c r="G12" s="55">
        <v>256</v>
      </c>
      <c r="H12" s="55">
        <v>41</v>
      </c>
      <c r="I12" s="55">
        <v>66</v>
      </c>
      <c r="J12" s="55">
        <v>5</v>
      </c>
      <c r="K12" s="55">
        <v>5</v>
      </c>
      <c r="L12" s="55">
        <v>92</v>
      </c>
      <c r="M12" s="55" t="s">
        <v>25</v>
      </c>
      <c r="N12" s="55" t="s">
        <v>25</v>
      </c>
      <c r="O12" s="55">
        <v>149</v>
      </c>
      <c r="P12" s="55">
        <v>41</v>
      </c>
      <c r="Q12" s="55">
        <v>5</v>
      </c>
      <c r="R12" s="56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29" ht="13.5">
      <c r="A13" s="57" t="s">
        <v>74</v>
      </c>
      <c r="B13" s="53" t="s">
        <v>25</v>
      </c>
      <c r="C13" s="55" t="s">
        <v>25</v>
      </c>
      <c r="D13" s="55" t="s">
        <v>25</v>
      </c>
      <c r="E13" s="55" t="s">
        <v>25</v>
      </c>
      <c r="F13" s="55">
        <v>299</v>
      </c>
      <c r="G13" s="55">
        <v>429</v>
      </c>
      <c r="H13" s="55">
        <v>108</v>
      </c>
      <c r="I13" s="55">
        <v>190</v>
      </c>
      <c r="J13" s="55">
        <v>12</v>
      </c>
      <c r="K13" s="55">
        <v>16</v>
      </c>
      <c r="L13" s="55">
        <v>387</v>
      </c>
      <c r="M13" s="55" t="s">
        <v>25</v>
      </c>
      <c r="N13" s="55" t="s">
        <v>25</v>
      </c>
      <c r="O13" s="55">
        <v>299</v>
      </c>
      <c r="P13" s="55">
        <v>108</v>
      </c>
      <c r="Q13" s="55" t="s">
        <v>25</v>
      </c>
      <c r="R13" s="56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29" ht="13.5">
      <c r="A14" s="57" t="s">
        <v>75</v>
      </c>
      <c r="B14" s="53" t="s">
        <v>25</v>
      </c>
      <c r="C14" s="55" t="s">
        <v>25</v>
      </c>
      <c r="D14" s="55" t="s">
        <v>25</v>
      </c>
      <c r="E14" s="55" t="s">
        <v>25</v>
      </c>
      <c r="F14" s="55" t="s">
        <v>25</v>
      </c>
      <c r="G14" s="55" t="s">
        <v>25</v>
      </c>
      <c r="H14" s="55" t="s">
        <v>25</v>
      </c>
      <c r="I14" s="55" t="s">
        <v>25</v>
      </c>
      <c r="J14" s="55" t="s">
        <v>25</v>
      </c>
      <c r="K14" s="55" t="s">
        <v>25</v>
      </c>
      <c r="L14" s="55">
        <v>36</v>
      </c>
      <c r="M14" s="55" t="s">
        <v>25</v>
      </c>
      <c r="N14" s="55" t="s">
        <v>25</v>
      </c>
      <c r="O14" s="55" t="s">
        <v>25</v>
      </c>
      <c r="P14" s="55" t="s">
        <v>25</v>
      </c>
      <c r="Q14" s="55" t="s">
        <v>25</v>
      </c>
      <c r="R14" s="56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29" ht="13.5">
      <c r="A15" s="57" t="s">
        <v>76</v>
      </c>
      <c r="B15" s="53" t="s">
        <v>25</v>
      </c>
      <c r="C15" s="55" t="s">
        <v>25</v>
      </c>
      <c r="D15" s="55">
        <v>1</v>
      </c>
      <c r="E15" s="55">
        <v>1</v>
      </c>
      <c r="F15" s="55">
        <v>33</v>
      </c>
      <c r="G15" s="55">
        <v>56</v>
      </c>
      <c r="H15" s="55">
        <v>108</v>
      </c>
      <c r="I15" s="55">
        <v>261</v>
      </c>
      <c r="J15" s="55" t="s">
        <v>25</v>
      </c>
      <c r="K15" s="55" t="s">
        <v>25</v>
      </c>
      <c r="L15" s="55">
        <v>93</v>
      </c>
      <c r="M15" s="55" t="s">
        <v>25</v>
      </c>
      <c r="N15" s="55" t="s">
        <v>25</v>
      </c>
      <c r="O15" s="55">
        <v>16</v>
      </c>
      <c r="P15" s="55">
        <v>46</v>
      </c>
      <c r="Q15" s="55" t="s">
        <v>25</v>
      </c>
      <c r="R15" s="56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29" ht="13.5">
      <c r="A16" s="57" t="s">
        <v>77</v>
      </c>
      <c r="B16" s="53" t="s">
        <v>25</v>
      </c>
      <c r="C16" s="55" t="s">
        <v>25</v>
      </c>
      <c r="D16" s="55" t="s">
        <v>25</v>
      </c>
      <c r="E16" s="55" t="s">
        <v>25</v>
      </c>
      <c r="F16" s="55">
        <v>59</v>
      </c>
      <c r="G16" s="55">
        <v>101</v>
      </c>
      <c r="H16" s="55">
        <v>131</v>
      </c>
      <c r="I16" s="55">
        <v>179</v>
      </c>
      <c r="J16" s="55" t="s">
        <v>25</v>
      </c>
      <c r="K16" s="55" t="s">
        <v>25</v>
      </c>
      <c r="L16" s="55">
        <v>233</v>
      </c>
      <c r="M16" s="55" t="s">
        <v>25</v>
      </c>
      <c r="N16" s="55" t="s">
        <v>25</v>
      </c>
      <c r="O16" s="55">
        <v>59</v>
      </c>
      <c r="P16" s="55">
        <v>131</v>
      </c>
      <c r="Q16" s="55" t="s">
        <v>25</v>
      </c>
      <c r="R16" s="56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 ht="13.5">
      <c r="A17" s="57" t="s">
        <v>78</v>
      </c>
      <c r="B17" s="53" t="s">
        <v>25</v>
      </c>
      <c r="C17" s="55" t="s">
        <v>25</v>
      </c>
      <c r="D17" s="55" t="s">
        <v>25</v>
      </c>
      <c r="E17" s="55" t="s">
        <v>25</v>
      </c>
      <c r="F17" s="55">
        <v>101</v>
      </c>
      <c r="G17" s="55">
        <v>151</v>
      </c>
      <c r="H17" s="55">
        <v>113</v>
      </c>
      <c r="I17" s="55">
        <v>161</v>
      </c>
      <c r="J17" s="55" t="s">
        <v>25</v>
      </c>
      <c r="K17" s="55" t="s">
        <v>25</v>
      </c>
      <c r="L17" s="55">
        <v>127</v>
      </c>
      <c r="M17" s="55" t="s">
        <v>25</v>
      </c>
      <c r="N17" s="55" t="s">
        <v>25</v>
      </c>
      <c r="O17" s="55">
        <v>101</v>
      </c>
      <c r="P17" s="55">
        <v>75</v>
      </c>
      <c r="Q17" s="55" t="s">
        <v>25</v>
      </c>
      <c r="R17" s="56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8" t="s">
        <v>79</v>
      </c>
      <c r="B18" s="59" t="s">
        <v>25</v>
      </c>
      <c r="C18" s="60" t="s">
        <v>25</v>
      </c>
      <c r="D18" s="60" t="s">
        <v>25</v>
      </c>
      <c r="E18" s="60" t="s">
        <v>25</v>
      </c>
      <c r="F18" s="60">
        <v>34</v>
      </c>
      <c r="G18" s="60">
        <v>95</v>
      </c>
      <c r="H18" s="60">
        <v>227</v>
      </c>
      <c r="I18" s="60">
        <v>396</v>
      </c>
      <c r="J18" s="60">
        <v>9</v>
      </c>
      <c r="K18" s="60">
        <v>28</v>
      </c>
      <c r="L18" s="60" t="s">
        <v>25</v>
      </c>
      <c r="M18" s="60" t="s">
        <v>25</v>
      </c>
      <c r="N18" s="60" t="s">
        <v>25</v>
      </c>
      <c r="O18" s="60" t="s">
        <v>25</v>
      </c>
      <c r="P18" s="60" t="s">
        <v>25</v>
      </c>
      <c r="Q18" s="60" t="s">
        <v>25</v>
      </c>
      <c r="R18" s="61" t="s">
        <v>50</v>
      </c>
      <c r="S18" s="62" t="s">
        <v>50</v>
      </c>
      <c r="T18" s="62" t="s">
        <v>50</v>
      </c>
      <c r="U18" s="62" t="s">
        <v>50</v>
      </c>
      <c r="V18" s="62" t="s">
        <v>50</v>
      </c>
      <c r="W18" s="62" t="s">
        <v>50</v>
      </c>
      <c r="X18" s="62" t="s">
        <v>50</v>
      </c>
      <c r="Y18" s="62" t="s">
        <v>50</v>
      </c>
      <c r="Z18" s="62" t="s">
        <v>50</v>
      </c>
      <c r="AA18" s="62" t="s">
        <v>50</v>
      </c>
      <c r="AB18" s="62" t="s">
        <v>50</v>
      </c>
      <c r="AC18" s="62" t="s">
        <v>50</v>
      </c>
    </row>
    <row r="19" spans="1:29" ht="13.5">
      <c r="A19" s="63"/>
      <c r="B19" s="6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.5">
      <c r="A20" s="6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ht="13.5">
      <c r="A21" s="65"/>
    </row>
    <row r="22" ht="13.5">
      <c r="A22" s="65"/>
    </row>
    <row r="23" ht="13.5">
      <c r="A23" s="65"/>
    </row>
    <row r="24" ht="13.5">
      <c r="A24" s="65"/>
    </row>
    <row r="25" ht="13.5">
      <c r="A25" s="65"/>
    </row>
    <row r="26" ht="13.5">
      <c r="A26" s="65"/>
    </row>
    <row r="27" ht="13.5">
      <c r="A27" s="66"/>
    </row>
    <row r="28" ht="13.5">
      <c r="A28" s="66"/>
    </row>
    <row r="29" ht="13.5">
      <c r="A29" s="66"/>
    </row>
  </sheetData>
  <mergeCells count="33">
    <mergeCell ref="V5:V6"/>
    <mergeCell ref="R5:R6"/>
    <mergeCell ref="R3:AB3"/>
    <mergeCell ref="P4:Q4"/>
    <mergeCell ref="Q5:Q6"/>
    <mergeCell ref="AB5:AB6"/>
    <mergeCell ref="X5:X6"/>
    <mergeCell ref="I5:I6"/>
    <mergeCell ref="D4:E4"/>
    <mergeCell ref="F4:G4"/>
    <mergeCell ref="H4:I4"/>
    <mergeCell ref="H5:H6"/>
    <mergeCell ref="E5:E6"/>
    <mergeCell ref="F5:F6"/>
    <mergeCell ref="G5:G6"/>
    <mergeCell ref="B4:C4"/>
    <mergeCell ref="B5:B6"/>
    <mergeCell ref="C5:C6"/>
    <mergeCell ref="D5:D6"/>
    <mergeCell ref="J5:J6"/>
    <mergeCell ref="K5:K6"/>
    <mergeCell ref="J4:K4"/>
    <mergeCell ref="M4:O4"/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</mergeCells>
  <printOptions/>
  <pageMargins left="0.75" right="0.75" top="1" bottom="1" header="0.512" footer="0.512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8" width="6.33203125" style="3" customWidth="1"/>
    <col min="19" max="19" width="5.66015625" style="3" bestFit="1" customWidth="1"/>
    <col min="20" max="20" width="6.33203125" style="3" customWidth="1"/>
    <col min="21" max="21" width="5.08203125" style="3" bestFit="1" customWidth="1"/>
    <col min="22" max="22" width="6.33203125" style="3" customWidth="1"/>
    <col min="23" max="24" width="4.66015625" style="3" customWidth="1"/>
    <col min="25" max="26" width="6.33203125" style="3" customWidth="1"/>
    <col min="27" max="27" width="5.08203125" style="3" bestFit="1" customWidth="1"/>
    <col min="28" max="28" width="6.33203125" style="3" customWidth="1"/>
    <col min="29" max="30" width="5.91015625" style="3" customWidth="1"/>
    <col min="31" max="16384" width="8.83203125" style="3" customWidth="1"/>
  </cols>
  <sheetData>
    <row r="1" spans="3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" ht="14.25" thickBot="1">
      <c r="A2" s="17" t="s">
        <v>48</v>
      </c>
      <c r="B2" s="17"/>
    </row>
    <row r="3" spans="1:30" ht="18" customHeight="1" thickTop="1">
      <c r="A3" s="4"/>
      <c r="B3" s="4"/>
      <c r="C3" s="123" t="s">
        <v>40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41"/>
      <c r="S3" s="123" t="s">
        <v>39</v>
      </c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5"/>
    </row>
    <row r="4" spans="1:30" ht="19.5" customHeight="1">
      <c r="A4" s="15" t="s">
        <v>34</v>
      </c>
      <c r="B4" s="15"/>
      <c r="C4" s="126" t="s">
        <v>29</v>
      </c>
      <c r="D4" s="126"/>
      <c r="E4" s="126" t="s">
        <v>30</v>
      </c>
      <c r="F4" s="126"/>
      <c r="G4" s="126" t="s">
        <v>31</v>
      </c>
      <c r="H4" s="126"/>
      <c r="I4" s="126" t="s">
        <v>32</v>
      </c>
      <c r="J4" s="126"/>
      <c r="K4" s="126" t="s">
        <v>45</v>
      </c>
      <c r="L4" s="126"/>
      <c r="M4" s="5" t="s">
        <v>22</v>
      </c>
      <c r="N4" s="95" t="s">
        <v>28</v>
      </c>
      <c r="O4" s="96"/>
      <c r="P4" s="96"/>
      <c r="Q4" s="96"/>
      <c r="R4" s="97"/>
      <c r="S4" s="95" t="s">
        <v>37</v>
      </c>
      <c r="T4" s="96"/>
      <c r="U4" s="96"/>
      <c r="V4" s="96"/>
      <c r="W4" s="96"/>
      <c r="X4" s="97"/>
      <c r="Y4" s="95" t="s">
        <v>38</v>
      </c>
      <c r="Z4" s="96"/>
      <c r="AA4" s="96"/>
      <c r="AB4" s="96"/>
      <c r="AC4" s="96"/>
      <c r="AD4" s="98"/>
    </row>
    <row r="5" spans="1:30" ht="19.5" customHeight="1">
      <c r="A5" s="15" t="s">
        <v>35</v>
      </c>
      <c r="B5" s="15"/>
      <c r="C5" s="99" t="s">
        <v>1</v>
      </c>
      <c r="D5" s="99" t="s">
        <v>2</v>
      </c>
      <c r="E5" s="99" t="s">
        <v>1</v>
      </c>
      <c r="F5" s="99" t="s">
        <v>2</v>
      </c>
      <c r="G5" s="99" t="s">
        <v>1</v>
      </c>
      <c r="H5" s="99" t="s">
        <v>2</v>
      </c>
      <c r="I5" s="99" t="s">
        <v>1</v>
      </c>
      <c r="J5" s="99" t="s">
        <v>2</v>
      </c>
      <c r="K5" s="99" t="s">
        <v>1</v>
      </c>
      <c r="L5" s="99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99" t="s">
        <v>46</v>
      </c>
      <c r="S5" s="130" t="s">
        <v>24</v>
      </c>
      <c r="T5" s="131" t="s">
        <v>33</v>
      </c>
      <c r="U5" s="131" t="s">
        <v>36</v>
      </c>
      <c r="V5" s="138" t="s">
        <v>26</v>
      </c>
      <c r="W5" s="94" t="s">
        <v>27</v>
      </c>
      <c r="X5" s="128" t="s">
        <v>46</v>
      </c>
      <c r="Y5" s="130" t="s">
        <v>24</v>
      </c>
      <c r="Z5" s="131" t="s">
        <v>33</v>
      </c>
      <c r="AA5" s="131" t="s">
        <v>36</v>
      </c>
      <c r="AB5" s="138" t="s">
        <v>26</v>
      </c>
      <c r="AC5" s="133" t="s">
        <v>27</v>
      </c>
      <c r="AD5" s="134" t="s">
        <v>46</v>
      </c>
    </row>
    <row r="6" spans="1:30" ht="19.5" customHeight="1">
      <c r="A6" s="7"/>
      <c r="B6" s="7"/>
      <c r="C6" s="93"/>
      <c r="D6" s="93"/>
      <c r="E6" s="93"/>
      <c r="F6" s="93"/>
      <c r="G6" s="93"/>
      <c r="H6" s="93"/>
      <c r="I6" s="93"/>
      <c r="J6" s="93"/>
      <c r="K6" s="93"/>
      <c r="L6" s="93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42"/>
      <c r="S6" s="127"/>
      <c r="T6" s="132"/>
      <c r="U6" s="132"/>
      <c r="V6" s="132"/>
      <c r="W6" s="127"/>
      <c r="X6" s="129"/>
      <c r="Y6" s="127"/>
      <c r="Z6" s="132"/>
      <c r="AA6" s="132"/>
      <c r="AB6" s="132"/>
      <c r="AC6" s="95"/>
      <c r="AD6" s="135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36" t="s">
        <v>49</v>
      </c>
      <c r="B8" s="137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36">
        <v>14</v>
      </c>
      <c r="B9" s="137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39">
        <v>15</v>
      </c>
      <c r="B10" s="140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36" t="s">
        <v>8</v>
      </c>
      <c r="B11" s="137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36" t="s">
        <v>9</v>
      </c>
      <c r="B12" s="137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AC5:AC6"/>
    <mergeCell ref="AD5:AD6"/>
    <mergeCell ref="A8:B8"/>
    <mergeCell ref="A9:B9"/>
    <mergeCell ref="Y5:Y6"/>
    <mergeCell ref="Z5:Z6"/>
    <mergeCell ref="AA5:AA6"/>
    <mergeCell ref="AB5:AB6"/>
    <mergeCell ref="U5:U6"/>
    <mergeCell ref="V5:V6"/>
    <mergeCell ref="W5:W6"/>
    <mergeCell ref="X5:X6"/>
    <mergeCell ref="K5:K6"/>
    <mergeCell ref="L5:L6"/>
    <mergeCell ref="S5:S6"/>
    <mergeCell ref="T5:T6"/>
    <mergeCell ref="C5:C6"/>
    <mergeCell ref="D5:D6"/>
    <mergeCell ref="E5:E6"/>
    <mergeCell ref="F5:F6"/>
    <mergeCell ref="S3:AD3"/>
    <mergeCell ref="C4:D4"/>
    <mergeCell ref="E4:F4"/>
    <mergeCell ref="G4:H4"/>
    <mergeCell ref="I4:J4"/>
    <mergeCell ref="K4:L4"/>
    <mergeCell ref="S4:X4"/>
    <mergeCell ref="Y4:AD4"/>
  </mergeCells>
  <printOptions/>
  <pageMargins left="0.37" right="0.3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7" width="6.33203125" style="3" customWidth="1"/>
    <col min="18" max="18" width="5.66015625" style="3" bestFit="1" customWidth="1"/>
    <col min="19" max="19" width="6.33203125" style="3" customWidth="1"/>
    <col min="20" max="20" width="5.08203125" style="3" bestFit="1" customWidth="1"/>
    <col min="21" max="21" width="6.33203125" style="3" customWidth="1"/>
    <col min="22" max="23" width="4.66015625" style="3" customWidth="1"/>
    <col min="24" max="25" width="6.33203125" style="3" customWidth="1"/>
    <col min="26" max="26" width="5.08203125" style="3" bestFit="1" customWidth="1"/>
    <col min="27" max="27" width="6.33203125" style="3" customWidth="1"/>
    <col min="28" max="29" width="5.91015625" style="3" customWidth="1"/>
    <col min="30" max="16384" width="8.83203125" style="3" customWidth="1"/>
  </cols>
  <sheetData>
    <row r="1" spans="3:28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" ht="14.25" thickBot="1">
      <c r="A2" s="17" t="s">
        <v>43</v>
      </c>
      <c r="B2" s="17"/>
    </row>
    <row r="3" spans="1:29" ht="18" customHeight="1" thickTop="1">
      <c r="A3" s="4"/>
      <c r="B3" s="4"/>
      <c r="C3" s="143" t="s">
        <v>40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3" t="s">
        <v>39</v>
      </c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5"/>
    </row>
    <row r="4" spans="1:29" ht="19.5" customHeight="1">
      <c r="A4" s="15" t="s">
        <v>34</v>
      </c>
      <c r="B4" s="15"/>
      <c r="C4" s="126" t="s">
        <v>29</v>
      </c>
      <c r="D4" s="126"/>
      <c r="E4" s="126" t="s">
        <v>30</v>
      </c>
      <c r="F4" s="126"/>
      <c r="G4" s="126" t="s">
        <v>31</v>
      </c>
      <c r="H4" s="126"/>
      <c r="I4" s="126" t="s">
        <v>32</v>
      </c>
      <c r="J4" s="126"/>
      <c r="K4" s="126" t="s">
        <v>45</v>
      </c>
      <c r="L4" s="126"/>
      <c r="M4" s="5" t="s">
        <v>22</v>
      </c>
      <c r="N4" s="126" t="s">
        <v>28</v>
      </c>
      <c r="O4" s="126"/>
      <c r="P4" s="126"/>
      <c r="Q4" s="126"/>
      <c r="R4" s="95" t="s">
        <v>37</v>
      </c>
      <c r="S4" s="96"/>
      <c r="T4" s="96"/>
      <c r="U4" s="96"/>
      <c r="V4" s="96"/>
      <c r="W4" s="97"/>
      <c r="X4" s="95" t="s">
        <v>38</v>
      </c>
      <c r="Y4" s="96"/>
      <c r="Z4" s="96"/>
      <c r="AA4" s="96"/>
      <c r="AB4" s="96"/>
      <c r="AC4" s="98"/>
    </row>
    <row r="5" spans="1:29" ht="19.5" customHeight="1">
      <c r="A5" s="15" t="s">
        <v>35</v>
      </c>
      <c r="B5" s="15"/>
      <c r="C5" s="99" t="s">
        <v>1</v>
      </c>
      <c r="D5" s="99" t="s">
        <v>2</v>
      </c>
      <c r="E5" s="99" t="s">
        <v>1</v>
      </c>
      <c r="F5" s="99" t="s">
        <v>2</v>
      </c>
      <c r="G5" s="99" t="s">
        <v>1</v>
      </c>
      <c r="H5" s="99" t="s">
        <v>2</v>
      </c>
      <c r="I5" s="99" t="s">
        <v>1</v>
      </c>
      <c r="J5" s="99" t="s">
        <v>2</v>
      </c>
      <c r="K5" s="99" t="s">
        <v>1</v>
      </c>
      <c r="L5" s="99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30" t="s">
        <v>24</v>
      </c>
      <c r="S5" s="131" t="s">
        <v>33</v>
      </c>
      <c r="T5" s="131" t="s">
        <v>36</v>
      </c>
      <c r="U5" s="138" t="s">
        <v>26</v>
      </c>
      <c r="V5" s="94" t="s">
        <v>27</v>
      </c>
      <c r="W5" s="128" t="s">
        <v>46</v>
      </c>
      <c r="X5" s="130" t="s">
        <v>24</v>
      </c>
      <c r="Y5" s="131" t="s">
        <v>33</v>
      </c>
      <c r="Z5" s="131" t="s">
        <v>36</v>
      </c>
      <c r="AA5" s="138" t="s">
        <v>26</v>
      </c>
      <c r="AB5" s="133" t="s">
        <v>27</v>
      </c>
      <c r="AC5" s="134" t="s">
        <v>46</v>
      </c>
    </row>
    <row r="6" spans="1:29" ht="19.5" customHeight="1">
      <c r="A6" s="7"/>
      <c r="B6" s="7"/>
      <c r="C6" s="93"/>
      <c r="D6" s="93"/>
      <c r="E6" s="93"/>
      <c r="F6" s="93"/>
      <c r="G6" s="93"/>
      <c r="H6" s="93"/>
      <c r="I6" s="93"/>
      <c r="J6" s="93"/>
      <c r="K6" s="93"/>
      <c r="L6" s="93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27"/>
      <c r="S6" s="132"/>
      <c r="T6" s="132"/>
      <c r="U6" s="132"/>
      <c r="V6" s="127"/>
      <c r="W6" s="129"/>
      <c r="X6" s="127"/>
      <c r="Y6" s="132"/>
      <c r="Z6" s="132"/>
      <c r="AA6" s="132"/>
      <c r="AB6" s="95"/>
      <c r="AC6" s="135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36" t="s">
        <v>44</v>
      </c>
      <c r="B8" s="137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36">
        <v>13</v>
      </c>
      <c r="B9" s="137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39">
        <v>14</v>
      </c>
      <c r="B10" s="140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36" t="s">
        <v>8</v>
      </c>
      <c r="B11" s="137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36" t="s">
        <v>9</v>
      </c>
      <c r="B12" s="137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C3:Q3"/>
    <mergeCell ref="C4:D4"/>
    <mergeCell ref="E4:F4"/>
    <mergeCell ref="G4:H4"/>
    <mergeCell ref="I4:J4"/>
    <mergeCell ref="N4:Q4"/>
    <mergeCell ref="I5:I6"/>
    <mergeCell ref="J5:J6"/>
    <mergeCell ref="C5:C6"/>
    <mergeCell ref="D5:D6"/>
    <mergeCell ref="E5:E6"/>
    <mergeCell ref="F5:F6"/>
    <mergeCell ref="Z5:Z6"/>
    <mergeCell ref="R5:R6"/>
    <mergeCell ref="S5:S6"/>
    <mergeCell ref="T5:T6"/>
    <mergeCell ref="U5:U6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</mergeCells>
  <printOptions/>
  <pageMargins left="0.68" right="0.43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5" width="6.33203125" style="3" customWidth="1"/>
    <col min="16" max="16" width="5.66015625" style="3" bestFit="1" customWidth="1"/>
    <col min="17" max="17" width="6.33203125" style="3" customWidth="1"/>
    <col min="18" max="18" width="5.08203125" style="3" bestFit="1" customWidth="1"/>
    <col min="19" max="19" width="6.33203125" style="3" customWidth="1"/>
    <col min="20" max="20" width="4.66015625" style="3" customWidth="1"/>
    <col min="21" max="22" width="6.33203125" style="3" customWidth="1"/>
    <col min="23" max="23" width="5.08203125" style="3" bestFit="1" customWidth="1"/>
    <col min="24" max="24" width="6.33203125" style="3" customWidth="1"/>
    <col min="25" max="25" width="5.91015625" style="3" bestFit="1" customWidth="1"/>
    <col min="26" max="16384" width="8.83203125" style="3" customWidth="1"/>
  </cols>
  <sheetData>
    <row r="1" spans="3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" ht="14.25" thickBot="1">
      <c r="A2" s="17" t="s">
        <v>42</v>
      </c>
      <c r="B2" s="17"/>
    </row>
    <row r="3" spans="1:25" ht="18" customHeight="1" thickTop="1">
      <c r="A3" s="4"/>
      <c r="B3" s="4"/>
      <c r="C3" s="143" t="s">
        <v>40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 t="s">
        <v>39</v>
      </c>
      <c r="Q3" s="143"/>
      <c r="R3" s="143"/>
      <c r="S3" s="143"/>
      <c r="T3" s="143"/>
      <c r="U3" s="143"/>
      <c r="V3" s="143"/>
      <c r="W3" s="143"/>
      <c r="X3" s="143"/>
      <c r="Y3" s="123"/>
    </row>
    <row r="4" spans="1:25" ht="19.5" customHeight="1">
      <c r="A4" s="15" t="s">
        <v>34</v>
      </c>
      <c r="B4" s="15"/>
      <c r="C4" s="126" t="s">
        <v>29</v>
      </c>
      <c r="D4" s="126"/>
      <c r="E4" s="126" t="s">
        <v>30</v>
      </c>
      <c r="F4" s="126"/>
      <c r="G4" s="126" t="s">
        <v>31</v>
      </c>
      <c r="H4" s="126"/>
      <c r="I4" s="126" t="s">
        <v>32</v>
      </c>
      <c r="J4" s="126"/>
      <c r="K4" s="5" t="s">
        <v>22</v>
      </c>
      <c r="L4" s="126" t="s">
        <v>28</v>
      </c>
      <c r="M4" s="126"/>
      <c r="N4" s="126"/>
      <c r="O4" s="126"/>
      <c r="P4" s="127" t="s">
        <v>37</v>
      </c>
      <c r="Q4" s="127"/>
      <c r="R4" s="127"/>
      <c r="S4" s="127"/>
      <c r="T4" s="127"/>
      <c r="U4" s="127" t="s">
        <v>38</v>
      </c>
      <c r="V4" s="127"/>
      <c r="W4" s="127"/>
      <c r="X4" s="127"/>
      <c r="Y4" s="95"/>
    </row>
    <row r="5" spans="1:25" ht="19.5" customHeight="1">
      <c r="A5" s="15" t="s">
        <v>35</v>
      </c>
      <c r="B5" s="15"/>
      <c r="C5" s="99" t="s">
        <v>1</v>
      </c>
      <c r="D5" s="99" t="s">
        <v>2</v>
      </c>
      <c r="E5" s="99" t="s">
        <v>1</v>
      </c>
      <c r="F5" s="99" t="s">
        <v>2</v>
      </c>
      <c r="G5" s="99" t="s">
        <v>1</v>
      </c>
      <c r="H5" s="99" t="s">
        <v>2</v>
      </c>
      <c r="I5" s="99" t="s">
        <v>1</v>
      </c>
      <c r="J5" s="99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30" t="s">
        <v>24</v>
      </c>
      <c r="Q5" s="131" t="s">
        <v>33</v>
      </c>
      <c r="R5" s="131" t="s">
        <v>36</v>
      </c>
      <c r="S5" s="138" t="s">
        <v>26</v>
      </c>
      <c r="T5" s="94" t="s">
        <v>27</v>
      </c>
      <c r="U5" s="130" t="s">
        <v>24</v>
      </c>
      <c r="V5" s="131" t="s">
        <v>33</v>
      </c>
      <c r="W5" s="131" t="s">
        <v>36</v>
      </c>
      <c r="X5" s="138" t="s">
        <v>26</v>
      </c>
      <c r="Y5" s="133" t="s">
        <v>27</v>
      </c>
    </row>
    <row r="6" spans="1:25" ht="19.5" customHeight="1">
      <c r="A6" s="7"/>
      <c r="B6" s="7"/>
      <c r="C6" s="93"/>
      <c r="D6" s="93"/>
      <c r="E6" s="93"/>
      <c r="F6" s="93"/>
      <c r="G6" s="93"/>
      <c r="H6" s="93"/>
      <c r="I6" s="93"/>
      <c r="J6" s="93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27"/>
      <c r="Q6" s="132"/>
      <c r="R6" s="132"/>
      <c r="S6" s="132"/>
      <c r="T6" s="127"/>
      <c r="U6" s="127"/>
      <c r="V6" s="132"/>
      <c r="W6" s="132"/>
      <c r="X6" s="132"/>
      <c r="Y6" s="95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36" t="s">
        <v>7</v>
      </c>
      <c r="B8" s="137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36">
        <v>12</v>
      </c>
      <c r="B9" s="137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39">
        <v>13</v>
      </c>
      <c r="B10" s="140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36" t="s">
        <v>8</v>
      </c>
      <c r="B11" s="137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36" t="s">
        <v>9</v>
      </c>
      <c r="B12" s="137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C3:O3"/>
    <mergeCell ref="Y5:Y6"/>
    <mergeCell ref="A8:B8"/>
    <mergeCell ref="A9:B9"/>
    <mergeCell ref="T5:T6"/>
    <mergeCell ref="U5:U6"/>
    <mergeCell ref="V5:V6"/>
    <mergeCell ref="W5:W6"/>
    <mergeCell ref="P5:P6"/>
    <mergeCell ref="Q5:Q6"/>
    <mergeCell ref="R5:R6"/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</mergeCells>
  <printOptions/>
  <pageMargins left="0.45" right="0.33" top="1" bottom="1" header="0.512" footer="0.51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2008-08-05T00:54:42Z</cp:lastPrinted>
  <dcterms:created xsi:type="dcterms:W3CDTF">2003-12-01T04:53:43Z</dcterms:created>
  <dcterms:modified xsi:type="dcterms:W3CDTF">2008-08-05T23:43:33Z</dcterms:modified>
  <cp:category/>
  <cp:version/>
  <cp:contentType/>
  <cp:contentStatus/>
</cp:coreProperties>
</file>