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2195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7">'16年度'!$A$1:$N$77</definedName>
    <definedName name="_xlnm.Print_Area" localSheetId="5">'18年度'!$A$1:$N$23</definedName>
    <definedName name="_xlnm.Print_Area" localSheetId="4">'19年度'!$A$1:$N$23</definedName>
    <definedName name="_xlnm.Print_Area" localSheetId="3">'20年度'!$A$1:$N$22</definedName>
    <definedName name="_xlnm.Print_Area" localSheetId="2">'21年度'!$A$1:$N$22</definedName>
    <definedName name="_xlnm.Print_Area" localSheetId="1">'22年度'!$A$1:$N$22</definedName>
    <definedName name="_xlnm.Print_Area" localSheetId="0">'23年度'!$A$1:$N$22</definedName>
  </definedNames>
  <calcPr calcId="145621"/>
</workbook>
</file>

<file path=xl/calcChain.xml><?xml version="1.0" encoding="utf-8"?>
<calcChain xmlns="http://schemas.openxmlformats.org/spreadsheetml/2006/main">
  <c r="D6" i="5" l="1"/>
  <c r="C6" i="5"/>
  <c r="C5" i="5" s="1"/>
  <c r="D7" i="5"/>
  <c r="C7" i="5"/>
  <c r="D8" i="5"/>
  <c r="C8" i="5"/>
  <c r="D9" i="5"/>
  <c r="C9" i="5"/>
  <c r="D5" i="5"/>
  <c r="D11" i="5" s="1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C11" i="5" l="1"/>
  <c r="F11" i="5"/>
</calcChain>
</file>

<file path=xl/sharedStrings.xml><?xml version="1.0" encoding="utf-8"?>
<sst xmlns="http://schemas.openxmlformats.org/spreadsheetml/2006/main" count="702" uniqueCount="112">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</sst>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00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Alignment="1">
      <alignment horizontal="distributed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38" t="s">
        <v>102</v>
      </c>
      <c r="B6" s="139"/>
      <c r="C6" s="125">
        <v>112851</v>
      </c>
      <c r="D6" s="131" t="s">
        <v>104</v>
      </c>
      <c r="E6" s="125">
        <v>57459</v>
      </c>
      <c r="F6" s="125">
        <v>55392</v>
      </c>
      <c r="G6" s="125">
        <v>94958</v>
      </c>
      <c r="H6" s="131" t="s">
        <v>104</v>
      </c>
      <c r="I6" s="125">
        <v>57459</v>
      </c>
      <c r="J6" s="125">
        <v>37499</v>
      </c>
      <c r="K6" s="125">
        <v>17893</v>
      </c>
      <c r="L6" s="131" t="s">
        <v>104</v>
      </c>
      <c r="M6" s="131" t="s">
        <v>104</v>
      </c>
      <c r="N6" s="125">
        <v>17893</v>
      </c>
    </row>
    <row r="7" spans="1:15">
      <c r="A7" s="140" t="s">
        <v>65</v>
      </c>
      <c r="B7" s="141"/>
      <c r="C7" s="123">
        <v>1212</v>
      </c>
      <c r="D7" s="124" t="s">
        <v>104</v>
      </c>
      <c r="E7" s="123">
        <v>313</v>
      </c>
      <c r="F7" s="123">
        <v>899</v>
      </c>
      <c r="G7" s="123">
        <v>1107</v>
      </c>
      <c r="H7" s="124" t="s">
        <v>104</v>
      </c>
      <c r="I7" s="123">
        <v>313</v>
      </c>
      <c r="J7" s="123">
        <v>794</v>
      </c>
      <c r="K7" s="123">
        <v>105</v>
      </c>
      <c r="L7" s="124" t="s">
        <v>104</v>
      </c>
      <c r="M7" s="124" t="s">
        <v>104</v>
      </c>
      <c r="N7" s="123">
        <v>105</v>
      </c>
    </row>
    <row r="8" spans="1:15">
      <c r="A8" s="140" t="s">
        <v>66</v>
      </c>
      <c r="B8" s="141"/>
      <c r="C8" s="123">
        <v>79586</v>
      </c>
      <c r="D8" s="124" t="s">
        <v>104</v>
      </c>
      <c r="E8" s="123">
        <v>25093</v>
      </c>
      <c r="F8" s="123">
        <v>54493</v>
      </c>
      <c r="G8" s="123">
        <v>61798</v>
      </c>
      <c r="H8" s="124" t="s">
        <v>105</v>
      </c>
      <c r="I8" s="123">
        <v>25093</v>
      </c>
      <c r="J8" s="123">
        <v>36705</v>
      </c>
      <c r="K8" s="123">
        <v>17788</v>
      </c>
      <c r="L8" s="124" t="s">
        <v>105</v>
      </c>
      <c r="M8" s="124" t="s">
        <v>105</v>
      </c>
      <c r="N8" s="123">
        <v>17788</v>
      </c>
    </row>
    <row r="9" spans="1:15">
      <c r="A9" s="140" t="s">
        <v>9</v>
      </c>
      <c r="B9" s="141"/>
      <c r="C9" s="123">
        <v>14233</v>
      </c>
      <c r="D9" s="124" t="s">
        <v>104</v>
      </c>
      <c r="E9" s="123">
        <v>14233</v>
      </c>
      <c r="F9" s="124" t="s">
        <v>104</v>
      </c>
      <c r="G9" s="123">
        <v>14233</v>
      </c>
      <c r="H9" s="124" t="s">
        <v>106</v>
      </c>
      <c r="I9" s="123">
        <v>14233</v>
      </c>
      <c r="J9" s="124" t="s">
        <v>104</v>
      </c>
      <c r="K9" s="124" t="s">
        <v>104</v>
      </c>
      <c r="L9" s="124" t="s">
        <v>106</v>
      </c>
      <c r="M9" s="124" t="s">
        <v>106</v>
      </c>
      <c r="N9" s="124" t="s">
        <v>17</v>
      </c>
    </row>
    <row r="10" spans="1:15">
      <c r="A10" s="140" t="s">
        <v>10</v>
      </c>
      <c r="B10" s="141"/>
      <c r="C10" s="123">
        <v>17820</v>
      </c>
      <c r="D10" s="124" t="s">
        <v>105</v>
      </c>
      <c r="E10" s="124">
        <v>17820</v>
      </c>
      <c r="F10" s="124" t="s">
        <v>105</v>
      </c>
      <c r="G10" s="123">
        <v>17820</v>
      </c>
      <c r="H10" s="124" t="s">
        <v>104</v>
      </c>
      <c r="I10" s="124">
        <v>17820</v>
      </c>
      <c r="J10" s="124" t="s">
        <v>105</v>
      </c>
      <c r="K10" s="124" t="s">
        <v>105</v>
      </c>
      <c r="L10" s="124" t="s">
        <v>104</v>
      </c>
      <c r="M10" s="124" t="s">
        <v>108</v>
      </c>
      <c r="N10" s="124" t="s">
        <v>17</v>
      </c>
    </row>
    <row r="11" spans="1:15">
      <c r="A11" s="140" t="s">
        <v>103</v>
      </c>
      <c r="B11" s="141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8" thickBot="1">
      <c r="A12" s="134" t="s">
        <v>68</v>
      </c>
      <c r="B12" s="135"/>
      <c r="C12" s="115">
        <v>1.008</v>
      </c>
      <c r="D12" s="104" t="s">
        <v>105</v>
      </c>
      <c r="E12" s="104">
        <v>1.004</v>
      </c>
      <c r="F12" s="104">
        <v>1.0109999999999999</v>
      </c>
      <c r="G12" s="104">
        <v>0.997</v>
      </c>
      <c r="H12" s="104" t="s">
        <v>105</v>
      </c>
      <c r="I12" s="104">
        <v>1.004</v>
      </c>
      <c r="J12" s="104">
        <v>0.98699999999999999</v>
      </c>
      <c r="K12" s="104">
        <v>1.0660000000000001</v>
      </c>
      <c r="L12" s="104" t="s">
        <v>104</v>
      </c>
      <c r="M12" s="104" t="s">
        <v>105</v>
      </c>
      <c r="N12" s="104">
        <v>1.0660000000000001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45" t="s">
        <v>90</v>
      </c>
      <c r="D15" s="143" t="s">
        <v>91</v>
      </c>
      <c r="E15" s="136" t="s">
        <v>95</v>
      </c>
      <c r="F15" s="137"/>
      <c r="G15" s="137"/>
      <c r="H15" s="137"/>
      <c r="I15" s="117"/>
      <c r="J15" s="117"/>
      <c r="K15" s="117"/>
      <c r="L15" s="117"/>
      <c r="M15" s="117"/>
      <c r="N15" s="117"/>
    </row>
    <row r="16" spans="1:15">
      <c r="A16" s="1"/>
      <c r="B16" s="1"/>
      <c r="C16" s="146"/>
      <c r="D16" s="14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38" t="s">
        <v>102</v>
      </c>
      <c r="B17" s="139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>
      <c r="A18" s="140" t="s">
        <v>76</v>
      </c>
      <c r="B18" s="141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40" t="s">
        <v>77</v>
      </c>
      <c r="B19" s="141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42" t="s">
        <v>14</v>
      </c>
      <c r="B20" s="141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>
      <c r="A21" s="140" t="s">
        <v>103</v>
      </c>
      <c r="B21" s="141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34" t="s">
        <v>68</v>
      </c>
      <c r="B22" s="135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198" t="s">
        <v>3</v>
      </c>
      <c r="D3" s="199"/>
      <c r="E3" s="199"/>
      <c r="F3" s="199"/>
      <c r="G3" s="199" t="s">
        <v>4</v>
      </c>
      <c r="H3" s="199"/>
      <c r="I3" s="199"/>
      <c r="J3" s="199"/>
      <c r="K3" s="192" t="s">
        <v>5</v>
      </c>
      <c r="L3" s="193"/>
      <c r="M3" s="193"/>
      <c r="N3" s="193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194" t="s">
        <v>31</v>
      </c>
      <c r="B5" s="195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188" t="s">
        <v>34</v>
      </c>
      <c r="B10" s="189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190" t="s">
        <v>29</v>
      </c>
      <c r="B11" s="191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196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197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194" t="s">
        <v>31</v>
      </c>
      <c r="B16" s="195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188" t="s">
        <v>34</v>
      </c>
      <c r="B20" s="189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190" t="s">
        <v>29</v>
      </c>
      <c r="B21" s="191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198" t="s">
        <v>3</v>
      </c>
      <c r="D3" s="199"/>
      <c r="E3" s="199"/>
      <c r="F3" s="199"/>
      <c r="G3" s="199" t="s">
        <v>4</v>
      </c>
      <c r="H3" s="199"/>
      <c r="I3" s="199"/>
      <c r="J3" s="199"/>
      <c r="K3" s="192" t="s">
        <v>5</v>
      </c>
      <c r="L3" s="193"/>
      <c r="M3" s="193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194" t="s">
        <v>21</v>
      </c>
      <c r="B5" s="195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188" t="s">
        <v>22</v>
      </c>
      <c r="B10" s="189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190" t="s">
        <v>29</v>
      </c>
      <c r="B11" s="191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196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197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194" t="s">
        <v>21</v>
      </c>
      <c r="B16" s="195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188" t="s">
        <v>22</v>
      </c>
      <c r="B20" s="189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190" t="s">
        <v>29</v>
      </c>
      <c r="B21" s="191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84</v>
      </c>
    </row>
    <row r="3" spans="1:2">
      <c r="A3" s="1" t="s">
        <v>109</v>
      </c>
      <c r="B3" s="1" t="s">
        <v>110</v>
      </c>
    </row>
    <row r="4" spans="1:2">
      <c r="B4" s="1" t="s">
        <v>111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38" t="s">
        <v>100</v>
      </c>
      <c r="B6" s="139"/>
      <c r="C6" s="125">
        <v>111994</v>
      </c>
      <c r="D6" s="131" t="s">
        <v>104</v>
      </c>
      <c r="E6" s="125">
        <v>57230</v>
      </c>
      <c r="F6" s="125">
        <v>54764</v>
      </c>
      <c r="G6" s="125">
        <v>95214</v>
      </c>
      <c r="H6" s="131" t="s">
        <v>104</v>
      </c>
      <c r="I6" s="125">
        <v>57230</v>
      </c>
      <c r="J6" s="125">
        <v>37984</v>
      </c>
      <c r="K6" s="125">
        <v>16780</v>
      </c>
      <c r="L6" s="131" t="s">
        <v>104</v>
      </c>
      <c r="M6" s="131" t="s">
        <v>104</v>
      </c>
      <c r="N6" s="125">
        <v>16780</v>
      </c>
    </row>
    <row r="7" spans="1:15">
      <c r="A7" s="140" t="s">
        <v>65</v>
      </c>
      <c r="B7" s="141"/>
      <c r="C7" s="123">
        <v>1110</v>
      </c>
      <c r="D7" s="124" t="s">
        <v>104</v>
      </c>
      <c r="E7" s="123">
        <v>323</v>
      </c>
      <c r="F7" s="123">
        <v>787</v>
      </c>
      <c r="G7" s="123">
        <v>1018</v>
      </c>
      <c r="H7" s="124" t="s">
        <v>104</v>
      </c>
      <c r="I7" s="123">
        <v>323</v>
      </c>
      <c r="J7" s="123">
        <v>695</v>
      </c>
      <c r="K7" s="123">
        <v>92</v>
      </c>
      <c r="L7" s="124" t="s">
        <v>104</v>
      </c>
      <c r="M7" s="124" t="s">
        <v>104</v>
      </c>
      <c r="N7" s="123">
        <v>92</v>
      </c>
    </row>
    <row r="8" spans="1:15">
      <c r="A8" s="140" t="s">
        <v>66</v>
      </c>
      <c r="B8" s="141"/>
      <c r="C8" s="123">
        <v>77699</v>
      </c>
      <c r="D8" s="124" t="s">
        <v>105</v>
      </c>
      <c r="E8" s="123">
        <v>23722</v>
      </c>
      <c r="F8" s="123">
        <v>53977</v>
      </c>
      <c r="G8" s="123">
        <v>61011</v>
      </c>
      <c r="H8" s="124" t="s">
        <v>104</v>
      </c>
      <c r="I8" s="123">
        <v>23722</v>
      </c>
      <c r="J8" s="123">
        <v>37289</v>
      </c>
      <c r="K8" s="123">
        <v>16688</v>
      </c>
      <c r="L8" s="124" t="s">
        <v>104</v>
      </c>
      <c r="M8" s="124" t="s">
        <v>104</v>
      </c>
      <c r="N8" s="123">
        <v>16688</v>
      </c>
    </row>
    <row r="9" spans="1:15">
      <c r="A9" s="140" t="s">
        <v>9</v>
      </c>
      <c r="B9" s="141"/>
      <c r="C9" s="123">
        <v>16192</v>
      </c>
      <c r="D9" s="124" t="s">
        <v>106</v>
      </c>
      <c r="E9" s="123">
        <v>16192</v>
      </c>
      <c r="F9" s="124" t="s">
        <v>104</v>
      </c>
      <c r="G9" s="123">
        <v>16192</v>
      </c>
      <c r="H9" s="124" t="s">
        <v>105</v>
      </c>
      <c r="I9" s="123">
        <v>16192</v>
      </c>
      <c r="J9" s="124" t="s">
        <v>104</v>
      </c>
      <c r="K9" s="124" t="s">
        <v>104</v>
      </c>
      <c r="L9" s="124" t="s">
        <v>105</v>
      </c>
      <c r="M9" s="124" t="s">
        <v>104</v>
      </c>
      <c r="N9" s="124" t="s">
        <v>17</v>
      </c>
    </row>
    <row r="10" spans="1:15">
      <c r="A10" s="140" t="s">
        <v>10</v>
      </c>
      <c r="B10" s="141"/>
      <c r="C10" s="123">
        <v>16993</v>
      </c>
      <c r="D10" s="124" t="s">
        <v>104</v>
      </c>
      <c r="E10" s="124">
        <v>16993</v>
      </c>
      <c r="F10" s="124" t="s">
        <v>104</v>
      </c>
      <c r="G10" s="123">
        <v>16993</v>
      </c>
      <c r="H10" s="124" t="s">
        <v>104</v>
      </c>
      <c r="I10" s="124">
        <v>16993</v>
      </c>
      <c r="J10" s="124" t="s">
        <v>105</v>
      </c>
      <c r="K10" s="124" t="s">
        <v>104</v>
      </c>
      <c r="L10" s="124" t="s">
        <v>106</v>
      </c>
      <c r="M10" s="124" t="s">
        <v>104</v>
      </c>
      <c r="N10" s="124" t="s">
        <v>17</v>
      </c>
    </row>
    <row r="11" spans="1:15">
      <c r="A11" s="140" t="s">
        <v>101</v>
      </c>
      <c r="B11" s="141"/>
      <c r="C11" s="124">
        <v>114561</v>
      </c>
      <c r="D11" s="124" t="s">
        <v>104</v>
      </c>
      <c r="E11" s="124">
        <v>57196</v>
      </c>
      <c r="F11" s="124">
        <v>57365</v>
      </c>
      <c r="G11" s="124">
        <v>96728</v>
      </c>
      <c r="H11" s="124" t="s">
        <v>104</v>
      </c>
      <c r="I11" s="124">
        <v>57196</v>
      </c>
      <c r="J11" s="124">
        <v>39532</v>
      </c>
      <c r="K11" s="124">
        <v>17833</v>
      </c>
      <c r="L11" s="124" t="s">
        <v>104</v>
      </c>
      <c r="M11" s="124" t="s">
        <v>104</v>
      </c>
      <c r="N11" s="124">
        <v>17833</v>
      </c>
    </row>
    <row r="12" spans="1:15" s="127" customFormat="1" ht="18" thickBot="1">
      <c r="A12" s="134" t="s">
        <v>68</v>
      </c>
      <c r="B12" s="135"/>
      <c r="C12" s="115">
        <v>0.97799999999999998</v>
      </c>
      <c r="D12" s="104" t="s">
        <v>105</v>
      </c>
      <c r="E12" s="104">
        <v>1</v>
      </c>
      <c r="F12" s="104">
        <v>0.95399999999999996</v>
      </c>
      <c r="G12" s="104">
        <v>0.98399999999999999</v>
      </c>
      <c r="H12" s="104" t="s">
        <v>105</v>
      </c>
      <c r="I12" s="104">
        <v>1</v>
      </c>
      <c r="J12" s="104">
        <v>0.96</v>
      </c>
      <c r="K12" s="104">
        <v>0.94</v>
      </c>
      <c r="L12" s="104" t="s">
        <v>105</v>
      </c>
      <c r="M12" s="104" t="s">
        <v>105</v>
      </c>
      <c r="N12" s="104">
        <v>0.94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45" t="s">
        <v>90</v>
      </c>
      <c r="D15" s="143" t="s">
        <v>91</v>
      </c>
      <c r="E15" s="136" t="s">
        <v>95</v>
      </c>
      <c r="F15" s="137"/>
      <c r="G15" s="137"/>
      <c r="H15" s="137"/>
      <c r="I15" s="117"/>
      <c r="J15" s="117"/>
      <c r="K15" s="117"/>
      <c r="L15" s="117"/>
      <c r="M15" s="117"/>
      <c r="N15" s="117"/>
    </row>
    <row r="16" spans="1:15">
      <c r="A16" s="1"/>
      <c r="B16" s="1"/>
      <c r="C16" s="146"/>
      <c r="D16" s="14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38" t="s">
        <v>100</v>
      </c>
      <c r="B17" s="139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>
      <c r="A18" s="140" t="s">
        <v>76</v>
      </c>
      <c r="B18" s="141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>
      <c r="A19" s="140" t="s">
        <v>77</v>
      </c>
      <c r="B19" s="141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>
      <c r="A20" s="142" t="s">
        <v>14</v>
      </c>
      <c r="B20" s="141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>
      <c r="A21" s="140" t="s">
        <v>101</v>
      </c>
      <c r="B21" s="141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34" t="s">
        <v>68</v>
      </c>
      <c r="B22" s="135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38" t="s">
        <v>98</v>
      </c>
      <c r="B6" s="139"/>
      <c r="C6" s="125">
        <v>114561</v>
      </c>
      <c r="D6" s="131" t="s">
        <v>104</v>
      </c>
      <c r="E6" s="125">
        <v>57196</v>
      </c>
      <c r="F6" s="125">
        <v>57365</v>
      </c>
      <c r="G6" s="125">
        <v>96728</v>
      </c>
      <c r="H6" s="131" t="s">
        <v>104</v>
      </c>
      <c r="I6" s="125">
        <v>57196</v>
      </c>
      <c r="J6" s="125">
        <v>39532</v>
      </c>
      <c r="K6" s="125">
        <v>17833</v>
      </c>
      <c r="L6" s="131" t="s">
        <v>104</v>
      </c>
      <c r="M6" s="131" t="s">
        <v>104</v>
      </c>
      <c r="N6" s="125">
        <v>17833</v>
      </c>
    </row>
    <row r="7" spans="1:15">
      <c r="A7" s="140" t="s">
        <v>65</v>
      </c>
      <c r="B7" s="141"/>
      <c r="C7" s="123">
        <v>1189</v>
      </c>
      <c r="D7" s="124" t="s">
        <v>105</v>
      </c>
      <c r="E7" s="123">
        <v>252</v>
      </c>
      <c r="F7" s="123">
        <v>937</v>
      </c>
      <c r="G7" s="123">
        <v>1102</v>
      </c>
      <c r="H7" s="124" t="s">
        <v>104</v>
      </c>
      <c r="I7" s="123">
        <v>252</v>
      </c>
      <c r="J7" s="123">
        <v>850</v>
      </c>
      <c r="K7" s="123">
        <v>87</v>
      </c>
      <c r="L7" s="124" t="s">
        <v>104</v>
      </c>
      <c r="M7" s="124" t="s">
        <v>104</v>
      </c>
      <c r="N7" s="123">
        <v>87</v>
      </c>
    </row>
    <row r="8" spans="1:15">
      <c r="A8" s="140" t="s">
        <v>66</v>
      </c>
      <c r="B8" s="141"/>
      <c r="C8" s="123">
        <v>76494</v>
      </c>
      <c r="D8" s="124" t="s">
        <v>105</v>
      </c>
      <c r="E8" s="123">
        <v>20066</v>
      </c>
      <c r="F8" s="123">
        <v>56428</v>
      </c>
      <c r="G8" s="123">
        <v>58748</v>
      </c>
      <c r="H8" s="124" t="s">
        <v>105</v>
      </c>
      <c r="I8" s="123">
        <v>20066</v>
      </c>
      <c r="J8" s="123">
        <v>38682</v>
      </c>
      <c r="K8" s="123">
        <v>17746</v>
      </c>
      <c r="L8" s="124" t="s">
        <v>104</v>
      </c>
      <c r="M8" s="124" t="s">
        <v>105</v>
      </c>
      <c r="N8" s="123">
        <v>17746</v>
      </c>
    </row>
    <row r="9" spans="1:15">
      <c r="A9" s="140" t="s">
        <v>9</v>
      </c>
      <c r="B9" s="141"/>
      <c r="C9" s="123">
        <v>19079</v>
      </c>
      <c r="D9" s="124" t="s">
        <v>105</v>
      </c>
      <c r="E9" s="123">
        <v>19079</v>
      </c>
      <c r="F9" s="124" t="s">
        <v>104</v>
      </c>
      <c r="G9" s="123">
        <v>19079</v>
      </c>
      <c r="H9" s="124" t="s">
        <v>104</v>
      </c>
      <c r="I9" s="123">
        <v>19079</v>
      </c>
      <c r="J9" s="124" t="s">
        <v>104</v>
      </c>
      <c r="K9" s="124" t="s">
        <v>104</v>
      </c>
      <c r="L9" s="124" t="s">
        <v>104</v>
      </c>
      <c r="M9" s="124" t="s">
        <v>104</v>
      </c>
      <c r="N9" s="124" t="s">
        <v>104</v>
      </c>
    </row>
    <row r="10" spans="1:15">
      <c r="A10" s="140" t="s">
        <v>10</v>
      </c>
      <c r="B10" s="141"/>
      <c r="C10" s="123">
        <v>17799</v>
      </c>
      <c r="D10" s="124" t="s">
        <v>106</v>
      </c>
      <c r="E10" s="124">
        <v>17799</v>
      </c>
      <c r="F10" s="124" t="s">
        <v>105</v>
      </c>
      <c r="G10" s="123">
        <v>17799</v>
      </c>
      <c r="H10" s="124" t="s">
        <v>105</v>
      </c>
      <c r="I10" s="124">
        <v>17799</v>
      </c>
      <c r="J10" s="124" t="s">
        <v>105</v>
      </c>
      <c r="K10" s="124" t="s">
        <v>105</v>
      </c>
      <c r="L10" s="124" t="s">
        <v>105</v>
      </c>
      <c r="M10" s="124" t="s">
        <v>105</v>
      </c>
      <c r="N10" s="124" t="s">
        <v>105</v>
      </c>
    </row>
    <row r="11" spans="1:15">
      <c r="A11" s="140" t="s">
        <v>99</v>
      </c>
      <c r="B11" s="141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34" t="s">
        <v>68</v>
      </c>
      <c r="B12" s="135"/>
      <c r="C12" s="115">
        <v>1.0489999999999999</v>
      </c>
      <c r="D12" s="104" t="s">
        <v>107</v>
      </c>
      <c r="E12" s="104">
        <v>1.069</v>
      </c>
      <c r="F12" s="104">
        <v>1.0289999999999999</v>
      </c>
      <c r="G12" s="104">
        <v>1.042</v>
      </c>
      <c r="H12" s="104" t="s">
        <v>105</v>
      </c>
      <c r="I12" s="104">
        <v>1.069</v>
      </c>
      <c r="J12" s="104">
        <v>1.0049999999999999</v>
      </c>
      <c r="K12" s="104">
        <v>1.089</v>
      </c>
      <c r="L12" s="104" t="s">
        <v>105</v>
      </c>
      <c r="M12" s="104" t="s">
        <v>106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45" t="s">
        <v>90</v>
      </c>
      <c r="D15" s="143" t="s">
        <v>91</v>
      </c>
      <c r="E15" s="136" t="s">
        <v>95</v>
      </c>
      <c r="F15" s="137"/>
      <c r="G15" s="137"/>
      <c r="H15" s="137"/>
      <c r="I15" s="117"/>
      <c r="J15" s="117"/>
      <c r="K15" s="117"/>
      <c r="L15" s="117"/>
      <c r="M15" s="117"/>
      <c r="N15" s="117"/>
    </row>
    <row r="16" spans="1:15">
      <c r="A16" s="1"/>
      <c r="B16" s="1"/>
      <c r="C16" s="146"/>
      <c r="D16" s="14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38" t="s">
        <v>98</v>
      </c>
      <c r="B17" s="139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40" t="s">
        <v>76</v>
      </c>
      <c r="B18" s="141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40" t="s">
        <v>77</v>
      </c>
      <c r="B19" s="141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42" t="s">
        <v>14</v>
      </c>
      <c r="B20" s="141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40" t="s">
        <v>99</v>
      </c>
      <c r="B21" s="141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34" t="s">
        <v>68</v>
      </c>
      <c r="B22" s="135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8:B8"/>
    <mergeCell ref="C4:F4"/>
    <mergeCell ref="G4:J4"/>
    <mergeCell ref="K4:N4"/>
    <mergeCell ref="A6:B6"/>
    <mergeCell ref="A7:B7"/>
    <mergeCell ref="A9:B9"/>
    <mergeCell ref="A10:B10"/>
    <mergeCell ref="A11:B11"/>
    <mergeCell ref="A12:B12"/>
    <mergeCell ref="C15:C16"/>
    <mergeCell ref="A22:B22"/>
    <mergeCell ref="E15:H15"/>
    <mergeCell ref="A17:B17"/>
    <mergeCell ref="A18:B18"/>
    <mergeCell ref="A19:B19"/>
    <mergeCell ref="A20:B20"/>
    <mergeCell ref="A21:B21"/>
    <mergeCell ref="D15:D16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38" t="s">
        <v>87</v>
      </c>
      <c r="B6" s="139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40" t="s">
        <v>65</v>
      </c>
      <c r="B7" s="141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40" t="s">
        <v>66</v>
      </c>
      <c r="B8" s="141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40" t="s">
        <v>9</v>
      </c>
      <c r="B9" s="141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40" t="s">
        <v>10</v>
      </c>
      <c r="B10" s="141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40" t="s">
        <v>88</v>
      </c>
      <c r="B11" s="141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34" t="s">
        <v>68</v>
      </c>
      <c r="B12" s="135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45" t="s">
        <v>90</v>
      </c>
      <c r="D15" s="143" t="s">
        <v>91</v>
      </c>
      <c r="E15" s="136" t="s">
        <v>95</v>
      </c>
      <c r="F15" s="137"/>
      <c r="G15" s="137"/>
      <c r="H15" s="137"/>
      <c r="I15" s="117"/>
      <c r="J15" s="117"/>
      <c r="K15" s="117"/>
      <c r="L15" s="117"/>
      <c r="M15" s="117"/>
      <c r="N15" s="117"/>
    </row>
    <row r="16" spans="1:15">
      <c r="A16" s="1"/>
      <c r="B16" s="1"/>
      <c r="C16" s="146"/>
      <c r="D16" s="14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38" t="s">
        <v>87</v>
      </c>
      <c r="B17" s="139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40" t="s">
        <v>76</v>
      </c>
      <c r="B18" s="141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40" t="s">
        <v>77</v>
      </c>
      <c r="B19" s="141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42" t="s">
        <v>14</v>
      </c>
      <c r="B20" s="141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40" t="s">
        <v>88</v>
      </c>
      <c r="B21" s="141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34" t="s">
        <v>68</v>
      </c>
      <c r="B22" s="135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1:B21"/>
    <mergeCell ref="A22:B22"/>
    <mergeCell ref="A17:B17"/>
    <mergeCell ref="A18:B18"/>
    <mergeCell ref="A19:B19"/>
    <mergeCell ref="A20:B20"/>
    <mergeCell ref="A6:B6"/>
    <mergeCell ref="A7:B7"/>
    <mergeCell ref="A12:B12"/>
    <mergeCell ref="A9:B9"/>
    <mergeCell ref="A10:B10"/>
    <mergeCell ref="A8:B8"/>
    <mergeCell ref="A11:B11"/>
    <mergeCell ref="C15:C16"/>
    <mergeCell ref="D15:D16"/>
    <mergeCell ref="E15:H15"/>
    <mergeCell ref="G4:J4"/>
    <mergeCell ref="K4:N4"/>
    <mergeCell ref="C4:F4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47" t="s">
        <v>58</v>
      </c>
      <c r="D4" s="147"/>
      <c r="E4" s="147"/>
      <c r="F4" s="147"/>
      <c r="G4" s="147" t="s">
        <v>59</v>
      </c>
      <c r="H4" s="147"/>
      <c r="I4" s="147"/>
      <c r="J4" s="147"/>
      <c r="K4" s="148" t="s">
        <v>60</v>
      </c>
      <c r="L4" s="149"/>
      <c r="M4" s="149"/>
      <c r="N4" s="149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38" t="s">
        <v>85</v>
      </c>
      <c r="B6" s="139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40" t="s">
        <v>65</v>
      </c>
      <c r="B7" s="141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40" t="s">
        <v>66</v>
      </c>
      <c r="B8" s="141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40" t="s">
        <v>9</v>
      </c>
      <c r="B9" s="141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40" t="s">
        <v>10</v>
      </c>
      <c r="B10" s="141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40" t="s">
        <v>86</v>
      </c>
      <c r="B11" s="141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34" t="s">
        <v>68</v>
      </c>
      <c r="B12" s="135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152" t="s">
        <v>69</v>
      </c>
      <c r="D16" s="153"/>
      <c r="E16" s="152" t="s">
        <v>70</v>
      </c>
      <c r="F16" s="153"/>
      <c r="G16" s="148" t="s">
        <v>71</v>
      </c>
      <c r="H16" s="149"/>
      <c r="I16" s="149"/>
      <c r="J16" s="149"/>
      <c r="K16" s="149"/>
      <c r="L16" s="149"/>
      <c r="M16" s="149"/>
      <c r="N16" s="149"/>
    </row>
    <row r="17" spans="1:16">
      <c r="A17" s="1"/>
      <c r="B17" s="1"/>
      <c r="C17" s="150"/>
      <c r="D17" s="151"/>
      <c r="E17" s="150"/>
      <c r="F17" s="151"/>
      <c r="G17" s="150" t="s">
        <v>72</v>
      </c>
      <c r="H17" s="151"/>
      <c r="I17" s="150" t="s">
        <v>73</v>
      </c>
      <c r="J17" s="151"/>
      <c r="K17" s="150" t="s">
        <v>74</v>
      </c>
      <c r="L17" s="151"/>
      <c r="M17" s="150" t="s">
        <v>75</v>
      </c>
      <c r="N17" s="154"/>
    </row>
    <row r="18" spans="1:16" s="113" customFormat="1">
      <c r="A18" s="138" t="s">
        <v>85</v>
      </c>
      <c r="B18" s="139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40" t="s">
        <v>76</v>
      </c>
      <c r="B19" s="141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40" t="s">
        <v>77</v>
      </c>
      <c r="B20" s="141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42" t="s">
        <v>14</v>
      </c>
      <c r="B21" s="141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40" t="s">
        <v>86</v>
      </c>
      <c r="B22" s="141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34" t="s">
        <v>68</v>
      </c>
      <c r="B23" s="135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A19:B19"/>
    <mergeCell ref="A20:B20"/>
    <mergeCell ref="A21:B21"/>
    <mergeCell ref="A6:B6"/>
    <mergeCell ref="A7:B7"/>
    <mergeCell ref="A8:B8"/>
    <mergeCell ref="A11:B11"/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157" t="s">
        <v>58</v>
      </c>
      <c r="D4" s="157"/>
      <c r="E4" s="157"/>
      <c r="F4" s="157"/>
      <c r="G4" s="157" t="s">
        <v>59</v>
      </c>
      <c r="H4" s="157"/>
      <c r="I4" s="157"/>
      <c r="J4" s="157"/>
      <c r="K4" s="162" t="s">
        <v>60</v>
      </c>
      <c r="L4" s="163"/>
      <c r="M4" s="163"/>
      <c r="N4" s="163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164" t="s">
        <v>82</v>
      </c>
      <c r="B6" s="165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158" t="s">
        <v>65</v>
      </c>
      <c r="B7" s="159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158" t="s">
        <v>66</v>
      </c>
      <c r="B8" s="159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158" t="s">
        <v>9</v>
      </c>
      <c r="B9" s="159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158" t="s">
        <v>10</v>
      </c>
      <c r="B10" s="159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158" t="s">
        <v>83</v>
      </c>
      <c r="B11" s="159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155" t="s">
        <v>68</v>
      </c>
      <c r="B12" s="156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167" t="s">
        <v>69</v>
      </c>
      <c r="D16" s="168"/>
      <c r="E16" s="167" t="s">
        <v>70</v>
      </c>
      <c r="F16" s="168"/>
      <c r="G16" s="162" t="s">
        <v>71</v>
      </c>
      <c r="H16" s="163"/>
      <c r="I16" s="163"/>
      <c r="J16" s="163"/>
      <c r="K16" s="163"/>
      <c r="L16" s="163"/>
      <c r="M16" s="163"/>
      <c r="N16" s="163"/>
    </row>
    <row r="17" spans="1:16">
      <c r="A17" s="57"/>
      <c r="B17" s="57"/>
      <c r="C17" s="160"/>
      <c r="D17" s="161"/>
      <c r="E17" s="160"/>
      <c r="F17" s="161"/>
      <c r="G17" s="160" t="s">
        <v>72</v>
      </c>
      <c r="H17" s="161"/>
      <c r="I17" s="160" t="s">
        <v>73</v>
      </c>
      <c r="J17" s="161"/>
      <c r="K17" s="160" t="s">
        <v>74</v>
      </c>
      <c r="L17" s="161"/>
      <c r="M17" s="160" t="s">
        <v>75</v>
      </c>
      <c r="N17" s="169"/>
    </row>
    <row r="18" spans="1:16">
      <c r="A18" s="164" t="s">
        <v>82</v>
      </c>
      <c r="B18" s="165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158" t="s">
        <v>76</v>
      </c>
      <c r="B19" s="159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158" t="s">
        <v>77</v>
      </c>
      <c r="B20" s="159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166" t="s">
        <v>14</v>
      </c>
      <c r="B21" s="159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158" t="s">
        <v>83</v>
      </c>
      <c r="B22" s="159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155" t="s">
        <v>68</v>
      </c>
      <c r="B23" s="156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C16:D17"/>
    <mergeCell ref="E16:F17"/>
    <mergeCell ref="K4:N4"/>
    <mergeCell ref="A6:B6"/>
    <mergeCell ref="A7:B7"/>
    <mergeCell ref="A8:B8"/>
    <mergeCell ref="M17:N17"/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157" t="s">
        <v>58</v>
      </c>
      <c r="D4" s="157"/>
      <c r="E4" s="157"/>
      <c r="F4" s="157"/>
      <c r="G4" s="157" t="s">
        <v>59</v>
      </c>
      <c r="H4" s="157"/>
      <c r="I4" s="157"/>
      <c r="J4" s="157"/>
      <c r="K4" s="162" t="s">
        <v>60</v>
      </c>
      <c r="L4" s="163"/>
      <c r="M4" s="163"/>
      <c r="N4" s="163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164" t="s">
        <v>64</v>
      </c>
      <c r="B6" s="165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158" t="s">
        <v>65</v>
      </c>
      <c r="B7" s="159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158" t="s">
        <v>66</v>
      </c>
      <c r="B8" s="159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158" t="s">
        <v>9</v>
      </c>
      <c r="B9" s="159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158" t="s">
        <v>10</v>
      </c>
      <c r="B10" s="159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158" t="s">
        <v>67</v>
      </c>
      <c r="B11" s="159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170" t="s">
        <v>68</v>
      </c>
      <c r="B12" s="171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167" t="s">
        <v>69</v>
      </c>
      <c r="D16" s="168"/>
      <c r="E16" s="167" t="s">
        <v>70</v>
      </c>
      <c r="F16" s="168"/>
      <c r="G16" s="162" t="s">
        <v>71</v>
      </c>
      <c r="H16" s="163"/>
      <c r="I16" s="163"/>
      <c r="J16" s="163"/>
      <c r="K16" s="163"/>
      <c r="L16" s="163"/>
      <c r="M16" s="163"/>
      <c r="N16" s="163"/>
    </row>
    <row r="17" spans="1:14">
      <c r="A17" s="57"/>
      <c r="B17" s="57"/>
      <c r="C17" s="160"/>
      <c r="D17" s="161"/>
      <c r="E17" s="160"/>
      <c r="F17" s="161"/>
      <c r="G17" s="160" t="s">
        <v>72</v>
      </c>
      <c r="H17" s="161"/>
      <c r="I17" s="160" t="s">
        <v>73</v>
      </c>
      <c r="J17" s="161"/>
      <c r="K17" s="160" t="s">
        <v>74</v>
      </c>
      <c r="L17" s="161"/>
      <c r="M17" s="160" t="s">
        <v>75</v>
      </c>
      <c r="N17" s="169"/>
    </row>
    <row r="18" spans="1:14">
      <c r="A18" s="164" t="s">
        <v>64</v>
      </c>
      <c r="B18" s="165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158" t="s">
        <v>76</v>
      </c>
      <c r="B19" s="159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158" t="s">
        <v>77</v>
      </c>
      <c r="B20" s="159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166" t="s">
        <v>14</v>
      </c>
      <c r="B21" s="159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158" t="s">
        <v>67</v>
      </c>
      <c r="B22" s="159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170" t="s">
        <v>68</v>
      </c>
      <c r="B23" s="171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  <mergeCell ref="C4:F4"/>
    <mergeCell ref="A22:B22"/>
    <mergeCell ref="A23:B23"/>
    <mergeCell ref="A18:B18"/>
    <mergeCell ref="A19:B19"/>
    <mergeCell ref="A20:B20"/>
    <mergeCell ref="A21:B21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172" t="s">
        <v>6</v>
      </c>
      <c r="D3" s="172"/>
      <c r="E3" s="172"/>
      <c r="F3" s="172"/>
      <c r="G3" s="172" t="s">
        <v>4</v>
      </c>
      <c r="H3" s="172"/>
      <c r="I3" s="172"/>
      <c r="J3" s="172"/>
      <c r="K3" s="173" t="s">
        <v>5</v>
      </c>
      <c r="L3" s="174"/>
      <c r="M3" s="174"/>
      <c r="N3" s="174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177" t="s">
        <v>47</v>
      </c>
      <c r="B5" s="178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175" t="s">
        <v>37</v>
      </c>
      <c r="B6" s="176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175" t="s">
        <v>38</v>
      </c>
      <c r="B7" s="176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175" t="s">
        <v>39</v>
      </c>
      <c r="B8" s="176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175" t="s">
        <v>40</v>
      </c>
      <c r="B9" s="176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175" t="s">
        <v>50</v>
      </c>
      <c r="B10" s="176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180" t="s">
        <v>41</v>
      </c>
      <c r="B11" s="181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186" t="s">
        <v>6</v>
      </c>
      <c r="D15" s="187"/>
      <c r="E15" s="186" t="s">
        <v>52</v>
      </c>
      <c r="F15" s="187"/>
      <c r="G15" s="173" t="s">
        <v>53</v>
      </c>
      <c r="H15" s="174"/>
      <c r="I15" s="174"/>
      <c r="J15" s="174"/>
      <c r="K15" s="174"/>
      <c r="L15" s="174"/>
      <c r="M15" s="174"/>
      <c r="N15" s="174"/>
    </row>
    <row r="16" spans="1:14" ht="20.100000000000001" customHeight="1">
      <c r="A16" s="47"/>
      <c r="B16" s="47"/>
      <c r="C16" s="183"/>
      <c r="D16" s="184"/>
      <c r="E16" s="183"/>
      <c r="F16" s="184"/>
      <c r="G16" s="183" t="s">
        <v>6</v>
      </c>
      <c r="H16" s="184"/>
      <c r="I16" s="183" t="s">
        <v>12</v>
      </c>
      <c r="J16" s="184"/>
      <c r="K16" s="183" t="s">
        <v>54</v>
      </c>
      <c r="L16" s="184"/>
      <c r="M16" s="183" t="s">
        <v>13</v>
      </c>
      <c r="N16" s="185"/>
    </row>
    <row r="17" spans="1:14" ht="20.100000000000001" customHeight="1">
      <c r="A17" s="177" t="s">
        <v>55</v>
      </c>
      <c r="B17" s="178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175" t="s">
        <v>42</v>
      </c>
      <c r="B18" s="176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175" t="s">
        <v>43</v>
      </c>
      <c r="B19" s="176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182" t="s">
        <v>44</v>
      </c>
      <c r="B20" s="176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175" t="s">
        <v>57</v>
      </c>
      <c r="B21" s="176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180" t="s">
        <v>41</v>
      </c>
      <c r="B22" s="181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179"/>
      <c r="B23" s="179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K16:L16"/>
    <mergeCell ref="M16:N16"/>
    <mergeCell ref="C15:D16"/>
    <mergeCell ref="A17:B17"/>
    <mergeCell ref="E15:F16"/>
    <mergeCell ref="G15:N15"/>
    <mergeCell ref="G16:H16"/>
    <mergeCell ref="I16:J16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C3:F3"/>
    <mergeCell ref="K3:N3"/>
    <mergeCell ref="A7:B7"/>
    <mergeCell ref="A6:B6"/>
    <mergeCell ref="A5:B5"/>
    <mergeCell ref="G3:J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198" t="s">
        <v>3</v>
      </c>
      <c r="D3" s="199"/>
      <c r="E3" s="199"/>
      <c r="F3" s="199"/>
      <c r="G3" s="199" t="s">
        <v>4</v>
      </c>
      <c r="H3" s="199"/>
      <c r="I3" s="199"/>
      <c r="J3" s="199"/>
      <c r="K3" s="192" t="s">
        <v>5</v>
      </c>
      <c r="L3" s="193"/>
      <c r="M3" s="193"/>
      <c r="N3" s="193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194" t="s">
        <v>35</v>
      </c>
      <c r="B5" s="195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188" t="s">
        <v>36</v>
      </c>
      <c r="B10" s="189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190" t="s">
        <v>29</v>
      </c>
      <c r="B11" s="191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196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197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194" t="s">
        <v>35</v>
      </c>
      <c r="B16" s="195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188" t="s">
        <v>36</v>
      </c>
      <c r="B20" s="189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190" t="s">
        <v>29</v>
      </c>
      <c r="B21" s="191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2015-12-15T06:40:11Z</cp:lastPrinted>
  <dcterms:created xsi:type="dcterms:W3CDTF">2003-12-05T02:36:07Z</dcterms:created>
  <dcterms:modified xsi:type="dcterms:W3CDTF">2015-12-24T04:54:08Z</dcterms:modified>
</cp:coreProperties>
</file>