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6570"/>
  </bookViews>
  <sheets>
    <sheet name="23年度" sheetId="12" r:id="rId1"/>
    <sheet name="22年度" sheetId="11" r:id="rId2"/>
    <sheet name="21年度" sheetId="10" r:id="rId3"/>
    <sheet name="20年度" sheetId="9" r:id="rId4"/>
    <sheet name="19年度 " sheetId="8" r:id="rId5"/>
    <sheet name="18年度 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2">'21年度'!$A$1:$R$16</definedName>
    <definedName name="_xlnm.Print_Area" localSheetId="1">'22年度'!$A$1:$R$16</definedName>
    <definedName name="_xlnm.Print_Area" localSheetId="0">'23年度'!$A$1:$R$16</definedName>
  </definedNames>
  <calcPr calcId="145621"/>
</workbook>
</file>

<file path=xl/calcChain.xml><?xml version="1.0" encoding="utf-8"?>
<calcChain xmlns="http://schemas.openxmlformats.org/spreadsheetml/2006/main"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<sst xmlns="http://schemas.openxmlformats.org/spreadsheetml/2006/main" count="434" uniqueCount="55">
  <si>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</si>
  <si>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</si>
  <si>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</si>
  <si>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</si>
  <si>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</si>
  <si>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</si>
  <si>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</si>
  <si>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</si>
  <si>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</si>
  <si>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</si>
  <si>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</si>
  <si>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</si>
  <si>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</si>
  <si>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</si>
  <si>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</si>
  <si>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</si>
  <si>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</si>
  <si>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</si>
  <si>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</si>
  <si>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</si>
  <si>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</si>
  <si>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</si>
  <si>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</si>
  <si>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</si>
  <si>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</si>
  <si>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</si>
  <si>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</si>
  <si>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</si>
  <si>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</si>
  <si>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</si>
  <si>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</si>
  <si>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</si>
  <si>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</si>
  <si>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</si>
  <si>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</si>
  <si>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</si>
  <si>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</si>
  <si>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教育関係</t>
    <rPh sb="0" eb="2">
      <t>キョウイク</t>
    </rPh>
    <rPh sb="2" eb="4">
      <t>カンケイ</t>
    </rPh>
    <phoneticPr fontId="2"/>
  </si>
  <si>
    <t>労働関係</t>
    <rPh sb="0" eb="2">
      <t>ロウドウ</t>
    </rPh>
    <rPh sb="2" eb="4">
      <t>カンケイ</t>
    </rPh>
    <phoneticPr fontId="2"/>
  </si>
  <si>
    <t>他の婦人
相談所</t>
    <rPh sb="0" eb="1">
      <t>ホカ</t>
    </rPh>
    <rPh sb="2" eb="3">
      <t>フ</t>
    </rPh>
    <rPh sb="3" eb="4">
      <t>ヒト</t>
    </rPh>
    <rPh sb="5" eb="8">
      <t>ソウダンジョ</t>
    </rPh>
    <phoneticPr fontId="4"/>
  </si>
  <si>
    <t>医療機関</t>
    <rPh sb="0" eb="2">
      <t>イリョウ</t>
    </rPh>
    <rPh sb="2" eb="4">
      <t>キカン</t>
    </rPh>
    <phoneticPr fontId="2"/>
  </si>
  <si>
    <t>他の
相談機関</t>
    <rPh sb="0" eb="1">
      <t>ホカ</t>
    </rPh>
    <rPh sb="3" eb="5">
      <t>ソウダン</t>
    </rPh>
    <rPh sb="5" eb="7">
      <t>キカン</t>
    </rPh>
    <phoneticPr fontId="2"/>
  </si>
  <si>
    <t>福祉
事務所</t>
    <rPh sb="0" eb="2">
      <t>フクシ</t>
    </rPh>
    <rPh sb="3" eb="5">
      <t>ジム</t>
    </rPh>
    <rPh sb="5" eb="6">
      <t>ショ</t>
    </rPh>
    <phoneticPr fontId="4"/>
  </si>
  <si>
    <t>他の婦人
相談員</t>
    <rPh sb="0" eb="1">
      <t>ホカ</t>
    </rPh>
    <rPh sb="2" eb="4">
      <t>フジン</t>
    </rPh>
    <phoneticPr fontId="2"/>
  </si>
  <si>
    <t>社会福祉
関係機関
等</t>
    <rPh sb="0" eb="2">
      <t>シャカイ</t>
    </rPh>
    <rPh sb="2" eb="4">
      <t>フクシ</t>
    </rPh>
    <rPh sb="5" eb="7">
      <t>カンケイ</t>
    </rPh>
    <rPh sb="7" eb="9">
      <t>キカン</t>
    </rPh>
    <rPh sb="10" eb="11">
      <t>トウ</t>
    </rPh>
    <phoneticPr fontId="4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</si>
  <si>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</si>
  <si>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</si>
  <si>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婦人相談所</t>
    <rPh sb="0" eb="2">
      <t>フジン</t>
    </rPh>
    <rPh sb="2" eb="4">
      <t>ソウダン</t>
    </rPh>
    <rPh sb="4" eb="5">
      <t>ショ</t>
    </rPh>
    <phoneticPr fontId="2"/>
  </si>
  <si>
    <t>都道府県</t>
    <rPh sb="0" eb="4">
      <t>トドウフケン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</si>
  <si>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</si>
  <si>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
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4" eb="16">
      <t>フジン</t>
    </rPh>
    <rPh sb="16" eb="19">
      <t>ソウダンイン</t>
    </rPh>
    <phoneticPr fontId="2"/>
  </si>
  <si>
    <t>・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</si>
  <si>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</si>
  <si>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</si>
  <si>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福祉行政報告例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</si>
</sst>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8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wrapText="1" justifyLastLine="1"/>
    </xf>
    <xf numFmtId="0" fontId="15" fillId="0" borderId="17" xfId="2" applyFont="1" applyBorder="1" applyAlignment="1">
      <alignment horizontal="distributed" vertical="center" justifyLastLine="1"/>
    </xf>
    <xf numFmtId="0" fontId="15" fillId="0" borderId="18" xfId="2" applyFont="1" applyBorder="1" applyAlignment="1">
      <alignment horizontal="distributed" vertical="center" justifyLastLine="1"/>
    </xf>
    <xf numFmtId="0" fontId="15" fillId="0" borderId="13" xfId="2" applyFont="1" applyBorder="1" applyAlignment="1">
      <alignment horizontal="distributed" vertical="center" justifyLastLine="1"/>
    </xf>
    <xf numFmtId="0" fontId="15" fillId="0" borderId="14" xfId="2" applyFont="1" applyBorder="1" applyAlignment="1">
      <alignment horizontal="distributed" vertical="center" justifyLastLine="1"/>
    </xf>
    <xf numFmtId="0" fontId="15" fillId="0" borderId="15" xfId="2" applyFont="1" applyBorder="1" applyAlignment="1">
      <alignment horizontal="distributed" vertical="center" justifyLastLine="1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distributed" vertical="center" textRotation="255" justifyLastLine="1"/>
    </xf>
    <xf numFmtId="38" fontId="15" fillId="0" borderId="3" xfId="1" applyFont="1" applyBorder="1" applyAlignment="1">
      <alignment horizontal="distributed" vertical="center" textRotation="255" justifyLastLine="1"/>
    </xf>
    <xf numFmtId="38" fontId="15" fillId="0" borderId="5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textRotation="255" justifyLastLine="1"/>
    </xf>
    <xf numFmtId="38" fontId="15" fillId="0" borderId="17" xfId="1" applyFont="1" applyBorder="1" applyAlignment="1">
      <alignment horizontal="distributed" vertical="center" textRotation="255" justifyLastLine="1"/>
    </xf>
    <xf numFmtId="38" fontId="15" fillId="0" borderId="18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justifyLastLine="1"/>
    </xf>
    <xf numFmtId="38" fontId="15" fillId="0" borderId="18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7" fillId="0" borderId="22" xfId="1" applyFont="1" applyBorder="1" applyAlignment="1">
      <alignment horizontal="distributed" vertical="center" wrapText="1" justifyLastLine="1"/>
    </xf>
    <xf numFmtId="38" fontId="17" fillId="0" borderId="9" xfId="1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5" xfId="1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18" xfId="2" applyFont="1" applyBorder="1" applyAlignment="1">
      <alignment horizontal="distributed" vertical="center" wrapText="1" justifyLastLine="1"/>
    </xf>
    <xf numFmtId="0" fontId="15" fillId="0" borderId="16" xfId="2" applyFont="1" applyBorder="1" applyAlignment="1">
      <alignment horizontal="distributed" vertical="center" justifyLastLine="1"/>
    </xf>
    <xf numFmtId="38" fontId="17" fillId="0" borderId="14" xfId="1" applyFont="1" applyBorder="1" applyAlignment="1">
      <alignment horizontal="distributed" vertical="center" wrapText="1" justifyLastLine="1"/>
    </xf>
    <xf numFmtId="38" fontId="17" fillId="0" borderId="3" xfId="1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17" fillId="0" borderId="21" xfId="1" applyFont="1" applyBorder="1" applyAlignment="1">
      <alignment horizontal="distributed" vertical="center" textRotation="255" justifyLastLine="1"/>
    </xf>
    <xf numFmtId="38" fontId="17" fillId="0" borderId="17" xfId="1" applyFont="1" applyBorder="1" applyAlignment="1">
      <alignment horizontal="distributed" vertical="center" textRotation="255" justifyLastLine="1"/>
    </xf>
    <xf numFmtId="38" fontId="17" fillId="0" borderId="18" xfId="1" applyFont="1" applyBorder="1" applyAlignment="1">
      <alignment horizontal="distributed" vertical="center" textRotation="255" justifyLastLine="1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53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19064</v>
      </c>
      <c r="F7" s="85">
        <v>9640</v>
      </c>
      <c r="G7" s="85">
        <v>589</v>
      </c>
      <c r="H7" s="85">
        <v>527</v>
      </c>
      <c r="I7" s="85">
        <v>84</v>
      </c>
      <c r="J7" s="85">
        <v>31</v>
      </c>
      <c r="K7" s="85">
        <v>28</v>
      </c>
      <c r="L7" s="85">
        <v>402</v>
      </c>
      <c r="M7" s="85">
        <v>1251</v>
      </c>
      <c r="N7" s="85">
        <v>975</v>
      </c>
      <c r="O7" s="85">
        <v>245</v>
      </c>
      <c r="P7" s="85">
        <v>148</v>
      </c>
      <c r="Q7" s="85">
        <v>530</v>
      </c>
      <c r="R7" s="85">
        <v>4614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1506</v>
      </c>
      <c r="F8" s="86">
        <v>1098</v>
      </c>
      <c r="G8" s="86">
        <v>67</v>
      </c>
      <c r="H8" s="86">
        <v>14</v>
      </c>
      <c r="I8" s="86">
        <v>7</v>
      </c>
      <c r="J8" s="86" t="s">
        <v>10</v>
      </c>
      <c r="K8" s="86" t="s">
        <v>51</v>
      </c>
      <c r="L8" s="86" t="s">
        <v>51</v>
      </c>
      <c r="M8" s="86">
        <v>62</v>
      </c>
      <c r="N8" s="86">
        <v>71</v>
      </c>
      <c r="O8" s="86">
        <v>4</v>
      </c>
      <c r="P8" s="86">
        <v>16</v>
      </c>
      <c r="Q8" s="86">
        <v>150</v>
      </c>
      <c r="R8" s="86">
        <v>17</v>
      </c>
    </row>
    <row r="9" spans="1:18" s="66" customFormat="1" ht="19.5" customHeight="1">
      <c r="A9" s="106"/>
      <c r="B9" s="158"/>
      <c r="C9" s="112"/>
      <c r="D9" s="90" t="s">
        <v>7</v>
      </c>
      <c r="E9" s="86">
        <v>5282</v>
      </c>
      <c r="F9" s="86">
        <v>2620</v>
      </c>
      <c r="G9" s="86">
        <v>346</v>
      </c>
      <c r="H9" s="86">
        <v>103</v>
      </c>
      <c r="I9" s="86">
        <v>24</v>
      </c>
      <c r="J9" s="86">
        <v>9</v>
      </c>
      <c r="K9" s="86">
        <v>20</v>
      </c>
      <c r="L9" s="86">
        <v>188</v>
      </c>
      <c r="M9" s="86">
        <v>369</v>
      </c>
      <c r="N9" s="86">
        <v>351</v>
      </c>
      <c r="O9" s="86">
        <v>124</v>
      </c>
      <c r="P9" s="86">
        <v>37</v>
      </c>
      <c r="Q9" s="86">
        <v>108</v>
      </c>
      <c r="R9" s="86">
        <v>983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10245</v>
      </c>
      <c r="F11" s="86">
        <v>4812</v>
      </c>
      <c r="G11" s="86">
        <v>146</v>
      </c>
      <c r="H11" s="86">
        <v>387</v>
      </c>
      <c r="I11" s="86">
        <v>47</v>
      </c>
      <c r="J11" s="86">
        <v>20</v>
      </c>
      <c r="K11" s="86">
        <v>6</v>
      </c>
      <c r="L11" s="86">
        <v>135</v>
      </c>
      <c r="M11" s="86">
        <v>798</v>
      </c>
      <c r="N11" s="86">
        <v>264</v>
      </c>
      <c r="O11" s="86">
        <v>99</v>
      </c>
      <c r="P11" s="86">
        <v>78</v>
      </c>
      <c r="Q11" s="86">
        <v>204</v>
      </c>
      <c r="R11" s="86">
        <v>3249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234</v>
      </c>
      <c r="F12" s="86">
        <v>142</v>
      </c>
      <c r="G12" s="86">
        <v>5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59</v>
      </c>
      <c r="O12" s="86">
        <v>4</v>
      </c>
      <c r="P12" s="86">
        <v>4</v>
      </c>
      <c r="Q12" s="86">
        <v>15</v>
      </c>
      <c r="R12" s="86">
        <v>1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1553</v>
      </c>
      <c r="F13" s="86">
        <v>787</v>
      </c>
      <c r="G13" s="86">
        <v>20</v>
      </c>
      <c r="H13" s="86">
        <v>21</v>
      </c>
      <c r="I13" s="86">
        <v>3</v>
      </c>
      <c r="J13" s="86">
        <v>2</v>
      </c>
      <c r="K13" s="86">
        <v>2</v>
      </c>
      <c r="L13" s="86">
        <v>79</v>
      </c>
      <c r="M13" s="86">
        <v>13</v>
      </c>
      <c r="N13" s="86">
        <v>218</v>
      </c>
      <c r="O13" s="86">
        <v>3</v>
      </c>
      <c r="P13" s="86">
        <v>12</v>
      </c>
      <c r="Q13" s="86">
        <v>34</v>
      </c>
      <c r="R13" s="86">
        <v>359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244</v>
      </c>
      <c r="F14" s="86">
        <v>181</v>
      </c>
      <c r="G14" s="86">
        <v>5</v>
      </c>
      <c r="H14" s="86">
        <v>1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8</v>
      </c>
      <c r="N14" s="86">
        <v>12</v>
      </c>
      <c r="O14" s="86">
        <v>11</v>
      </c>
      <c r="P14" s="86">
        <v>1</v>
      </c>
      <c r="Q14" s="86">
        <v>19</v>
      </c>
      <c r="R14" s="86">
        <v>5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 t="s">
        <v>10</v>
      </c>
      <c r="F15" s="88" t="s">
        <v>10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51" t="s">
        <v>8</v>
      </c>
      <c r="B10" s="152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51" t="s">
        <v>9</v>
      </c>
      <c r="B13" s="152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51" t="s">
        <v>8</v>
      </c>
      <c r="B10" s="152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51" t="s">
        <v>9</v>
      </c>
      <c r="B13" s="152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A10:B10"/>
    <mergeCell ref="A13:B13"/>
    <mergeCell ref="C3:C5"/>
    <mergeCell ref="D3:D5"/>
    <mergeCell ref="I3:I5"/>
    <mergeCell ref="K3:K5"/>
    <mergeCell ref="A7:B7"/>
    <mergeCell ref="E3:E5"/>
    <mergeCell ref="F3:F5"/>
    <mergeCell ref="G3:G5"/>
    <mergeCell ref="H3:H5"/>
    <mergeCell ref="J3:J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8" sqref="B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54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16628</v>
      </c>
      <c r="F7" s="85">
        <v>8453</v>
      </c>
      <c r="G7" s="85">
        <v>689</v>
      </c>
      <c r="H7" s="85">
        <v>372</v>
      </c>
      <c r="I7" s="85">
        <v>81</v>
      </c>
      <c r="J7" s="85">
        <v>38</v>
      </c>
      <c r="K7" s="85">
        <v>22</v>
      </c>
      <c r="L7" s="85">
        <v>303</v>
      </c>
      <c r="M7" s="85">
        <v>989</v>
      </c>
      <c r="N7" s="85">
        <v>1047</v>
      </c>
      <c r="O7" s="85">
        <v>209</v>
      </c>
      <c r="P7" s="85">
        <v>113</v>
      </c>
      <c r="Q7" s="85">
        <v>593</v>
      </c>
      <c r="R7" s="85">
        <v>3719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1853</v>
      </c>
      <c r="F8" s="86">
        <v>1185</v>
      </c>
      <c r="G8" s="86">
        <v>107</v>
      </c>
      <c r="H8" s="86">
        <v>9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69</v>
      </c>
      <c r="N8" s="86">
        <v>263</v>
      </c>
      <c r="O8" s="86">
        <v>4</v>
      </c>
      <c r="P8" s="86">
        <v>22</v>
      </c>
      <c r="Q8" s="86">
        <v>161</v>
      </c>
      <c r="R8" s="86">
        <v>27</v>
      </c>
    </row>
    <row r="9" spans="1:18" s="66" customFormat="1" ht="19.5" customHeight="1">
      <c r="A9" s="106"/>
      <c r="B9" s="158"/>
      <c r="C9" s="112"/>
      <c r="D9" s="90" t="s">
        <v>7</v>
      </c>
      <c r="E9" s="86">
        <v>3762</v>
      </c>
      <c r="F9" s="86">
        <v>1944</v>
      </c>
      <c r="G9" s="86">
        <v>254</v>
      </c>
      <c r="H9" s="86">
        <v>51</v>
      </c>
      <c r="I9" s="86">
        <v>12</v>
      </c>
      <c r="J9" s="86" t="s">
        <v>10</v>
      </c>
      <c r="K9" s="86">
        <v>6</v>
      </c>
      <c r="L9" s="86">
        <v>115</v>
      </c>
      <c r="M9" s="86">
        <v>269</v>
      </c>
      <c r="N9" s="86">
        <v>364</v>
      </c>
      <c r="O9" s="86">
        <v>87</v>
      </c>
      <c r="P9" s="86">
        <v>14</v>
      </c>
      <c r="Q9" s="86">
        <v>127</v>
      </c>
      <c r="R9" s="86">
        <v>519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>
        <v>1</v>
      </c>
      <c r="F10" s="86" t="s">
        <v>10</v>
      </c>
      <c r="G10" s="86">
        <v>1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9895</v>
      </c>
      <c r="F11" s="86">
        <v>4699</v>
      </c>
      <c r="G11" s="86">
        <v>304</v>
      </c>
      <c r="H11" s="86">
        <v>306</v>
      </c>
      <c r="I11" s="86">
        <v>55</v>
      </c>
      <c r="J11" s="86">
        <v>38</v>
      </c>
      <c r="K11" s="86">
        <v>13</v>
      </c>
      <c r="L11" s="86">
        <v>138</v>
      </c>
      <c r="M11" s="86">
        <v>636</v>
      </c>
      <c r="N11" s="86">
        <v>272</v>
      </c>
      <c r="O11" s="86">
        <v>117</v>
      </c>
      <c r="P11" s="86">
        <v>72</v>
      </c>
      <c r="Q11" s="86">
        <v>274</v>
      </c>
      <c r="R11" s="86">
        <v>2971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173</v>
      </c>
      <c r="F12" s="86">
        <v>102</v>
      </c>
      <c r="G12" s="86">
        <v>9</v>
      </c>
      <c r="H12" s="86" t="s">
        <v>10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3</v>
      </c>
      <c r="N12" s="86">
        <v>38</v>
      </c>
      <c r="O12" s="86" t="s">
        <v>10</v>
      </c>
      <c r="P12" s="86">
        <v>1</v>
      </c>
      <c r="Q12" s="86">
        <v>12</v>
      </c>
      <c r="R12" s="86">
        <v>6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881</v>
      </c>
      <c r="F13" s="86">
        <v>464</v>
      </c>
      <c r="G13" s="86">
        <v>14</v>
      </c>
      <c r="H13" s="86">
        <v>6</v>
      </c>
      <c r="I13" s="86">
        <v>6</v>
      </c>
      <c r="J13" s="86" t="s">
        <v>10</v>
      </c>
      <c r="K13" s="86">
        <v>3</v>
      </c>
      <c r="L13" s="86">
        <v>50</v>
      </c>
      <c r="M13" s="86">
        <v>12</v>
      </c>
      <c r="N13" s="86">
        <v>109</v>
      </c>
      <c r="O13" s="86">
        <v>1</v>
      </c>
      <c r="P13" s="86">
        <v>4</v>
      </c>
      <c r="Q13" s="86">
        <v>19</v>
      </c>
      <c r="R13" s="86">
        <v>193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62</v>
      </c>
      <c r="F14" s="86">
        <v>58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>
        <v>3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>
        <v>1</v>
      </c>
      <c r="F15" s="88">
        <v>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35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8" customHeight="1">
      <c r="A7" s="103" t="s">
        <v>31</v>
      </c>
      <c r="B7" s="103"/>
      <c r="C7" s="103"/>
      <c r="D7" s="104"/>
      <c r="E7" s="85">
        <v>16449</v>
      </c>
      <c r="F7" s="85">
        <v>8257</v>
      </c>
      <c r="G7" s="85">
        <v>661</v>
      </c>
      <c r="H7" s="85">
        <v>344</v>
      </c>
      <c r="I7" s="85">
        <v>90</v>
      </c>
      <c r="J7" s="85">
        <v>12</v>
      </c>
      <c r="K7" s="85">
        <v>9</v>
      </c>
      <c r="L7" s="85">
        <v>159</v>
      </c>
      <c r="M7" s="85">
        <v>1363</v>
      </c>
      <c r="N7" s="85">
        <v>609</v>
      </c>
      <c r="O7" s="85">
        <v>226</v>
      </c>
      <c r="P7" s="85">
        <v>121</v>
      </c>
      <c r="Q7" s="85">
        <v>365</v>
      </c>
      <c r="R7" s="85">
        <v>4233</v>
      </c>
    </row>
    <row r="8" spans="1:18" s="66" customFormat="1" ht="18" customHeight="1">
      <c r="A8" s="105" t="s">
        <v>48</v>
      </c>
      <c r="B8" s="108" t="s">
        <v>47</v>
      </c>
      <c r="C8" s="111" t="s">
        <v>45</v>
      </c>
      <c r="D8" s="89" t="s">
        <v>6</v>
      </c>
      <c r="E8" s="86">
        <v>1510</v>
      </c>
      <c r="F8" s="86">
        <v>1113</v>
      </c>
      <c r="G8" s="86">
        <v>87</v>
      </c>
      <c r="H8" s="86">
        <v>7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89</v>
      </c>
      <c r="N8" s="86">
        <v>74</v>
      </c>
      <c r="O8" s="86">
        <v>2</v>
      </c>
      <c r="P8" s="86">
        <v>14</v>
      </c>
      <c r="Q8" s="86">
        <v>115</v>
      </c>
      <c r="R8" s="86">
        <v>3</v>
      </c>
    </row>
    <row r="9" spans="1:18" s="66" customFormat="1" ht="18" customHeight="1">
      <c r="A9" s="106"/>
      <c r="B9" s="109"/>
      <c r="C9" s="112"/>
      <c r="D9" s="90" t="s">
        <v>7</v>
      </c>
      <c r="E9" s="86">
        <v>4931</v>
      </c>
      <c r="F9" s="86">
        <v>2612</v>
      </c>
      <c r="G9" s="86">
        <v>317</v>
      </c>
      <c r="H9" s="86">
        <v>78</v>
      </c>
      <c r="I9" s="86">
        <v>13</v>
      </c>
      <c r="J9" s="86">
        <v>2</v>
      </c>
      <c r="K9" s="86">
        <v>1</v>
      </c>
      <c r="L9" s="86">
        <v>6</v>
      </c>
      <c r="M9" s="86">
        <v>450</v>
      </c>
      <c r="N9" s="86">
        <v>314</v>
      </c>
      <c r="O9" s="86">
        <v>111</v>
      </c>
      <c r="P9" s="86">
        <v>42</v>
      </c>
      <c r="Q9" s="86">
        <v>154</v>
      </c>
      <c r="R9" s="86">
        <v>831</v>
      </c>
    </row>
    <row r="10" spans="1:18" s="66" customFormat="1" ht="18" customHeight="1">
      <c r="A10" s="106"/>
      <c r="B10" s="109"/>
      <c r="C10" s="113" t="s">
        <v>46</v>
      </c>
      <c r="D10" s="91" t="s">
        <v>6</v>
      </c>
      <c r="E10" s="86">
        <v>10</v>
      </c>
      <c r="F10" s="86">
        <v>3</v>
      </c>
      <c r="G10" s="86">
        <v>7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8" customHeight="1">
      <c r="A11" s="106"/>
      <c r="B11" s="110"/>
      <c r="C11" s="114"/>
      <c r="D11" s="90" t="s">
        <v>7</v>
      </c>
      <c r="E11" s="86">
        <v>9863</v>
      </c>
      <c r="F11" s="86">
        <v>4403</v>
      </c>
      <c r="G11" s="86">
        <v>250</v>
      </c>
      <c r="H11" s="86">
        <v>259</v>
      </c>
      <c r="I11" s="86">
        <v>70</v>
      </c>
      <c r="J11" s="86">
        <v>10</v>
      </c>
      <c r="K11" s="86">
        <v>8</v>
      </c>
      <c r="L11" s="86">
        <v>153</v>
      </c>
      <c r="M11" s="86">
        <v>821</v>
      </c>
      <c r="N11" s="86">
        <v>218</v>
      </c>
      <c r="O11" s="86">
        <v>113</v>
      </c>
      <c r="P11" s="86">
        <v>65</v>
      </c>
      <c r="Q11" s="86">
        <v>96</v>
      </c>
      <c r="R11" s="86">
        <v>3397</v>
      </c>
    </row>
    <row r="12" spans="1:18" s="66" customFormat="1" ht="18" customHeight="1">
      <c r="A12" s="106"/>
      <c r="B12" s="122" t="s">
        <v>50</v>
      </c>
      <c r="C12" s="123"/>
      <c r="D12" s="91" t="s">
        <v>6</v>
      </c>
      <c r="E12" s="86">
        <v>41</v>
      </c>
      <c r="F12" s="86">
        <v>35</v>
      </c>
      <c r="G12" s="86" t="s">
        <v>10</v>
      </c>
      <c r="H12" s="86" t="s">
        <v>10</v>
      </c>
      <c r="I12" s="86" t="s">
        <v>10</v>
      </c>
      <c r="J12" s="86" t="s">
        <v>10</v>
      </c>
      <c r="K12" s="86" t="s">
        <v>51</v>
      </c>
      <c r="L12" s="86" t="s">
        <v>51</v>
      </c>
      <c r="M12" s="86">
        <v>2</v>
      </c>
      <c r="N12" s="86">
        <v>2</v>
      </c>
      <c r="O12" s="86" t="s">
        <v>10</v>
      </c>
      <c r="P12" s="86" t="s">
        <v>10</v>
      </c>
      <c r="Q12" s="86" t="s">
        <v>10</v>
      </c>
      <c r="R12" s="86">
        <v>2</v>
      </c>
    </row>
    <row r="13" spans="1:18" s="66" customFormat="1" ht="18" customHeight="1">
      <c r="A13" s="107"/>
      <c r="B13" s="117"/>
      <c r="C13" s="118"/>
      <c r="D13" s="90" t="s">
        <v>7</v>
      </c>
      <c r="E13" s="86">
        <v>3</v>
      </c>
      <c r="F13" s="86">
        <v>1</v>
      </c>
      <c r="G13" s="86" t="s">
        <v>10</v>
      </c>
      <c r="H13" s="86" t="s">
        <v>10</v>
      </c>
      <c r="I13" s="86">
        <v>1</v>
      </c>
      <c r="J13" s="86" t="s">
        <v>10</v>
      </c>
      <c r="K13" s="86" t="s">
        <v>10</v>
      </c>
      <c r="L13" s="86" t="s">
        <v>10</v>
      </c>
      <c r="M13" s="86">
        <v>1</v>
      </c>
      <c r="N13" s="86" t="s">
        <v>10</v>
      </c>
      <c r="O13" s="86" t="s">
        <v>10</v>
      </c>
      <c r="P13" s="86" t="s">
        <v>10</v>
      </c>
      <c r="Q13" s="86" t="s">
        <v>10</v>
      </c>
      <c r="R13" s="86" t="s">
        <v>10</v>
      </c>
    </row>
    <row r="14" spans="1:18" s="66" customFormat="1" ht="18" customHeight="1">
      <c r="A14" s="93" t="s">
        <v>49</v>
      </c>
      <c r="B14" s="93"/>
      <c r="C14" s="94"/>
      <c r="D14" s="91" t="s">
        <v>6</v>
      </c>
      <c r="E14" s="86">
        <v>80</v>
      </c>
      <c r="F14" s="86">
        <v>79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 t="s">
        <v>10</v>
      </c>
    </row>
    <row r="15" spans="1:18" s="66" customFormat="1" ht="18" customHeight="1" thickBot="1">
      <c r="A15" s="95"/>
      <c r="B15" s="95"/>
      <c r="C15" s="96"/>
      <c r="D15" s="92" t="s">
        <v>7</v>
      </c>
      <c r="E15" s="87">
        <v>11</v>
      </c>
      <c r="F15" s="88">
        <v>11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E4:E6"/>
    <mergeCell ref="F4:F6"/>
    <mergeCell ref="G4:G6"/>
    <mergeCell ref="H4:H6"/>
    <mergeCell ref="B12:C13"/>
    <mergeCell ref="A14:C15"/>
    <mergeCell ref="O4:O6"/>
    <mergeCell ref="Q4:Q6"/>
    <mergeCell ref="R4:R6"/>
    <mergeCell ref="A7:D7"/>
    <mergeCell ref="K4:K6"/>
    <mergeCell ref="M4:M6"/>
    <mergeCell ref="I4:I6"/>
    <mergeCell ref="J4:J6"/>
    <mergeCell ref="L4:L6"/>
    <mergeCell ref="N4:N6"/>
    <mergeCell ref="P4:P6"/>
    <mergeCell ref="C8:C9"/>
    <mergeCell ref="C10:C11"/>
    <mergeCell ref="B8:B11"/>
    <mergeCell ref="A8:A13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7" sqref="D7"/>
    </sheetView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34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135" t="s">
        <v>1</v>
      </c>
      <c r="D4" s="135" t="s">
        <v>2</v>
      </c>
      <c r="E4" s="135" t="s">
        <v>3</v>
      </c>
      <c r="F4" s="135" t="s">
        <v>4</v>
      </c>
      <c r="G4" s="131" t="s">
        <v>32</v>
      </c>
      <c r="H4" s="134" t="s">
        <v>23</v>
      </c>
      <c r="I4" s="134" t="s">
        <v>24</v>
      </c>
      <c r="J4" s="131" t="s">
        <v>14</v>
      </c>
      <c r="K4" s="124" t="s">
        <v>5</v>
      </c>
    </row>
    <row r="5" spans="1:11" s="61" customFormat="1">
      <c r="A5" s="36"/>
      <c r="B5" s="37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61" customFormat="1" ht="27" customHeight="1">
      <c r="A6" s="64"/>
      <c r="B6" s="65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74" customFormat="1" ht="18" customHeight="1">
      <c r="A7" s="127" t="s">
        <v>31</v>
      </c>
      <c r="B7" s="128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129" t="s">
        <v>8</v>
      </c>
      <c r="B10" s="130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129" t="s">
        <v>9</v>
      </c>
      <c r="B13" s="130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1" t="s">
        <v>32</v>
      </c>
      <c r="H4" s="134" t="s">
        <v>23</v>
      </c>
      <c r="I4" s="134" t="s">
        <v>24</v>
      </c>
      <c r="J4" s="131" t="s">
        <v>14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53" customFormat="1" ht="18" customHeight="1">
      <c r="A7" s="138" t="s">
        <v>31</v>
      </c>
      <c r="B7" s="139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140" t="s">
        <v>8</v>
      </c>
      <c r="B10" s="141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140" t="s">
        <v>9</v>
      </c>
      <c r="B13" s="141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4" t="s">
        <v>22</v>
      </c>
      <c r="H4" s="134" t="s">
        <v>23</v>
      </c>
      <c r="I4" s="134" t="s">
        <v>24</v>
      </c>
      <c r="J4" s="134" t="s">
        <v>25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53" customFormat="1" ht="18" customHeight="1">
      <c r="A7" s="138" t="s">
        <v>1</v>
      </c>
      <c r="B7" s="139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140" t="s">
        <v>8</v>
      </c>
      <c r="B10" s="141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140" t="s">
        <v>9</v>
      </c>
      <c r="B13" s="141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4" t="s">
        <v>22</v>
      </c>
      <c r="H4" s="134" t="s">
        <v>23</v>
      </c>
      <c r="I4" s="134" t="s">
        <v>24</v>
      </c>
      <c r="J4" s="134" t="s">
        <v>25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>
      <c r="A7" s="142" t="s">
        <v>1</v>
      </c>
      <c r="B7" s="143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144" t="s">
        <v>8</v>
      </c>
      <c r="B10" s="145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146" t="s">
        <v>9</v>
      </c>
      <c r="B13" s="147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A7:B7"/>
    <mergeCell ref="I4:I6"/>
    <mergeCell ref="J4:J6"/>
    <mergeCell ref="A10:B10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135" t="s">
        <v>1</v>
      </c>
      <c r="D3" s="135" t="s">
        <v>2</v>
      </c>
      <c r="E3" s="135" t="s">
        <v>3</v>
      </c>
      <c r="F3" s="135" t="s">
        <v>4</v>
      </c>
      <c r="G3" s="134" t="s">
        <v>22</v>
      </c>
      <c r="H3" s="134" t="s">
        <v>23</v>
      </c>
      <c r="I3" s="134" t="s">
        <v>24</v>
      </c>
      <c r="J3" s="134" t="s">
        <v>25</v>
      </c>
      <c r="K3" s="124" t="s">
        <v>5</v>
      </c>
    </row>
    <row r="4" spans="1:11" s="26" customFormat="1">
      <c r="A4" s="30"/>
      <c r="B4" s="31"/>
      <c r="C4" s="136"/>
      <c r="D4" s="136"/>
      <c r="E4" s="136"/>
      <c r="F4" s="136"/>
      <c r="G4" s="132"/>
      <c r="H4" s="132"/>
      <c r="I4" s="132"/>
      <c r="J4" s="132"/>
      <c r="K4" s="125"/>
    </row>
    <row r="5" spans="1:11" s="26" customFormat="1" ht="27" customHeight="1">
      <c r="A5" s="32"/>
      <c r="B5" s="33"/>
      <c r="C5" s="137"/>
      <c r="D5" s="137"/>
      <c r="E5" s="137"/>
      <c r="F5" s="137"/>
      <c r="G5" s="133"/>
      <c r="H5" s="133"/>
      <c r="I5" s="133"/>
      <c r="J5" s="133"/>
      <c r="K5" s="126"/>
    </row>
    <row r="6" spans="1:11">
      <c r="A6" s="142" t="s">
        <v>1</v>
      </c>
      <c r="B6" s="143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144" t="s">
        <v>8</v>
      </c>
      <c r="B9" s="145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146" t="s">
        <v>9</v>
      </c>
      <c r="B12" s="147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A12:B12"/>
    <mergeCell ref="C3:C5"/>
    <mergeCell ref="H3:H5"/>
    <mergeCell ref="G3:G5"/>
    <mergeCell ref="F3:F5"/>
    <mergeCell ref="E3:E5"/>
    <mergeCell ref="D3:D5"/>
    <mergeCell ref="K3:K5"/>
    <mergeCell ref="A6:B6"/>
    <mergeCell ref="I3:I5"/>
    <mergeCell ref="J3:J5"/>
    <mergeCell ref="A9:B9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51" t="s">
        <v>8</v>
      </c>
      <c r="B10" s="152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51" t="s">
        <v>9</v>
      </c>
      <c r="B13" s="152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'21年度'!Print_Area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2015-11-20T00:41:35Z</cp:lastPrinted>
  <dcterms:created xsi:type="dcterms:W3CDTF">2003-12-08T06:36:05Z</dcterms:created>
  <dcterms:modified xsi:type="dcterms:W3CDTF">2015-11-20T00:42:35Z</dcterms:modified>
</cp:coreProperties>
</file>