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08CACA71-9F34-4B52-9896-95826CD00960}" xr6:coauthVersionLast="36" xr6:coauthVersionMax="36" xr10:uidLastSave="{00000000-0000-0000-0000-000000000000}"/>
  <bookViews>
    <workbookView xWindow="1725" yWindow="810" windowWidth="12390" windowHeight="7680" xr2:uid="{00000000-000D-0000-FFFF-FFFF00000000}"/>
  </bookViews>
  <sheets>
    <sheet name="3年度 " sheetId="22" r:id="rId1"/>
    <sheet name="2年度" sheetId="21" r:id="rId2"/>
    <sheet name="令和元年度" sheetId="20" r:id="rId3"/>
    <sheet name="30年度" sheetId="17" r:id="rId4"/>
    <sheet name="29年度" sheetId="19" r:id="rId5"/>
    <sheet name="28年度" sheetId="18" r:id="rId6"/>
    <sheet name="27年度" sheetId="16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" sheetId="2" r:id="rId21"/>
    <sheet name="資料" sheetId="1" r:id="rId22"/>
  </sheets>
  <definedNames>
    <definedName name="_xlnm.Print_Area" localSheetId="15">'18年度'!$A$1:$H$17</definedName>
    <definedName name="_xlnm.Print_Area" localSheetId="14">'19年度'!$A$1:$H$17</definedName>
    <definedName name="_xlnm.Print_Area" localSheetId="13">'20年度'!$A$1:$H$17</definedName>
    <definedName name="_xlnm.Print_Area" localSheetId="12">'21年度'!$A$1:$H$17</definedName>
    <definedName name="_xlnm.Print_Area" localSheetId="11">'22年度'!$A$1:$H$17</definedName>
    <definedName name="_xlnm.Print_Area" localSheetId="10">'23年度'!$A$1:$H$17</definedName>
    <definedName name="_xlnm.Print_Area" localSheetId="9">'24年度'!$A$1:$H$17</definedName>
    <definedName name="_xlnm.Print_Area" localSheetId="8">'25年度'!$A$1:$H$17</definedName>
    <definedName name="_xlnm.Print_Area" localSheetId="7">'26年度'!$A$1:$H$17</definedName>
    <definedName name="_xlnm.Print_Area" localSheetId="6">'27年度'!$A$1:$H$17</definedName>
    <definedName name="_xlnm.Print_Area" localSheetId="5">'28年度'!$A$1:$H$17</definedName>
    <definedName name="_xlnm.Print_Area" localSheetId="4">'29年度'!$A$1:$H$17</definedName>
    <definedName name="_xlnm.Print_Area" localSheetId="1">'2年度'!$A$1:$H$17</definedName>
    <definedName name="_xlnm.Print_Area" localSheetId="3">'30年度'!$A$1:$H$17</definedName>
    <definedName name="_xlnm.Print_Area" localSheetId="0">'3年度 '!$A$1:$H$17</definedName>
    <definedName name="_xlnm.Print_Area" localSheetId="2">令和元年度!$A$1:$H$17</definedName>
  </definedNames>
  <calcPr calcId="191029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<sst xmlns="http://schemas.openxmlformats.org/spreadsheetml/2006/main" count="850" uniqueCount="125">
  <si>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</si>
  <si>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</si>
  <si>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</si>
  <si>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</si>
  <si>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</si>
  <si>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</si>
  <si>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</si>
  <si>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</si>
  <si>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</si>
  <si>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</si>
  <si>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</si>
  <si>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</si>
  <si>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</si>
  <si>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</si>
  <si>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</si>
  <si>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</si>
  <si>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</si>
  <si>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</si>
  <si>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</si>
  <si>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</si>
  <si>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</si>
  <si>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</si>
  <si>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</si>
  <si>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</si>
  <si>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</si>
  <si>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</si>
  <si>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</si>
  <si>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</si>
  <si>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</si>
  <si>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</si>
  <si>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</si>
  <si>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</si>
  <si>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</si>
  <si>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</si>
  <si>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</si>
  <si>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</si>
  <si>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</si>
  <si>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</si>
  <si>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</si>
  <si>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</si>
  <si>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</si>
  <si>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</si>
  <si>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</si>
  <si>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</si>
  <si>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</si>
  <si>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</si>
  <si>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</si>
  <si>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</si>
  <si>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</si>
  <si>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</si>
  <si>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</si>
  <si>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</si>
  <si>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</si>
  <si>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</si>
  <si>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</si>
  <si>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</si>
  <si>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</si>
  <si>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</si>
  <si>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</si>
  <si>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</si>
  <si>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</si>
  <si>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</si>
  <si>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</si>
  <si>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</si>
  <si>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</si>
  <si>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</si>
  <si>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</si>
  <si>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</si>
  <si>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</si>
  <si>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</si>
  <si>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</si>
  <si>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</si>
  <si>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</si>
  <si>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</si>
  <si>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</si>
  <si>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</si>
  <si>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</si>
  <si>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</si>
  <si>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</si>
  <si>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</si>
  <si>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</si>
  <si>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</si>
  <si>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</si>
  <si>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</si>
  <si>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</si>
  <si>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</si>
  <si>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</si>
  <si>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</si>
  <si>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</si>
  <si>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</si>
  <si>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</si>
  <si>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</si>
  <si>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</si>
  <si>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</si>
  <si>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</si>
  <si>
    <t>衛生行政報告例(平成14年3月までは「母体保護統計」)</t>
    <rPh sb="0" eb="2">
      <t>エイセイ</t>
    </rPh>
    <rPh sb="2" eb="4">
      <t>ギョウセイ</t>
    </rPh>
    <rPh sb="4" eb="7">
      <t>ホウコクレイ</t>
    </rPh>
    <phoneticPr fontId="1"/>
  </si>
  <si>
    <t>平成20年度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</si>
  <si>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2"/>
  </si>
  <si>
    <t>（平成２３年度）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</si>
  <si>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</si>
  <si>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</si>
  <si>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</si>
  <si>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</si>
  <si>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</si>
  <si>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2"/>
  </si>
  <si>
    <t>平成24年度</t>
    <rPh sb="0" eb="2">
      <t>ヘイセイ</t>
    </rPh>
    <rPh sb="4" eb="6">
      <t>ネンド</t>
    </rPh>
    <phoneticPr fontId="1"/>
  </si>
  <si>
    <t>満12週～
満15週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</si>
  <si>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満16週～
満19週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</si>
  <si>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総数</t>
    <rPh sb="0" eb="1">
      <t>フサ</t>
    </rPh>
    <rPh sb="1" eb="2">
      <t>カズ</t>
    </rPh>
    <phoneticPr fontId="3"/>
  </si>
  <si>
    <t>（平成２７年度）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</si>
  <si>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</si>
  <si>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</si>
  <si>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2"/>
  </si>
  <si>
    <t>（平成２９年度）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</si>
  <si>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1"/>
  </si>
  <si>
    <t>-</t>
    <phoneticPr fontId="2"/>
  </si>
  <si>
    <t>（平成30年度）</t>
    <rPh sb="1" eb="3">
      <t>ヘイセイ</t>
    </rPh>
    <rPh sb="5" eb="7">
      <t>ネンド</t>
    </rPh>
    <phoneticPr fontId="2"/>
  </si>
  <si>
    <t>平成28年度</t>
    <rPh sb="0" eb="2">
      <t>ヘイセイ</t>
    </rPh>
    <rPh sb="4" eb="6">
      <t>ネンド</t>
    </rPh>
    <phoneticPr fontId="1"/>
  </si>
  <si>
    <t>-</t>
    <phoneticPr fontId="2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</si>
  <si>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</si>
  <si>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</si>
  <si>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</si>
  <si>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</si>
  <si>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平成30年度</t>
    <rPh sb="0" eb="2">
      <t>ヘイセイ</t>
    </rPh>
    <rPh sb="4" eb="6">
      <t>ネンド</t>
    </rPh>
    <phoneticPr fontId="1"/>
  </si>
  <si>
    <t>（令和３年度）</t>
    <rPh sb="1" eb="3">
      <t>レイワ</t>
    </rPh>
    <rPh sb="4" eb="6">
      <t>ネンド</t>
    </rPh>
    <rPh sb="5" eb="6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</si>
</sst>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4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>
      <alignment vertical="center"/>
    </xf>
    <xf numFmtId="0" fontId="10" fillId="0" borderId="0"/>
    <xf numFmtId="0" fontId="1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4" borderId="20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  <xf numFmtId="176" fontId="1" fillId="0" borderId="17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0" fontId="40" fillId="0" borderId="4" xfId="1" applyFont="1" applyBorder="1" applyAlignment="1">
      <alignment horizontal="distributed" vertical="center"/>
    </xf>
    <xf numFmtId="176" fontId="40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15" xfId="1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wrapText="1" justifyLastLine="1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</cellXfs>
  <cellStyles count="46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桁区切り 2" xfId="35" xr:uid="{00000000-0005-0000-0000-000020000000}"/>
    <cellStyle name="見出し 1 2" xfId="36" xr:uid="{00000000-0005-0000-0000-000021000000}"/>
    <cellStyle name="見出し 2 2" xfId="37" xr:uid="{00000000-0005-0000-0000-000022000000}"/>
    <cellStyle name="見出し 3 2" xfId="38" xr:uid="{00000000-0005-0000-0000-000023000000}"/>
    <cellStyle name="見出し 4 2" xfId="39" xr:uid="{00000000-0005-0000-0000-000024000000}"/>
    <cellStyle name="集計 2" xfId="40" xr:uid="{00000000-0005-0000-0000-000025000000}"/>
    <cellStyle name="出力 2" xfId="41" xr:uid="{00000000-0005-0000-0000-000026000000}"/>
    <cellStyle name="説明文 2" xfId="42" xr:uid="{00000000-0005-0000-0000-000027000000}"/>
    <cellStyle name="入力 2" xfId="43" xr:uid="{00000000-0005-0000-0000-000028000000}"/>
    <cellStyle name="標準" xfId="0" builtinId="0"/>
    <cellStyle name="標準 2" xfId="2" xr:uid="{00000000-0005-0000-0000-00002A000000}"/>
    <cellStyle name="標準 6 2 2 2" xfId="45" xr:uid="{CE31E8FB-E563-456E-8581-3B993D949BBC}"/>
    <cellStyle name="標準_第20表　人工妊娠中絶件数，妊娠週数×保健所別⑯" xfId="1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A67B-58A4-48E2-B973-24FDC8017DDA}">
  <sheetPr>
    <pageSetUpPr fitToPage="1"/>
  </sheetPr>
  <dimension ref="A1:H18"/>
  <sheetViews>
    <sheetView tabSelected="1" zoomScaleNormal="100" workbookViewId="0">
      <selection activeCell="B17" sqref="B17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124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120</v>
      </c>
      <c r="B6" s="93">
        <v>2873</v>
      </c>
      <c r="C6" s="93">
        <v>1515</v>
      </c>
      <c r="D6" s="93">
        <v>1222</v>
      </c>
      <c r="E6" s="93">
        <v>52</v>
      </c>
      <c r="F6" s="93">
        <v>58</v>
      </c>
      <c r="G6" s="93">
        <v>26</v>
      </c>
      <c r="H6" s="93" t="s">
        <v>18</v>
      </c>
    </row>
    <row r="7" spans="1:8" s="98" customFormat="1">
      <c r="A7" s="82">
        <v>2</v>
      </c>
      <c r="B7" s="93">
        <v>2569</v>
      </c>
      <c r="C7" s="93">
        <v>1439</v>
      </c>
      <c r="D7" s="93">
        <v>1022</v>
      </c>
      <c r="E7" s="93">
        <v>37</v>
      </c>
      <c r="F7" s="93">
        <v>52</v>
      </c>
      <c r="G7" s="93">
        <v>19</v>
      </c>
      <c r="H7" s="93" t="s">
        <v>18</v>
      </c>
    </row>
    <row r="8" spans="1:8" s="87" customFormat="1">
      <c r="A8" s="84">
        <v>3</v>
      </c>
      <c r="B8" s="94">
        <v>2122</v>
      </c>
      <c r="C8" s="94">
        <v>1193</v>
      </c>
      <c r="D8" s="94">
        <v>823</v>
      </c>
      <c r="E8" s="94">
        <v>44</v>
      </c>
      <c r="F8" s="94">
        <v>36</v>
      </c>
      <c r="G8" s="94">
        <v>26</v>
      </c>
      <c r="H8" s="94" t="s">
        <v>18</v>
      </c>
    </row>
    <row r="9" spans="1:8">
      <c r="A9" s="82" t="s">
        <v>59</v>
      </c>
      <c r="B9" s="93">
        <v>1424</v>
      </c>
      <c r="C9" s="93">
        <v>821</v>
      </c>
      <c r="D9" s="93">
        <v>524</v>
      </c>
      <c r="E9" s="93">
        <v>31</v>
      </c>
      <c r="F9" s="93">
        <v>32</v>
      </c>
      <c r="G9" s="93">
        <v>16</v>
      </c>
      <c r="H9" s="93" t="s">
        <v>18</v>
      </c>
    </row>
    <row r="10" spans="1:8">
      <c r="A10" s="82" t="s">
        <v>60</v>
      </c>
      <c r="B10" s="93">
        <v>698</v>
      </c>
      <c r="C10" s="93">
        <v>372</v>
      </c>
      <c r="D10" s="93">
        <v>299</v>
      </c>
      <c r="E10" s="93">
        <v>13</v>
      </c>
      <c r="F10" s="93">
        <v>4</v>
      </c>
      <c r="G10" s="93">
        <v>10</v>
      </c>
      <c r="H10" s="93" t="s">
        <v>18</v>
      </c>
    </row>
    <row r="11" spans="1:8">
      <c r="A11" s="82" t="s">
        <v>78</v>
      </c>
      <c r="B11" s="93">
        <v>164</v>
      </c>
      <c r="C11" s="93">
        <v>118</v>
      </c>
      <c r="D11" s="93">
        <v>36</v>
      </c>
      <c r="E11" s="93">
        <v>6</v>
      </c>
      <c r="F11" s="93">
        <v>2</v>
      </c>
      <c r="G11" s="93">
        <v>2</v>
      </c>
      <c r="H11" s="93" t="s">
        <v>18</v>
      </c>
    </row>
    <row r="12" spans="1:8">
      <c r="A12" s="82" t="s">
        <v>79</v>
      </c>
      <c r="B12" s="93">
        <v>154</v>
      </c>
      <c r="C12" s="93">
        <v>99</v>
      </c>
      <c r="D12" s="93">
        <v>53</v>
      </c>
      <c r="E12" s="93" t="s">
        <v>18</v>
      </c>
      <c r="F12" s="93" t="s">
        <v>18</v>
      </c>
      <c r="G12" s="93">
        <v>2</v>
      </c>
      <c r="H12" s="93" t="s">
        <v>18</v>
      </c>
    </row>
    <row r="13" spans="1:8">
      <c r="A13" s="82" t="s">
        <v>80</v>
      </c>
      <c r="B13" s="93">
        <v>29</v>
      </c>
      <c r="C13" s="93">
        <v>18</v>
      </c>
      <c r="D13" s="93">
        <v>11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75</v>
      </c>
      <c r="C14" s="93">
        <v>43</v>
      </c>
      <c r="D14" s="93">
        <v>28</v>
      </c>
      <c r="E14" s="93">
        <v>2</v>
      </c>
      <c r="F14" s="93"/>
      <c r="G14" s="93">
        <v>2</v>
      </c>
      <c r="H14" s="93" t="s">
        <v>18</v>
      </c>
    </row>
    <row r="15" spans="1:8">
      <c r="A15" s="82" t="s">
        <v>82</v>
      </c>
      <c r="B15" s="93">
        <v>192</v>
      </c>
      <c r="C15" s="93">
        <v>54</v>
      </c>
      <c r="D15" s="93">
        <v>132</v>
      </c>
      <c r="E15" s="93">
        <v>3</v>
      </c>
      <c r="F15" s="93">
        <v>1</v>
      </c>
      <c r="G15" s="93">
        <v>2</v>
      </c>
      <c r="H15" s="93" t="s">
        <v>18</v>
      </c>
    </row>
    <row r="16" spans="1:8">
      <c r="A16" s="82" t="s">
        <v>83</v>
      </c>
      <c r="B16" s="93">
        <v>62</v>
      </c>
      <c r="C16" s="93">
        <v>35</v>
      </c>
      <c r="D16" s="93">
        <v>22</v>
      </c>
      <c r="E16" s="93">
        <v>2</v>
      </c>
      <c r="F16" s="93">
        <v>1</v>
      </c>
      <c r="G16" s="93">
        <v>2</v>
      </c>
      <c r="H16" s="93" t="s">
        <v>18</v>
      </c>
    </row>
    <row r="17" spans="1:8" ht="18" thickBot="1">
      <c r="A17" s="83" t="s">
        <v>84</v>
      </c>
      <c r="B17" s="95">
        <v>22</v>
      </c>
      <c r="C17" s="95">
        <v>5</v>
      </c>
      <c r="D17" s="95">
        <v>17</v>
      </c>
      <c r="E17" s="95" t="s">
        <v>18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100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101</v>
      </c>
      <c r="B6" s="78">
        <v>4076</v>
      </c>
      <c r="C6" s="79">
        <v>2159</v>
      </c>
      <c r="D6" s="79">
        <v>1689</v>
      </c>
      <c r="E6" s="79">
        <v>116</v>
      </c>
      <c r="F6" s="79">
        <v>81</v>
      </c>
      <c r="G6" s="79">
        <v>31</v>
      </c>
      <c r="H6" s="79" t="s">
        <v>18</v>
      </c>
      <c r="I6" s="73"/>
    </row>
    <row r="7" spans="1:9">
      <c r="A7" s="80">
        <v>23</v>
      </c>
      <c r="B7" s="79">
        <v>3792</v>
      </c>
      <c r="C7" s="79">
        <v>1977</v>
      </c>
      <c r="D7" s="79">
        <v>1639</v>
      </c>
      <c r="E7" s="79">
        <v>88</v>
      </c>
      <c r="F7" s="79">
        <v>58</v>
      </c>
      <c r="G7" s="79">
        <v>30</v>
      </c>
      <c r="H7" s="79" t="s">
        <v>18</v>
      </c>
      <c r="I7" s="73"/>
    </row>
    <row r="8" spans="1:9" s="87" customFormat="1">
      <c r="A8" s="84">
        <v>24</v>
      </c>
      <c r="B8" s="85">
        <v>3689</v>
      </c>
      <c r="C8" s="85">
        <v>1986</v>
      </c>
      <c r="D8" s="85">
        <v>1520</v>
      </c>
      <c r="E8" s="85">
        <v>95</v>
      </c>
      <c r="F8" s="85">
        <v>56</v>
      </c>
      <c r="G8" s="85">
        <v>31</v>
      </c>
      <c r="H8" s="85">
        <v>1</v>
      </c>
      <c r="I8" s="86"/>
    </row>
    <row r="9" spans="1:9">
      <c r="A9" s="82" t="s">
        <v>59</v>
      </c>
      <c r="B9" s="79">
        <v>2502</v>
      </c>
      <c r="C9" s="79">
        <v>1407</v>
      </c>
      <c r="D9" s="79">
        <v>976</v>
      </c>
      <c r="E9" s="79">
        <v>57</v>
      </c>
      <c r="F9" s="79">
        <v>39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1187</v>
      </c>
      <c r="C10" s="79">
        <v>579</v>
      </c>
      <c r="D10" s="79">
        <v>544</v>
      </c>
      <c r="E10" s="79">
        <v>38</v>
      </c>
      <c r="F10" s="79">
        <v>17</v>
      </c>
      <c r="G10" s="79">
        <v>8</v>
      </c>
      <c r="H10" s="79">
        <v>1</v>
      </c>
      <c r="I10" s="81"/>
    </row>
    <row r="11" spans="1:9">
      <c r="A11" s="82" t="s">
        <v>78</v>
      </c>
      <c r="B11" s="79">
        <v>126</v>
      </c>
      <c r="C11" s="79">
        <v>72</v>
      </c>
      <c r="D11" s="79">
        <v>44</v>
      </c>
      <c r="E11" s="79">
        <v>4</v>
      </c>
      <c r="F11" s="79">
        <v>4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331</v>
      </c>
      <c r="C12" s="79">
        <v>192</v>
      </c>
      <c r="D12" s="79">
        <v>127</v>
      </c>
      <c r="E12" s="79">
        <v>8</v>
      </c>
      <c r="F12" s="79">
        <v>3</v>
      </c>
      <c r="G12" s="79">
        <v>1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41</v>
      </c>
      <c r="D13" s="79">
        <v>12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131</v>
      </c>
      <c r="C14" s="79">
        <v>74</v>
      </c>
      <c r="D14" s="79">
        <v>54</v>
      </c>
      <c r="E14" s="79" t="s">
        <v>18</v>
      </c>
      <c r="F14" s="79">
        <v>3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86</v>
      </c>
      <c r="D15" s="79">
        <v>218</v>
      </c>
      <c r="E15" s="79">
        <v>7</v>
      </c>
      <c r="F15" s="79">
        <v>6</v>
      </c>
      <c r="G15" s="79" t="s">
        <v>18</v>
      </c>
      <c r="H15" s="79">
        <v>1</v>
      </c>
      <c r="I15" s="81"/>
    </row>
    <row r="16" spans="1:9">
      <c r="A16" s="82" t="s">
        <v>83</v>
      </c>
      <c r="B16" s="79">
        <v>166</v>
      </c>
      <c r="C16" s="79">
        <v>79</v>
      </c>
      <c r="D16" s="79">
        <v>67</v>
      </c>
      <c r="E16" s="79">
        <v>16</v>
      </c>
      <c r="F16" s="79" t="s">
        <v>18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61</v>
      </c>
      <c r="C17" s="91">
        <v>35</v>
      </c>
      <c r="D17" s="91">
        <v>22</v>
      </c>
      <c r="E17" s="91">
        <v>2</v>
      </c>
      <c r="F17" s="91">
        <v>1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98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99</v>
      </c>
      <c r="B6" s="78">
        <v>4372</v>
      </c>
      <c r="C6" s="79">
        <v>2312</v>
      </c>
      <c r="D6" s="79">
        <v>1902</v>
      </c>
      <c r="E6" s="79">
        <v>77</v>
      </c>
      <c r="F6" s="79">
        <v>56</v>
      </c>
      <c r="G6" s="79">
        <v>24</v>
      </c>
      <c r="H6" s="79">
        <v>1</v>
      </c>
      <c r="I6" s="73"/>
    </row>
    <row r="7" spans="1:9">
      <c r="A7" s="80">
        <v>22</v>
      </c>
      <c r="B7" s="79">
        <v>4076</v>
      </c>
      <c r="C7" s="79">
        <v>2159</v>
      </c>
      <c r="D7" s="79">
        <v>1689</v>
      </c>
      <c r="E7" s="79">
        <v>116</v>
      </c>
      <c r="F7" s="79">
        <v>81</v>
      </c>
      <c r="G7" s="79">
        <v>31</v>
      </c>
      <c r="H7" s="79" t="s">
        <v>18</v>
      </c>
      <c r="I7" s="73"/>
    </row>
    <row r="8" spans="1:9" s="87" customFormat="1">
      <c r="A8" s="84">
        <v>23</v>
      </c>
      <c r="B8" s="85">
        <v>3792</v>
      </c>
      <c r="C8" s="85">
        <v>1977</v>
      </c>
      <c r="D8" s="85">
        <v>1639</v>
      </c>
      <c r="E8" s="85">
        <v>88</v>
      </c>
      <c r="F8" s="85">
        <v>58</v>
      </c>
      <c r="G8" s="85">
        <v>30</v>
      </c>
      <c r="H8" s="85" t="s">
        <v>18</v>
      </c>
      <c r="I8" s="86"/>
    </row>
    <row r="9" spans="1:9">
      <c r="A9" s="82" t="s">
        <v>59</v>
      </c>
      <c r="B9" s="79">
        <v>2597</v>
      </c>
      <c r="C9" s="79">
        <v>1370</v>
      </c>
      <c r="D9" s="79">
        <v>1110</v>
      </c>
      <c r="E9" s="79">
        <v>57</v>
      </c>
      <c r="F9" s="79">
        <v>40</v>
      </c>
      <c r="G9" s="79">
        <v>20</v>
      </c>
      <c r="H9" s="79" t="s">
        <v>18</v>
      </c>
      <c r="I9" s="81"/>
    </row>
    <row r="10" spans="1:9">
      <c r="A10" s="82" t="s">
        <v>60</v>
      </c>
      <c r="B10" s="79">
        <v>1195</v>
      </c>
      <c r="C10" s="79">
        <v>607</v>
      </c>
      <c r="D10" s="79">
        <v>529</v>
      </c>
      <c r="E10" s="79">
        <v>31</v>
      </c>
      <c r="F10" s="79">
        <v>18</v>
      </c>
      <c r="G10" s="79">
        <v>10</v>
      </c>
      <c r="H10" s="79" t="s">
        <v>18</v>
      </c>
      <c r="I10" s="81"/>
    </row>
    <row r="11" spans="1:9">
      <c r="A11" s="82" t="s">
        <v>78</v>
      </c>
      <c r="B11" s="79">
        <v>124</v>
      </c>
      <c r="C11" s="79">
        <v>75</v>
      </c>
      <c r="D11" s="79">
        <v>40</v>
      </c>
      <c r="E11" s="79">
        <v>4</v>
      </c>
      <c r="F11" s="79">
        <v>4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364</v>
      </c>
      <c r="C12" s="79">
        <v>213</v>
      </c>
      <c r="D12" s="79">
        <v>134</v>
      </c>
      <c r="E12" s="79">
        <v>12</v>
      </c>
      <c r="F12" s="79">
        <v>5</v>
      </c>
      <c r="G12" s="79" t="s">
        <v>18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34</v>
      </c>
      <c r="D13" s="79">
        <v>18</v>
      </c>
      <c r="E13" s="79" t="s">
        <v>18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115</v>
      </c>
      <c r="C14" s="79">
        <v>63</v>
      </c>
      <c r="D14" s="79">
        <v>48</v>
      </c>
      <c r="E14" s="79">
        <v>2</v>
      </c>
      <c r="F14" s="79">
        <v>1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312</v>
      </c>
      <c r="C15" s="79">
        <v>109</v>
      </c>
      <c r="D15" s="79">
        <v>188</v>
      </c>
      <c r="E15" s="79">
        <v>7</v>
      </c>
      <c r="F15" s="79">
        <v>4</v>
      </c>
      <c r="G15" s="79">
        <v>4</v>
      </c>
      <c r="H15" s="79" t="s">
        <v>18</v>
      </c>
      <c r="I15" s="81"/>
    </row>
    <row r="16" spans="1:9">
      <c r="A16" s="82" t="s">
        <v>83</v>
      </c>
      <c r="B16" s="79">
        <v>166</v>
      </c>
      <c r="C16" s="79">
        <v>82</v>
      </c>
      <c r="D16" s="79">
        <v>76</v>
      </c>
      <c r="E16" s="79">
        <v>3</v>
      </c>
      <c r="F16" s="79">
        <v>2</v>
      </c>
      <c r="G16" s="79">
        <v>3</v>
      </c>
      <c r="H16" s="79" t="s">
        <v>18</v>
      </c>
      <c r="I16" s="81"/>
    </row>
    <row r="17" spans="1:9" ht="18" thickBot="1">
      <c r="A17" s="83" t="s">
        <v>84</v>
      </c>
      <c r="B17" s="91">
        <v>60</v>
      </c>
      <c r="C17" s="91">
        <v>31</v>
      </c>
      <c r="D17" s="91">
        <v>25</v>
      </c>
      <c r="E17" s="91">
        <v>3</v>
      </c>
      <c r="F17" s="91">
        <v>1</v>
      </c>
      <c r="G17" s="91" t="s">
        <v>18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97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96</v>
      </c>
      <c r="B6" s="78">
        <v>4777</v>
      </c>
      <c r="C6" s="79">
        <v>2623</v>
      </c>
      <c r="D6" s="79">
        <v>1921</v>
      </c>
      <c r="E6" s="79">
        <v>108</v>
      </c>
      <c r="F6" s="79">
        <v>74</v>
      </c>
      <c r="G6" s="79">
        <v>51</v>
      </c>
      <c r="H6" s="79" t="s">
        <v>18</v>
      </c>
      <c r="I6" s="73"/>
    </row>
    <row r="7" spans="1:9">
      <c r="A7" s="80">
        <v>21</v>
      </c>
      <c r="B7" s="79">
        <v>4372</v>
      </c>
      <c r="C7" s="79">
        <v>2312</v>
      </c>
      <c r="D7" s="79">
        <v>1902</v>
      </c>
      <c r="E7" s="79">
        <v>77</v>
      </c>
      <c r="F7" s="79">
        <v>56</v>
      </c>
      <c r="G7" s="79">
        <v>24</v>
      </c>
      <c r="H7" s="79">
        <v>1</v>
      </c>
      <c r="I7" s="73"/>
    </row>
    <row r="8" spans="1:9" s="87" customFormat="1">
      <c r="A8" s="84">
        <v>22</v>
      </c>
      <c r="B8" s="85">
        <v>4076</v>
      </c>
      <c r="C8" s="85">
        <v>2159</v>
      </c>
      <c r="D8" s="85">
        <v>1689</v>
      </c>
      <c r="E8" s="85">
        <v>116</v>
      </c>
      <c r="F8" s="85">
        <v>81</v>
      </c>
      <c r="G8" s="85">
        <v>31</v>
      </c>
      <c r="H8" s="85" t="s">
        <v>18</v>
      </c>
      <c r="I8" s="86"/>
    </row>
    <row r="9" spans="1:9">
      <c r="A9" s="82" t="s">
        <v>59</v>
      </c>
      <c r="B9" s="79">
        <v>2758</v>
      </c>
      <c r="C9" s="79">
        <v>1469</v>
      </c>
      <c r="D9" s="79">
        <v>1131</v>
      </c>
      <c r="E9" s="79">
        <v>82</v>
      </c>
      <c r="F9" s="79">
        <v>53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1318</v>
      </c>
      <c r="C10" s="79">
        <v>690</v>
      </c>
      <c r="D10" s="79">
        <v>558</v>
      </c>
      <c r="E10" s="79">
        <v>34</v>
      </c>
      <c r="F10" s="79">
        <v>28</v>
      </c>
      <c r="G10" s="79">
        <v>8</v>
      </c>
      <c r="H10" s="79" t="s">
        <v>18</v>
      </c>
      <c r="I10" s="81"/>
    </row>
    <row r="11" spans="1:9">
      <c r="A11" s="82" t="s">
        <v>78</v>
      </c>
      <c r="B11" s="79">
        <v>141</v>
      </c>
      <c r="C11" s="79">
        <v>84</v>
      </c>
      <c r="D11" s="79">
        <v>48</v>
      </c>
      <c r="E11" s="79">
        <v>5</v>
      </c>
      <c r="F11" s="79">
        <v>3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398</v>
      </c>
      <c r="C12" s="79">
        <v>220</v>
      </c>
      <c r="D12" s="79">
        <v>158</v>
      </c>
      <c r="E12" s="79">
        <v>8</v>
      </c>
      <c r="F12" s="79">
        <v>9</v>
      </c>
      <c r="G12" s="79">
        <v>3</v>
      </c>
      <c r="H12" s="79" t="s">
        <v>18</v>
      </c>
      <c r="I12" s="81"/>
    </row>
    <row r="13" spans="1:9">
      <c r="A13" s="82" t="s">
        <v>80</v>
      </c>
      <c r="B13" s="79">
        <v>69</v>
      </c>
      <c r="C13" s="79">
        <v>48</v>
      </c>
      <c r="D13" s="79">
        <v>18</v>
      </c>
      <c r="E13" s="79">
        <v>1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109</v>
      </c>
      <c r="C14" s="79">
        <v>38</v>
      </c>
      <c r="D14" s="79">
        <v>69</v>
      </c>
      <c r="E14" s="79">
        <v>1</v>
      </c>
      <c r="F14" s="79">
        <v>1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145</v>
      </c>
      <c r="D15" s="79">
        <v>160</v>
      </c>
      <c r="E15" s="79">
        <v>6</v>
      </c>
      <c r="F15" s="79">
        <v>6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192</v>
      </c>
      <c r="C16" s="79">
        <v>96</v>
      </c>
      <c r="D16" s="79">
        <v>84</v>
      </c>
      <c r="E16" s="79">
        <v>7</v>
      </c>
      <c r="F16" s="79">
        <v>4</v>
      </c>
      <c r="G16" s="79">
        <v>1</v>
      </c>
      <c r="H16" s="79" t="s">
        <v>18</v>
      </c>
      <c r="I16" s="81"/>
    </row>
    <row r="17" spans="1:9" ht="18" thickBot="1">
      <c r="A17" s="83" t="s">
        <v>84</v>
      </c>
      <c r="B17" s="91">
        <v>91</v>
      </c>
      <c r="C17" s="91">
        <v>59</v>
      </c>
      <c r="D17" s="91">
        <v>21</v>
      </c>
      <c r="E17" s="91">
        <v>6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85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77</v>
      </c>
      <c r="B6" s="78">
        <v>4865</v>
      </c>
      <c r="C6" s="79">
        <v>2771</v>
      </c>
      <c r="D6" s="79">
        <v>1862</v>
      </c>
      <c r="E6" s="79">
        <v>114</v>
      </c>
      <c r="F6" s="79">
        <v>71</v>
      </c>
      <c r="G6" s="79">
        <v>40</v>
      </c>
      <c r="H6" s="79">
        <v>7</v>
      </c>
      <c r="I6" s="73"/>
    </row>
    <row r="7" spans="1:9">
      <c r="A7" s="80">
        <v>20</v>
      </c>
      <c r="B7" s="79">
        <v>4777</v>
      </c>
      <c r="C7" s="79">
        <v>2623</v>
      </c>
      <c r="D7" s="79">
        <v>1921</v>
      </c>
      <c r="E7" s="79">
        <v>108</v>
      </c>
      <c r="F7" s="79">
        <v>74</v>
      </c>
      <c r="G7" s="79">
        <v>51</v>
      </c>
      <c r="H7" s="79">
        <v>0</v>
      </c>
      <c r="I7" s="73"/>
    </row>
    <row r="8" spans="1:9" s="87" customFormat="1">
      <c r="A8" s="84">
        <v>21</v>
      </c>
      <c r="B8" s="85">
        <v>4372</v>
      </c>
      <c r="C8" s="85">
        <v>2312</v>
      </c>
      <c r="D8" s="85">
        <v>1902</v>
      </c>
      <c r="E8" s="85">
        <v>77</v>
      </c>
      <c r="F8" s="85">
        <v>56</v>
      </c>
      <c r="G8" s="85">
        <v>24</v>
      </c>
      <c r="H8" s="85">
        <v>1</v>
      </c>
      <c r="I8" s="86"/>
    </row>
    <row r="9" spans="1:9">
      <c r="A9" s="82" t="s">
        <v>59</v>
      </c>
      <c r="B9" s="79" t="s">
        <v>93</v>
      </c>
      <c r="C9" s="79" t="s">
        <v>92</v>
      </c>
      <c r="D9" s="79" t="s">
        <v>92</v>
      </c>
      <c r="E9" s="79" t="s">
        <v>92</v>
      </c>
      <c r="F9" s="79" t="s">
        <v>92</v>
      </c>
      <c r="G9" s="79" t="s">
        <v>92</v>
      </c>
      <c r="H9" s="79" t="s">
        <v>92</v>
      </c>
      <c r="I9" s="81"/>
    </row>
    <row r="10" spans="1:9">
      <c r="A10" s="82" t="s">
        <v>60</v>
      </c>
      <c r="B10" s="79" t="s">
        <v>92</v>
      </c>
      <c r="C10" s="79" t="s">
        <v>92</v>
      </c>
      <c r="D10" s="79" t="s">
        <v>92</v>
      </c>
      <c r="E10" s="79" t="s">
        <v>92</v>
      </c>
      <c r="F10" s="79" t="s">
        <v>92</v>
      </c>
      <c r="G10" s="79" t="s">
        <v>92</v>
      </c>
      <c r="H10" s="79" t="s">
        <v>92</v>
      </c>
      <c r="I10" s="81"/>
    </row>
    <row r="11" spans="1:9">
      <c r="A11" s="82" t="s">
        <v>78</v>
      </c>
      <c r="B11" s="79" t="s">
        <v>92</v>
      </c>
      <c r="C11" s="79" t="s">
        <v>92</v>
      </c>
      <c r="D11" s="79" t="s">
        <v>92</v>
      </c>
      <c r="E11" s="79" t="s">
        <v>92</v>
      </c>
      <c r="F11" s="79" t="s">
        <v>92</v>
      </c>
      <c r="G11" s="79" t="s">
        <v>92</v>
      </c>
      <c r="H11" s="79" t="s">
        <v>92</v>
      </c>
      <c r="I11" s="81"/>
    </row>
    <row r="12" spans="1:9">
      <c r="A12" s="82" t="s">
        <v>79</v>
      </c>
      <c r="B12" s="79" t="s">
        <v>92</v>
      </c>
      <c r="C12" s="79" t="s">
        <v>92</v>
      </c>
      <c r="D12" s="79" t="s">
        <v>92</v>
      </c>
      <c r="E12" s="79" t="s">
        <v>92</v>
      </c>
      <c r="F12" s="79" t="s">
        <v>92</v>
      </c>
      <c r="G12" s="79" t="s">
        <v>92</v>
      </c>
      <c r="H12" s="79" t="s">
        <v>92</v>
      </c>
      <c r="I12" s="81"/>
    </row>
    <row r="13" spans="1:9">
      <c r="A13" s="82" t="s">
        <v>80</v>
      </c>
      <c r="B13" s="79" t="s">
        <v>92</v>
      </c>
      <c r="C13" s="79" t="s">
        <v>92</v>
      </c>
      <c r="D13" s="79" t="s">
        <v>92</v>
      </c>
      <c r="E13" s="79" t="s">
        <v>92</v>
      </c>
      <c r="F13" s="79" t="s">
        <v>92</v>
      </c>
      <c r="G13" s="79" t="s">
        <v>92</v>
      </c>
      <c r="H13" s="79" t="s">
        <v>92</v>
      </c>
      <c r="I13" s="81"/>
    </row>
    <row r="14" spans="1:9">
      <c r="A14" s="82" t="s">
        <v>81</v>
      </c>
      <c r="B14" s="79" t="s">
        <v>92</v>
      </c>
      <c r="C14" s="79" t="s">
        <v>92</v>
      </c>
      <c r="D14" s="79" t="s">
        <v>92</v>
      </c>
      <c r="E14" s="79" t="s">
        <v>92</v>
      </c>
      <c r="F14" s="79" t="s">
        <v>92</v>
      </c>
      <c r="G14" s="79" t="s">
        <v>92</v>
      </c>
      <c r="H14" s="79" t="s">
        <v>92</v>
      </c>
      <c r="I14" s="81"/>
    </row>
    <row r="15" spans="1:9">
      <c r="A15" s="82" t="s">
        <v>82</v>
      </c>
      <c r="B15" s="79" t="s">
        <v>92</v>
      </c>
      <c r="C15" s="79" t="s">
        <v>92</v>
      </c>
      <c r="D15" s="79" t="s">
        <v>92</v>
      </c>
      <c r="E15" s="79" t="s">
        <v>92</v>
      </c>
      <c r="F15" s="79" t="s">
        <v>92</v>
      </c>
      <c r="G15" s="79" t="s">
        <v>92</v>
      </c>
      <c r="H15" s="79" t="s">
        <v>92</v>
      </c>
      <c r="I15" s="81"/>
    </row>
    <row r="16" spans="1:9">
      <c r="A16" s="82" t="s">
        <v>83</v>
      </c>
      <c r="B16" s="79" t="s">
        <v>92</v>
      </c>
      <c r="C16" s="79" t="s">
        <v>92</v>
      </c>
      <c r="D16" s="79" t="s">
        <v>92</v>
      </c>
      <c r="E16" s="79" t="s">
        <v>92</v>
      </c>
      <c r="F16" s="79" t="s">
        <v>92</v>
      </c>
      <c r="G16" s="79" t="s">
        <v>92</v>
      </c>
      <c r="H16" s="79" t="s">
        <v>92</v>
      </c>
      <c r="I16" s="81"/>
    </row>
    <row r="17" spans="1:9" ht="18" thickBot="1">
      <c r="A17" s="83" t="s">
        <v>84</v>
      </c>
      <c r="B17" s="91" t="s">
        <v>92</v>
      </c>
      <c r="C17" s="91" t="s">
        <v>92</v>
      </c>
      <c r="D17" s="91" t="s">
        <v>92</v>
      </c>
      <c r="E17" s="91" t="s">
        <v>92</v>
      </c>
      <c r="F17" s="91" t="s">
        <v>92</v>
      </c>
      <c r="G17" s="91" t="s">
        <v>92</v>
      </c>
      <c r="H17" s="91" t="s">
        <v>92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8"/>
  <sheetViews>
    <sheetView workbookViewId="0">
      <selection activeCell="A21" sqref="A21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75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>
      <c r="A9" s="39" t="s">
        <v>59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>
      <c r="A10" s="39" t="s">
        <v>60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>
      <c r="A11" s="39" t="s">
        <v>76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>
      <c r="A12" s="39" t="s">
        <v>62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>
      <c r="A13" s="39" t="s">
        <v>63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>
      <c r="A14" s="39" t="s">
        <v>64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>
      <c r="A15" s="39" t="s">
        <v>65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>
      <c r="A16" s="39" t="s">
        <v>66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8" thickBot="1">
      <c r="A17" s="62" t="s">
        <v>67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73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>
      <c r="A9" s="39" t="s">
        <v>59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>
      <c r="A10" s="39" t="s">
        <v>60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>
      <c r="A11" s="39" t="s">
        <v>61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>
      <c r="A12" s="39" t="s">
        <v>62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>
      <c r="A13" s="39" t="s">
        <v>63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>
      <c r="A16" s="39" t="s">
        <v>66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8" thickBot="1">
      <c r="A17" s="62" t="s">
        <v>67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71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48</v>
      </c>
    </row>
    <row r="7" spans="1:9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>
      <c r="A9" s="39" t="s">
        <v>59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>
      <c r="A10" s="39" t="s">
        <v>60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>
      <c r="A11" s="39" t="s">
        <v>61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>
      <c r="A12" s="39" t="s">
        <v>62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>
      <c r="A13" s="39" t="s">
        <v>63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>
      <c r="A16" s="39" t="s">
        <v>66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8" thickBot="1">
      <c r="A17" s="62" t="s">
        <v>67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8"/>
  <sheetViews>
    <sheetView workbookViewId="0">
      <selection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68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4" t="s">
        <v>40</v>
      </c>
      <c r="C4" s="112" t="s">
        <v>41</v>
      </c>
      <c r="D4" s="112" t="s">
        <v>42</v>
      </c>
      <c r="E4" s="112" t="s">
        <v>43</v>
      </c>
      <c r="F4" s="112" t="s">
        <v>44</v>
      </c>
      <c r="G4" s="114" t="s">
        <v>45</v>
      </c>
      <c r="H4" s="116" t="s">
        <v>46</v>
      </c>
      <c r="I4" s="26"/>
    </row>
    <row r="5" spans="1:9">
      <c r="A5" s="28"/>
      <c r="B5" s="115"/>
      <c r="C5" s="113"/>
      <c r="D5" s="113"/>
      <c r="E5" s="113"/>
      <c r="F5" s="113"/>
      <c r="G5" s="115"/>
      <c r="H5" s="117"/>
      <c r="I5" s="26"/>
    </row>
    <row r="6" spans="1:9">
      <c r="A6" s="49" t="s">
        <v>58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48</v>
      </c>
    </row>
    <row r="7" spans="1:9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>
      <c r="A9" s="39" t="s">
        <v>59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>
      <c r="A10" s="39" t="s">
        <v>60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>
      <c r="A11" s="39" t="s">
        <v>61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>
      <c r="A12" s="39" t="s">
        <v>62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>
      <c r="A13" s="39" t="s">
        <v>63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>
      <c r="A14" s="39" t="s">
        <v>64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>
      <c r="A15" s="39" t="s">
        <v>65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>
      <c r="A16" s="39" t="s">
        <v>66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8" thickBot="1">
      <c r="A17" s="39" t="s">
        <v>67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5" style="26" customWidth="1"/>
    <col min="2" max="6" width="8.296875" style="26" customWidth="1"/>
    <col min="7" max="7" width="9.09765625" style="26" customWidth="1"/>
    <col min="8" max="16384" width="7.19921875" style="26"/>
  </cols>
  <sheetData>
    <row r="1" spans="1:9" ht="17.25">
      <c r="B1" s="46" t="s">
        <v>57</v>
      </c>
      <c r="C1" s="45"/>
      <c r="D1" s="45"/>
      <c r="E1" s="45"/>
      <c r="F1" s="45"/>
      <c r="G1" s="45"/>
      <c r="H1" s="45"/>
    </row>
    <row r="2" spans="1:9" ht="14.25" thickBot="1"/>
    <row r="3" spans="1:9" ht="14.25" customHeight="1" thickTop="1">
      <c r="A3" s="27"/>
      <c r="B3" s="114" t="s">
        <v>40</v>
      </c>
      <c r="C3" s="112" t="s">
        <v>41</v>
      </c>
      <c r="D3" s="112" t="s">
        <v>42</v>
      </c>
      <c r="E3" s="112" t="s">
        <v>43</v>
      </c>
      <c r="F3" s="112" t="s">
        <v>44</v>
      </c>
      <c r="G3" s="114" t="s">
        <v>45</v>
      </c>
      <c r="H3" s="116" t="s">
        <v>46</v>
      </c>
    </row>
    <row r="4" spans="1:9">
      <c r="A4" s="28"/>
      <c r="B4" s="115"/>
      <c r="C4" s="113"/>
      <c r="D4" s="113"/>
      <c r="E4" s="113"/>
      <c r="F4" s="113"/>
      <c r="G4" s="115"/>
      <c r="H4" s="117"/>
    </row>
    <row r="5" spans="1:9">
      <c r="A5" s="29" t="s">
        <v>47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48</v>
      </c>
    </row>
    <row r="6" spans="1:9" ht="20.25" customHeight="1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>
      <c r="A10" s="39" t="s">
        <v>49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>
      <c r="A11" s="39" t="s">
        <v>50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>
      <c r="A12" s="39" t="s">
        <v>51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>
      <c r="A13" s="39" t="s">
        <v>52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>
      <c r="A14" s="39" t="s">
        <v>53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>
      <c r="A15" s="39" t="s">
        <v>54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4.25" thickBot="1">
      <c r="A16" s="39" t="s">
        <v>55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>
      <c r="A17" s="47"/>
      <c r="B17" s="48"/>
      <c r="C17" s="48"/>
      <c r="D17" s="48"/>
      <c r="E17" s="48"/>
      <c r="F17" s="48"/>
      <c r="G17" s="48"/>
      <c r="H17" s="48"/>
    </row>
    <row r="18" spans="1:8" ht="4.5" customHeight="1"/>
    <row r="19" spans="1:8">
      <c r="A19" s="44"/>
      <c r="B19" s="44"/>
      <c r="C19" s="44"/>
    </row>
    <row r="20" spans="1:8">
      <c r="A20" s="118" t="s">
        <v>56</v>
      </c>
      <c r="B20" s="118"/>
      <c r="C20" s="118"/>
      <c r="D20" s="118"/>
      <c r="E20" s="118"/>
      <c r="F20" s="118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38</v>
      </c>
      <c r="B2" s="19"/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35</v>
      </c>
      <c r="B6" s="120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>
      <c r="A7" s="119" t="s">
        <v>39</v>
      </c>
      <c r="B7" s="120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>
      <c r="A8" s="119" t="s">
        <v>33</v>
      </c>
      <c r="B8" s="125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>
      <c r="A9" s="126">
        <v>15</v>
      </c>
      <c r="B9" s="127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>
      <c r="A10" s="119" t="s">
        <v>2</v>
      </c>
      <c r="B10" s="120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>
      <c r="A11" s="119" t="s">
        <v>3</v>
      </c>
      <c r="B11" s="120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122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123</v>
      </c>
      <c r="B6" s="93">
        <v>3139</v>
      </c>
      <c r="C6" s="93">
        <v>1711</v>
      </c>
      <c r="D6" s="93">
        <v>1285</v>
      </c>
      <c r="E6" s="93">
        <v>51</v>
      </c>
      <c r="F6" s="93">
        <v>60</v>
      </c>
      <c r="G6" s="93">
        <v>30</v>
      </c>
      <c r="H6" s="93">
        <v>2</v>
      </c>
    </row>
    <row r="7" spans="1:8" s="98" customFormat="1">
      <c r="A7" s="82" t="s">
        <v>120</v>
      </c>
      <c r="B7" s="93">
        <v>2873</v>
      </c>
      <c r="C7" s="93">
        <v>1515</v>
      </c>
      <c r="D7" s="93">
        <v>1222</v>
      </c>
      <c r="E7" s="93">
        <v>52</v>
      </c>
      <c r="F7" s="93">
        <v>58</v>
      </c>
      <c r="G7" s="93">
        <v>26</v>
      </c>
      <c r="H7" s="93" t="s">
        <v>18</v>
      </c>
    </row>
    <row r="8" spans="1:8" s="87" customFormat="1">
      <c r="A8" s="84">
        <v>2</v>
      </c>
      <c r="B8" s="94">
        <v>2569</v>
      </c>
      <c r="C8" s="94">
        <v>1439</v>
      </c>
      <c r="D8" s="94">
        <v>1022</v>
      </c>
      <c r="E8" s="94">
        <v>37</v>
      </c>
      <c r="F8" s="94">
        <v>52</v>
      </c>
      <c r="G8" s="94">
        <v>19</v>
      </c>
      <c r="H8" s="94" t="s">
        <v>18</v>
      </c>
    </row>
    <row r="9" spans="1:8">
      <c r="A9" s="82" t="s">
        <v>59</v>
      </c>
      <c r="B9" s="93">
        <v>1790</v>
      </c>
      <c r="C9" s="93">
        <v>1013</v>
      </c>
      <c r="D9" s="93">
        <v>696</v>
      </c>
      <c r="E9" s="93">
        <v>26</v>
      </c>
      <c r="F9" s="93">
        <v>39</v>
      </c>
      <c r="G9" s="93">
        <v>16</v>
      </c>
      <c r="H9" s="93" t="s">
        <v>18</v>
      </c>
    </row>
    <row r="10" spans="1:8">
      <c r="A10" s="82" t="s">
        <v>60</v>
      </c>
      <c r="B10" s="93">
        <v>779</v>
      </c>
      <c r="C10" s="93">
        <v>426</v>
      </c>
      <c r="D10" s="93">
        <v>326</v>
      </c>
      <c r="E10" s="93">
        <v>11</v>
      </c>
      <c r="F10" s="93">
        <v>13</v>
      </c>
      <c r="G10" s="93">
        <v>3</v>
      </c>
      <c r="H10" s="93" t="s">
        <v>18</v>
      </c>
    </row>
    <row r="11" spans="1:8">
      <c r="A11" s="82" t="s">
        <v>78</v>
      </c>
      <c r="B11" s="93">
        <v>141</v>
      </c>
      <c r="C11" s="93">
        <v>88</v>
      </c>
      <c r="D11" s="93">
        <v>45</v>
      </c>
      <c r="E11" s="93">
        <v>4</v>
      </c>
      <c r="F11" s="93">
        <v>4</v>
      </c>
      <c r="G11" s="93" t="s">
        <v>18</v>
      </c>
      <c r="H11" s="93" t="s">
        <v>18</v>
      </c>
    </row>
    <row r="12" spans="1:8">
      <c r="A12" s="82" t="s">
        <v>79</v>
      </c>
      <c r="B12" s="93">
        <v>204</v>
      </c>
      <c r="C12" s="93">
        <v>134</v>
      </c>
      <c r="D12" s="93">
        <v>66</v>
      </c>
      <c r="E12" s="93">
        <v>2</v>
      </c>
      <c r="F12" s="93">
        <v>2</v>
      </c>
      <c r="G12" s="93" t="s">
        <v>18</v>
      </c>
      <c r="H12" s="93" t="s">
        <v>18</v>
      </c>
    </row>
    <row r="13" spans="1:8">
      <c r="A13" s="82" t="s">
        <v>80</v>
      </c>
      <c r="B13" s="93">
        <v>25</v>
      </c>
      <c r="C13" s="93">
        <v>16</v>
      </c>
      <c r="D13" s="93">
        <v>6</v>
      </c>
      <c r="E13" s="93">
        <v>2</v>
      </c>
      <c r="F13" s="93">
        <v>1</v>
      </c>
      <c r="G13" s="93" t="s">
        <v>18</v>
      </c>
      <c r="H13" s="93" t="s">
        <v>18</v>
      </c>
    </row>
    <row r="14" spans="1:8">
      <c r="A14" s="82" t="s">
        <v>81</v>
      </c>
      <c r="B14" s="93">
        <v>85</v>
      </c>
      <c r="C14" s="93">
        <v>63</v>
      </c>
      <c r="D14" s="93">
        <v>21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237</v>
      </c>
      <c r="C15" s="93">
        <v>82</v>
      </c>
      <c r="D15" s="93">
        <v>145</v>
      </c>
      <c r="E15" s="93">
        <v>2</v>
      </c>
      <c r="F15" s="93">
        <v>5</v>
      </c>
      <c r="G15" s="93">
        <v>3</v>
      </c>
      <c r="H15" s="93" t="s">
        <v>18</v>
      </c>
    </row>
    <row r="16" spans="1:8">
      <c r="A16" s="82" t="s">
        <v>83</v>
      </c>
      <c r="B16" s="93">
        <v>55</v>
      </c>
      <c r="C16" s="93">
        <v>32</v>
      </c>
      <c r="D16" s="93">
        <v>22</v>
      </c>
      <c r="E16" s="93" t="s">
        <v>18</v>
      </c>
      <c r="F16" s="93">
        <v>1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32</v>
      </c>
      <c r="C17" s="95">
        <v>11</v>
      </c>
      <c r="D17" s="95">
        <v>21</v>
      </c>
      <c r="E17" s="95" t="s">
        <v>18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33</v>
      </c>
      <c r="B2" s="19"/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34</v>
      </c>
      <c r="B6" s="120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>
      <c r="A7" s="119" t="s">
        <v>35</v>
      </c>
      <c r="B7" s="120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>
      <c r="A8" s="126" t="s">
        <v>33</v>
      </c>
      <c r="B8" s="127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>
      <c r="A9" s="119" t="s">
        <v>2</v>
      </c>
      <c r="B9" s="120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>
      <c r="A10" s="119" t="s">
        <v>3</v>
      </c>
      <c r="B10" s="120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>
      <c r="A23" s="128" t="s">
        <v>36</v>
      </c>
      <c r="B23" s="120"/>
      <c r="C23" s="4"/>
      <c r="D23" s="4"/>
      <c r="E23" s="4"/>
      <c r="F23" s="4"/>
      <c r="G23" s="4"/>
      <c r="H23" s="4"/>
      <c r="I23" s="4"/>
    </row>
    <row r="24" spans="1:9" ht="14.25" customHeight="1">
      <c r="A24" s="128" t="s">
        <v>37</v>
      </c>
      <c r="B24" s="120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>
      <c r="A25" s="119" t="s">
        <v>2</v>
      </c>
      <c r="B25" s="120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>
      <c r="A26" s="119" t="s">
        <v>3</v>
      </c>
      <c r="B26" s="120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C3:C4"/>
    <mergeCell ref="A25:B25"/>
    <mergeCell ref="I3:I4"/>
    <mergeCell ref="A6:B6"/>
    <mergeCell ref="A7:B7"/>
    <mergeCell ref="A8:B8"/>
    <mergeCell ref="A26:B26"/>
    <mergeCell ref="A23:B23"/>
    <mergeCell ref="A24:B24"/>
    <mergeCell ref="A9:B9"/>
    <mergeCell ref="A10:B10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B2" s="18" t="s">
        <v>32</v>
      </c>
    </row>
    <row r="3" spans="1:9" ht="14.25" thickTop="1">
      <c r="A3" s="13" t="s">
        <v>19</v>
      </c>
      <c r="B3" s="14"/>
      <c r="C3" s="121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3" t="s">
        <v>16</v>
      </c>
    </row>
    <row r="4" spans="1:9">
      <c r="A4" s="15" t="s">
        <v>20</v>
      </c>
      <c r="B4" s="16"/>
      <c r="C4" s="122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4"/>
    </row>
    <row r="5" spans="1:9">
      <c r="A5" s="9"/>
      <c r="B5" s="10"/>
    </row>
    <row r="6" spans="1:9" ht="13.5" customHeight="1">
      <c r="A6" s="119" t="s">
        <v>1</v>
      </c>
      <c r="B6" s="120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>
      <c r="A7" s="119">
        <v>12</v>
      </c>
      <c r="B7" s="120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>
      <c r="A8" s="126">
        <v>13</v>
      </c>
      <c r="B8" s="127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>
      <c r="A9" s="119" t="s">
        <v>2</v>
      </c>
      <c r="B9" s="120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>
      <c r="A10" s="119" t="s">
        <v>3</v>
      </c>
      <c r="B10" s="120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4.25" thickBot="1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2"/>
  <sheetViews>
    <sheetView workbookViewId="0">
      <selection activeCell="K24" sqref="K2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95</v>
      </c>
    </row>
    <row r="2" spans="1:2">
      <c r="B2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121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119</v>
      </c>
      <c r="B6" s="93">
        <v>3364</v>
      </c>
      <c r="C6" s="93">
        <v>1795</v>
      </c>
      <c r="D6" s="93">
        <v>1425</v>
      </c>
      <c r="E6" s="93">
        <v>57</v>
      </c>
      <c r="F6" s="93">
        <v>63</v>
      </c>
      <c r="G6" s="93">
        <v>24</v>
      </c>
      <c r="H6" s="93" t="s">
        <v>18</v>
      </c>
    </row>
    <row r="7" spans="1:8" s="98" customFormat="1">
      <c r="A7" s="82">
        <v>30</v>
      </c>
      <c r="B7" s="93">
        <v>3139</v>
      </c>
      <c r="C7" s="93">
        <v>1711</v>
      </c>
      <c r="D7" s="93">
        <v>1285</v>
      </c>
      <c r="E7" s="93">
        <v>51</v>
      </c>
      <c r="F7" s="93">
        <v>60</v>
      </c>
      <c r="G7" s="93">
        <v>30</v>
      </c>
      <c r="H7" s="93">
        <v>2</v>
      </c>
    </row>
    <row r="8" spans="1:8" s="87" customFormat="1">
      <c r="A8" s="84" t="s">
        <v>120</v>
      </c>
      <c r="B8" s="94">
        <v>2873</v>
      </c>
      <c r="C8" s="94">
        <v>1515</v>
      </c>
      <c r="D8" s="94">
        <v>1222</v>
      </c>
      <c r="E8" s="94">
        <v>52</v>
      </c>
      <c r="F8" s="94">
        <v>58</v>
      </c>
      <c r="G8" s="94">
        <v>26</v>
      </c>
      <c r="H8" s="94" t="s">
        <v>18</v>
      </c>
    </row>
    <row r="9" spans="1:8">
      <c r="A9" s="82" t="s">
        <v>59</v>
      </c>
      <c r="B9" s="93">
        <v>1965</v>
      </c>
      <c r="C9" s="93">
        <v>1053</v>
      </c>
      <c r="D9" s="93">
        <v>816</v>
      </c>
      <c r="E9" s="93">
        <v>39</v>
      </c>
      <c r="F9" s="93">
        <v>38</v>
      </c>
      <c r="G9" s="93">
        <v>19</v>
      </c>
      <c r="H9" s="93" t="s">
        <v>18</v>
      </c>
    </row>
    <row r="10" spans="1:8">
      <c r="A10" s="82" t="s">
        <v>60</v>
      </c>
      <c r="B10" s="93">
        <v>908</v>
      </c>
      <c r="C10" s="93">
        <v>462</v>
      </c>
      <c r="D10" s="93">
        <v>406</v>
      </c>
      <c r="E10" s="93">
        <v>13</v>
      </c>
      <c r="F10" s="93">
        <v>20</v>
      </c>
      <c r="G10" s="93">
        <v>7</v>
      </c>
      <c r="H10" s="93" t="s">
        <v>18</v>
      </c>
    </row>
    <row r="11" spans="1:8">
      <c r="A11" s="82" t="s">
        <v>78</v>
      </c>
      <c r="B11" s="93">
        <v>166</v>
      </c>
      <c r="C11" s="93">
        <v>80</v>
      </c>
      <c r="D11" s="93">
        <v>61</v>
      </c>
      <c r="E11" s="93">
        <v>6</v>
      </c>
      <c r="F11" s="93">
        <v>13</v>
      </c>
      <c r="G11" s="93">
        <v>6</v>
      </c>
      <c r="H11" s="93" t="s">
        <v>115</v>
      </c>
    </row>
    <row r="12" spans="1:8">
      <c r="A12" s="82" t="s">
        <v>79</v>
      </c>
      <c r="B12" s="93">
        <v>242</v>
      </c>
      <c r="C12" s="93">
        <v>169</v>
      </c>
      <c r="D12" s="93">
        <v>69</v>
      </c>
      <c r="E12" s="93">
        <v>3</v>
      </c>
      <c r="F12" s="93">
        <v>1</v>
      </c>
      <c r="G12" s="93" t="s">
        <v>18</v>
      </c>
      <c r="H12" s="93" t="s">
        <v>115</v>
      </c>
    </row>
    <row r="13" spans="1:8">
      <c r="A13" s="82" t="s">
        <v>80</v>
      </c>
      <c r="B13" s="93">
        <v>36</v>
      </c>
      <c r="C13" s="93">
        <v>23</v>
      </c>
      <c r="D13" s="93">
        <v>13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88</v>
      </c>
      <c r="C14" s="93">
        <v>65</v>
      </c>
      <c r="D14" s="93">
        <v>23</v>
      </c>
      <c r="E14" s="93" t="s">
        <v>18</v>
      </c>
      <c r="F14" s="93" t="s">
        <v>18</v>
      </c>
      <c r="G14" s="93" t="s">
        <v>18</v>
      </c>
      <c r="H14" s="93" t="s">
        <v>115</v>
      </c>
    </row>
    <row r="15" spans="1:8">
      <c r="A15" s="82" t="s">
        <v>82</v>
      </c>
      <c r="B15" s="93">
        <v>272</v>
      </c>
      <c r="C15" s="93">
        <v>81</v>
      </c>
      <c r="D15" s="93">
        <v>181</v>
      </c>
      <c r="E15" s="93">
        <v>4</v>
      </c>
      <c r="F15" s="93">
        <v>5</v>
      </c>
      <c r="G15" s="93">
        <v>1</v>
      </c>
      <c r="H15" s="93" t="s">
        <v>18</v>
      </c>
    </row>
    <row r="16" spans="1:8">
      <c r="A16" s="82" t="s">
        <v>83</v>
      </c>
      <c r="B16" s="93">
        <v>79</v>
      </c>
      <c r="C16" s="93">
        <v>41</v>
      </c>
      <c r="D16" s="93">
        <v>37</v>
      </c>
      <c r="E16" s="93" t="s">
        <v>18</v>
      </c>
      <c r="F16" s="93">
        <v>1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25</v>
      </c>
      <c r="C17" s="95">
        <v>3</v>
      </c>
      <c r="D17" s="95">
        <v>22</v>
      </c>
      <c r="E17" s="95" t="s">
        <v>18</v>
      </c>
      <c r="F17" s="95" t="s">
        <v>18</v>
      </c>
      <c r="G17" s="95" t="s">
        <v>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8"/>
  <sheetViews>
    <sheetView zoomScaleNormal="100" workbookViewId="0">
      <selection activeCell="A2" sqref="A2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116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117</v>
      </c>
      <c r="B6" s="93">
        <v>3320</v>
      </c>
      <c r="C6" s="93">
        <v>1748</v>
      </c>
      <c r="D6" s="93">
        <v>1388</v>
      </c>
      <c r="E6" s="93">
        <v>76</v>
      </c>
      <c r="F6" s="93">
        <v>63</v>
      </c>
      <c r="G6" s="93">
        <v>38</v>
      </c>
      <c r="H6" s="93">
        <v>7</v>
      </c>
    </row>
    <row r="7" spans="1:8" s="98" customFormat="1">
      <c r="A7" s="82">
        <v>29</v>
      </c>
      <c r="B7" s="93">
        <v>3364</v>
      </c>
      <c r="C7" s="93">
        <v>1795</v>
      </c>
      <c r="D7" s="93">
        <v>1425</v>
      </c>
      <c r="E7" s="93">
        <v>57</v>
      </c>
      <c r="F7" s="93">
        <v>63</v>
      </c>
      <c r="G7" s="93">
        <v>24</v>
      </c>
      <c r="H7" s="93" t="s">
        <v>18</v>
      </c>
    </row>
    <row r="8" spans="1:8" s="87" customFormat="1">
      <c r="A8" s="84">
        <v>30</v>
      </c>
      <c r="B8" s="94">
        <v>3139</v>
      </c>
      <c r="C8" s="94">
        <v>1711</v>
      </c>
      <c r="D8" s="94">
        <v>1285</v>
      </c>
      <c r="E8" s="94">
        <v>51</v>
      </c>
      <c r="F8" s="94">
        <v>60</v>
      </c>
      <c r="G8" s="94">
        <v>30</v>
      </c>
      <c r="H8" s="94">
        <v>2</v>
      </c>
    </row>
    <row r="9" spans="1:8">
      <c r="A9" s="82" t="s">
        <v>59</v>
      </c>
      <c r="B9" s="93">
        <v>2270</v>
      </c>
      <c r="C9" s="93">
        <v>1265</v>
      </c>
      <c r="D9" s="93">
        <v>897</v>
      </c>
      <c r="E9" s="93">
        <v>36</v>
      </c>
      <c r="F9" s="93">
        <v>47</v>
      </c>
      <c r="G9" s="93">
        <v>23</v>
      </c>
      <c r="H9" s="93">
        <v>2</v>
      </c>
    </row>
    <row r="10" spans="1:8">
      <c r="A10" s="82" t="s">
        <v>60</v>
      </c>
      <c r="B10" s="93">
        <v>869</v>
      </c>
      <c r="C10" s="93">
        <v>446</v>
      </c>
      <c r="D10" s="93">
        <v>388</v>
      </c>
      <c r="E10" s="93">
        <v>15</v>
      </c>
      <c r="F10" s="93">
        <v>13</v>
      </c>
      <c r="G10" s="93">
        <v>7</v>
      </c>
      <c r="H10" s="93" t="s">
        <v>118</v>
      </c>
    </row>
    <row r="11" spans="1:8">
      <c r="A11" s="82" t="s">
        <v>78</v>
      </c>
      <c r="B11" s="93">
        <v>110</v>
      </c>
      <c r="C11" s="93">
        <v>65</v>
      </c>
      <c r="D11" s="93">
        <v>34</v>
      </c>
      <c r="E11" s="93">
        <v>5</v>
      </c>
      <c r="F11" s="93">
        <v>4</v>
      </c>
      <c r="G11" s="93">
        <v>2</v>
      </c>
      <c r="H11" s="93" t="s">
        <v>118</v>
      </c>
    </row>
    <row r="12" spans="1:8">
      <c r="A12" s="82" t="s">
        <v>79</v>
      </c>
      <c r="B12" s="93">
        <v>247</v>
      </c>
      <c r="C12" s="93">
        <v>167</v>
      </c>
      <c r="D12" s="93">
        <v>76</v>
      </c>
      <c r="E12" s="93">
        <v>1</v>
      </c>
      <c r="F12" s="93">
        <v>2</v>
      </c>
      <c r="G12" s="93">
        <v>1</v>
      </c>
      <c r="H12" s="93" t="s">
        <v>118</v>
      </c>
    </row>
    <row r="13" spans="1:8">
      <c r="A13" s="82" t="s">
        <v>80</v>
      </c>
      <c r="B13" s="93">
        <v>57</v>
      </c>
      <c r="C13" s="93">
        <v>32</v>
      </c>
      <c r="D13" s="93">
        <v>17</v>
      </c>
      <c r="E13" s="93">
        <v>3</v>
      </c>
      <c r="F13" s="93">
        <v>4</v>
      </c>
      <c r="G13" s="93">
        <v>1</v>
      </c>
      <c r="H13" s="93" t="s">
        <v>18</v>
      </c>
    </row>
    <row r="14" spans="1:8">
      <c r="A14" s="82" t="s">
        <v>81</v>
      </c>
      <c r="B14" s="93">
        <v>66</v>
      </c>
      <c r="C14" s="93">
        <v>39</v>
      </c>
      <c r="D14" s="93">
        <v>24</v>
      </c>
      <c r="E14" s="93">
        <v>2</v>
      </c>
      <c r="F14" s="93">
        <v>1</v>
      </c>
      <c r="G14" s="93" t="s">
        <v>118</v>
      </c>
      <c r="H14" s="93" t="s">
        <v>118</v>
      </c>
    </row>
    <row r="15" spans="1:8">
      <c r="A15" s="82" t="s">
        <v>82</v>
      </c>
      <c r="B15" s="93">
        <v>260</v>
      </c>
      <c r="C15" s="93">
        <v>90</v>
      </c>
      <c r="D15" s="93">
        <v>166</v>
      </c>
      <c r="E15" s="93">
        <v>1</v>
      </c>
      <c r="F15" s="93">
        <v>1</v>
      </c>
      <c r="G15" s="93">
        <v>2</v>
      </c>
      <c r="H15" s="93" t="s">
        <v>18</v>
      </c>
    </row>
    <row r="16" spans="1:8">
      <c r="A16" s="82" t="s">
        <v>83</v>
      </c>
      <c r="B16" s="93">
        <v>98</v>
      </c>
      <c r="C16" s="93">
        <v>44</v>
      </c>
      <c r="D16" s="93">
        <v>49</v>
      </c>
      <c r="E16" s="93">
        <v>3</v>
      </c>
      <c r="F16" s="93">
        <v>1</v>
      </c>
      <c r="G16" s="93">
        <v>1</v>
      </c>
      <c r="H16" s="93" t="s">
        <v>18</v>
      </c>
    </row>
    <row r="17" spans="1:8" ht="18" thickBot="1">
      <c r="A17" s="83" t="s">
        <v>84</v>
      </c>
      <c r="B17" s="95">
        <v>31</v>
      </c>
      <c r="C17" s="95">
        <v>9</v>
      </c>
      <c r="D17" s="95">
        <v>22</v>
      </c>
      <c r="E17" s="95" t="s">
        <v>118</v>
      </c>
      <c r="F17" s="95" t="s">
        <v>118</v>
      </c>
      <c r="G17" s="95" t="s">
        <v>118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8"/>
  <sheetViews>
    <sheetView zoomScaleNormal="100" workbookViewId="0">
      <selection activeCell="B11" sqref="B11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113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114</v>
      </c>
      <c r="B6" s="93">
        <v>2465</v>
      </c>
      <c r="C6" s="93">
        <v>1332</v>
      </c>
      <c r="D6" s="93">
        <v>1034</v>
      </c>
      <c r="E6" s="93">
        <v>48</v>
      </c>
      <c r="F6" s="93">
        <v>33</v>
      </c>
      <c r="G6" s="93">
        <v>18</v>
      </c>
      <c r="H6" s="93" t="s">
        <v>18</v>
      </c>
    </row>
    <row r="7" spans="1:8" s="98" customFormat="1">
      <c r="A7" s="82">
        <v>28</v>
      </c>
      <c r="B7" s="93">
        <v>3320</v>
      </c>
      <c r="C7" s="93">
        <v>1748</v>
      </c>
      <c r="D7" s="93">
        <v>1388</v>
      </c>
      <c r="E7" s="93">
        <v>76</v>
      </c>
      <c r="F7" s="93">
        <v>63</v>
      </c>
      <c r="G7" s="93">
        <v>38</v>
      </c>
      <c r="H7" s="93">
        <v>7</v>
      </c>
    </row>
    <row r="8" spans="1:8" s="87" customFormat="1">
      <c r="A8" s="84">
        <v>29</v>
      </c>
      <c r="B8" s="94">
        <v>3364</v>
      </c>
      <c r="C8" s="94">
        <v>1795</v>
      </c>
      <c r="D8" s="94">
        <v>1425</v>
      </c>
      <c r="E8" s="94">
        <v>57</v>
      </c>
      <c r="F8" s="94">
        <v>63</v>
      </c>
      <c r="G8" s="94">
        <v>24</v>
      </c>
      <c r="H8" s="94" t="s">
        <v>18</v>
      </c>
    </row>
    <row r="9" spans="1:8">
      <c r="A9" s="82" t="s">
        <v>59</v>
      </c>
      <c r="B9" s="93">
        <v>2376</v>
      </c>
      <c r="C9" s="93">
        <v>1296</v>
      </c>
      <c r="D9" s="93">
        <v>976</v>
      </c>
      <c r="E9" s="93">
        <v>42</v>
      </c>
      <c r="F9" s="93">
        <v>45</v>
      </c>
      <c r="G9" s="93">
        <v>17</v>
      </c>
      <c r="H9" s="93" t="s">
        <v>115</v>
      </c>
    </row>
    <row r="10" spans="1:8">
      <c r="A10" s="82" t="s">
        <v>60</v>
      </c>
      <c r="B10" s="93">
        <v>988</v>
      </c>
      <c r="C10" s="93">
        <v>499</v>
      </c>
      <c r="D10" s="93">
        <v>449</v>
      </c>
      <c r="E10" s="93">
        <v>15</v>
      </c>
      <c r="F10" s="93">
        <v>18</v>
      </c>
      <c r="G10" s="93">
        <v>7</v>
      </c>
      <c r="H10" s="93" t="s">
        <v>115</v>
      </c>
    </row>
    <row r="11" spans="1:8">
      <c r="A11" s="82" t="s">
        <v>78</v>
      </c>
      <c r="B11" s="93">
        <v>130</v>
      </c>
      <c r="C11" s="93">
        <v>64</v>
      </c>
      <c r="D11" s="93">
        <v>56</v>
      </c>
      <c r="E11" s="93">
        <v>4</v>
      </c>
      <c r="F11" s="93">
        <v>6</v>
      </c>
      <c r="G11" s="93" t="s">
        <v>115</v>
      </c>
      <c r="H11" s="93" t="s">
        <v>115</v>
      </c>
    </row>
    <row r="12" spans="1:8">
      <c r="A12" s="82" t="s">
        <v>79</v>
      </c>
      <c r="B12" s="93">
        <v>285</v>
      </c>
      <c r="C12" s="93">
        <v>173</v>
      </c>
      <c r="D12" s="93">
        <v>104</v>
      </c>
      <c r="E12" s="93">
        <v>5</v>
      </c>
      <c r="F12" s="93">
        <v>2</v>
      </c>
      <c r="G12" s="93">
        <v>1</v>
      </c>
      <c r="H12" s="93" t="s">
        <v>115</v>
      </c>
    </row>
    <row r="13" spans="1:8">
      <c r="A13" s="82" t="s">
        <v>80</v>
      </c>
      <c r="B13" s="93">
        <v>43</v>
      </c>
      <c r="C13" s="93">
        <v>28</v>
      </c>
      <c r="D13" s="93">
        <v>11</v>
      </c>
      <c r="E13" s="93">
        <v>1</v>
      </c>
      <c r="F13" s="93">
        <v>1</v>
      </c>
      <c r="G13" s="93">
        <v>2</v>
      </c>
      <c r="H13" s="93" t="s">
        <v>115</v>
      </c>
    </row>
    <row r="14" spans="1:8">
      <c r="A14" s="82" t="s">
        <v>81</v>
      </c>
      <c r="B14" s="93">
        <v>113</v>
      </c>
      <c r="C14" s="93">
        <v>68</v>
      </c>
      <c r="D14" s="93">
        <v>44</v>
      </c>
      <c r="E14" s="93" t="s">
        <v>115</v>
      </c>
      <c r="F14" s="93" t="s">
        <v>115</v>
      </c>
      <c r="G14" s="93">
        <v>1</v>
      </c>
      <c r="H14" s="93" t="s">
        <v>115</v>
      </c>
    </row>
    <row r="15" spans="1:8">
      <c r="A15" s="82" t="s">
        <v>82</v>
      </c>
      <c r="B15" s="93">
        <v>278</v>
      </c>
      <c r="C15" s="93">
        <v>98</v>
      </c>
      <c r="D15" s="93">
        <v>174</v>
      </c>
      <c r="E15" s="93">
        <v>2</v>
      </c>
      <c r="F15" s="93">
        <v>3</v>
      </c>
      <c r="G15" s="93">
        <v>1</v>
      </c>
      <c r="H15" s="93" t="s">
        <v>115</v>
      </c>
    </row>
    <row r="16" spans="1:8">
      <c r="A16" s="82" t="s">
        <v>83</v>
      </c>
      <c r="B16" s="93">
        <v>89</v>
      </c>
      <c r="C16" s="93">
        <v>52</v>
      </c>
      <c r="D16" s="93">
        <v>32</v>
      </c>
      <c r="E16" s="93">
        <v>2</v>
      </c>
      <c r="F16" s="93">
        <v>2</v>
      </c>
      <c r="G16" s="93">
        <v>1</v>
      </c>
      <c r="H16" s="93" t="s">
        <v>115</v>
      </c>
    </row>
    <row r="17" spans="1:8" ht="18" thickBot="1">
      <c r="A17" s="83" t="s">
        <v>84</v>
      </c>
      <c r="B17" s="95">
        <v>50</v>
      </c>
      <c r="C17" s="95">
        <v>16</v>
      </c>
      <c r="D17" s="95">
        <v>28</v>
      </c>
      <c r="E17" s="95">
        <v>1</v>
      </c>
      <c r="F17" s="95">
        <v>4</v>
      </c>
      <c r="G17" s="95">
        <v>1</v>
      </c>
      <c r="H17" s="95" t="s">
        <v>115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112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111</v>
      </c>
      <c r="B6" s="93">
        <v>3667</v>
      </c>
      <c r="C6" s="93">
        <v>1994</v>
      </c>
      <c r="D6" s="93">
        <v>1512</v>
      </c>
      <c r="E6" s="93">
        <v>64</v>
      </c>
      <c r="F6" s="93">
        <v>57</v>
      </c>
      <c r="G6" s="93">
        <v>37</v>
      </c>
      <c r="H6" s="93">
        <v>3</v>
      </c>
    </row>
    <row r="7" spans="1:8" s="98" customFormat="1">
      <c r="A7" s="96">
        <v>27</v>
      </c>
      <c r="B7" s="97">
        <v>2465</v>
      </c>
      <c r="C7" s="97">
        <v>1332</v>
      </c>
      <c r="D7" s="97">
        <v>1034</v>
      </c>
      <c r="E7" s="97">
        <v>48</v>
      </c>
      <c r="F7" s="97">
        <v>33</v>
      </c>
      <c r="G7" s="97">
        <v>18</v>
      </c>
      <c r="H7" s="97" t="s">
        <v>18</v>
      </c>
    </row>
    <row r="8" spans="1:8" s="87" customFormat="1">
      <c r="A8" s="84">
        <v>28</v>
      </c>
      <c r="B8" s="94">
        <v>3320</v>
      </c>
      <c r="C8" s="94">
        <v>1748</v>
      </c>
      <c r="D8" s="94">
        <v>1388</v>
      </c>
      <c r="E8" s="94">
        <v>76</v>
      </c>
      <c r="F8" s="94">
        <v>63</v>
      </c>
      <c r="G8" s="94">
        <v>38</v>
      </c>
      <c r="H8" s="94">
        <v>7</v>
      </c>
    </row>
    <row r="9" spans="1:8">
      <c r="A9" s="82" t="s">
        <v>59</v>
      </c>
      <c r="B9" s="93">
        <v>2439</v>
      </c>
      <c r="C9" s="93">
        <v>1329</v>
      </c>
      <c r="D9" s="93">
        <v>975</v>
      </c>
      <c r="E9" s="93">
        <v>52</v>
      </c>
      <c r="F9" s="93">
        <v>47</v>
      </c>
      <c r="G9" s="93">
        <v>30</v>
      </c>
      <c r="H9" s="93">
        <v>6</v>
      </c>
    </row>
    <row r="10" spans="1:8">
      <c r="A10" s="82" t="s">
        <v>60</v>
      </c>
      <c r="B10" s="93">
        <v>881</v>
      </c>
      <c r="C10" s="93">
        <v>419</v>
      </c>
      <c r="D10" s="93">
        <v>413</v>
      </c>
      <c r="E10" s="93">
        <v>24</v>
      </c>
      <c r="F10" s="93">
        <v>16</v>
      </c>
      <c r="G10" s="93">
        <v>8</v>
      </c>
      <c r="H10" s="93">
        <v>1</v>
      </c>
    </row>
    <row r="11" spans="1:8">
      <c r="A11" s="82" t="s">
        <v>78</v>
      </c>
      <c r="B11" s="93">
        <v>123</v>
      </c>
      <c r="C11" s="93">
        <v>69</v>
      </c>
      <c r="D11" s="93">
        <v>38</v>
      </c>
      <c r="E11" s="93">
        <v>7</v>
      </c>
      <c r="F11" s="93">
        <v>6</v>
      </c>
      <c r="G11" s="93">
        <v>3</v>
      </c>
      <c r="H11" s="93" t="s">
        <v>18</v>
      </c>
    </row>
    <row r="12" spans="1:8">
      <c r="A12" s="82" t="s">
        <v>79</v>
      </c>
      <c r="B12" s="93">
        <v>244</v>
      </c>
      <c r="C12" s="93">
        <v>141</v>
      </c>
      <c r="D12" s="93">
        <v>91</v>
      </c>
      <c r="E12" s="93">
        <v>6</v>
      </c>
      <c r="F12" s="93">
        <v>3</v>
      </c>
      <c r="G12" s="93">
        <v>2</v>
      </c>
      <c r="H12" s="93">
        <v>1</v>
      </c>
    </row>
    <row r="13" spans="1:8">
      <c r="A13" s="82" t="s">
        <v>80</v>
      </c>
      <c r="B13" s="93">
        <v>42</v>
      </c>
      <c r="C13" s="93">
        <v>25</v>
      </c>
      <c r="D13" s="93">
        <v>15</v>
      </c>
      <c r="E13" s="93">
        <v>2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88</v>
      </c>
      <c r="C14" s="93">
        <v>61</v>
      </c>
      <c r="D14" s="93">
        <v>23</v>
      </c>
      <c r="E14" s="93">
        <v>3</v>
      </c>
      <c r="F14" s="93">
        <v>1</v>
      </c>
      <c r="G14" s="93" t="s">
        <v>18</v>
      </c>
      <c r="H14" s="93" t="s">
        <v>18</v>
      </c>
    </row>
    <row r="15" spans="1:8">
      <c r="A15" s="82" t="s">
        <v>82</v>
      </c>
      <c r="B15" s="93">
        <v>260</v>
      </c>
      <c r="C15" s="93">
        <v>75</v>
      </c>
      <c r="D15" s="93">
        <v>176</v>
      </c>
      <c r="E15" s="93">
        <v>4</v>
      </c>
      <c r="F15" s="93">
        <v>5</v>
      </c>
      <c r="G15" s="93" t="s">
        <v>18</v>
      </c>
      <c r="H15" s="93" t="s">
        <v>18</v>
      </c>
    </row>
    <row r="16" spans="1:8">
      <c r="A16" s="82" t="s">
        <v>83</v>
      </c>
      <c r="B16" s="93">
        <v>87</v>
      </c>
      <c r="C16" s="93">
        <v>38</v>
      </c>
      <c r="D16" s="93">
        <v>45</v>
      </c>
      <c r="E16" s="93">
        <v>2</v>
      </c>
      <c r="F16" s="93" t="s">
        <v>18</v>
      </c>
      <c r="G16" s="93">
        <v>2</v>
      </c>
      <c r="H16" s="93" t="s">
        <v>18</v>
      </c>
    </row>
    <row r="17" spans="1:8" ht="18" thickBot="1">
      <c r="A17" s="83" t="s">
        <v>84</v>
      </c>
      <c r="B17" s="95">
        <v>37</v>
      </c>
      <c r="C17" s="95">
        <v>10</v>
      </c>
      <c r="D17" s="95">
        <v>25</v>
      </c>
      <c r="E17" s="95" t="s">
        <v>18</v>
      </c>
      <c r="F17" s="95">
        <v>1</v>
      </c>
      <c r="G17" s="95">
        <v>1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8"/>
  <sheetViews>
    <sheetView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109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110</v>
      </c>
      <c r="B6" s="92">
        <v>3869</v>
      </c>
      <c r="C6" s="93">
        <v>2147</v>
      </c>
      <c r="D6" s="93">
        <v>1562</v>
      </c>
      <c r="E6" s="93">
        <v>88</v>
      </c>
      <c r="F6" s="93">
        <v>50</v>
      </c>
      <c r="G6" s="93">
        <v>21</v>
      </c>
      <c r="H6" s="93">
        <v>1</v>
      </c>
    </row>
    <row r="7" spans="1:8">
      <c r="A7" s="80">
        <v>26</v>
      </c>
      <c r="B7" s="93">
        <v>3667</v>
      </c>
      <c r="C7" s="93">
        <v>1994</v>
      </c>
      <c r="D7" s="93">
        <v>1512</v>
      </c>
      <c r="E7" s="93">
        <v>64</v>
      </c>
      <c r="F7" s="93">
        <v>57</v>
      </c>
      <c r="G7" s="93">
        <v>37</v>
      </c>
      <c r="H7" s="93">
        <v>3</v>
      </c>
    </row>
    <row r="8" spans="1:8" s="87" customFormat="1">
      <c r="A8" s="84">
        <v>27</v>
      </c>
      <c r="B8" s="94">
        <v>2465</v>
      </c>
      <c r="C8" s="94">
        <v>1332</v>
      </c>
      <c r="D8" s="94">
        <v>1034</v>
      </c>
      <c r="E8" s="94">
        <v>48</v>
      </c>
      <c r="F8" s="94">
        <v>33</v>
      </c>
      <c r="G8" s="94">
        <v>18</v>
      </c>
      <c r="H8" s="94" t="s">
        <v>18</v>
      </c>
    </row>
    <row r="9" spans="1:8">
      <c r="A9" s="82" t="s">
        <v>59</v>
      </c>
      <c r="B9" s="93">
        <v>1470</v>
      </c>
      <c r="C9" s="93">
        <v>853</v>
      </c>
      <c r="D9" s="93">
        <v>565</v>
      </c>
      <c r="E9" s="93">
        <v>20</v>
      </c>
      <c r="F9" s="93">
        <v>20</v>
      </c>
      <c r="G9" s="93">
        <v>12</v>
      </c>
      <c r="H9" s="93" t="s">
        <v>18</v>
      </c>
    </row>
    <row r="10" spans="1:8">
      <c r="A10" s="82" t="s">
        <v>60</v>
      </c>
      <c r="B10" s="93">
        <v>995</v>
      </c>
      <c r="C10" s="93">
        <v>479</v>
      </c>
      <c r="D10" s="93">
        <v>469</v>
      </c>
      <c r="E10" s="93">
        <v>28</v>
      </c>
      <c r="F10" s="93">
        <v>13</v>
      </c>
      <c r="G10" s="93">
        <v>6</v>
      </c>
      <c r="H10" s="93" t="s">
        <v>18</v>
      </c>
    </row>
    <row r="11" spans="1:8">
      <c r="A11" s="82" t="s">
        <v>78</v>
      </c>
      <c r="B11" s="93">
        <v>79</v>
      </c>
      <c r="C11" s="93">
        <v>46</v>
      </c>
      <c r="D11" s="93">
        <v>30</v>
      </c>
      <c r="E11" s="93">
        <v>2</v>
      </c>
      <c r="F11" s="93">
        <v>1</v>
      </c>
      <c r="G11" s="93" t="s">
        <v>18</v>
      </c>
      <c r="H11" s="93" t="s">
        <v>18</v>
      </c>
    </row>
    <row r="12" spans="1:8">
      <c r="A12" s="82" t="s">
        <v>79</v>
      </c>
      <c r="B12" s="93">
        <v>313</v>
      </c>
      <c r="C12" s="93">
        <v>189</v>
      </c>
      <c r="D12" s="93">
        <v>112</v>
      </c>
      <c r="E12" s="93">
        <v>5</v>
      </c>
      <c r="F12" s="93">
        <v>6</v>
      </c>
      <c r="G12" s="93">
        <v>1</v>
      </c>
      <c r="H12" s="93" t="s">
        <v>18</v>
      </c>
    </row>
    <row r="13" spans="1:8">
      <c r="A13" s="82" t="s">
        <v>80</v>
      </c>
      <c r="B13" s="93">
        <v>38</v>
      </c>
      <c r="C13" s="93">
        <v>28</v>
      </c>
      <c r="D13" s="93">
        <v>10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104</v>
      </c>
      <c r="C14" s="93">
        <v>55</v>
      </c>
      <c r="D14" s="93">
        <v>42</v>
      </c>
      <c r="E14" s="93">
        <v>5</v>
      </c>
      <c r="F14" s="93">
        <v>1</v>
      </c>
      <c r="G14" s="93">
        <v>1</v>
      </c>
      <c r="H14" s="93" t="s">
        <v>18</v>
      </c>
    </row>
    <row r="15" spans="1:8">
      <c r="A15" s="82" t="s">
        <v>82</v>
      </c>
      <c r="B15" s="93">
        <v>298</v>
      </c>
      <c r="C15" s="93">
        <v>85</v>
      </c>
      <c r="D15" s="93">
        <v>200</v>
      </c>
      <c r="E15" s="93">
        <v>6</v>
      </c>
      <c r="F15" s="93">
        <v>5</v>
      </c>
      <c r="G15" s="93">
        <v>2</v>
      </c>
      <c r="H15" s="93" t="s">
        <v>18</v>
      </c>
    </row>
    <row r="16" spans="1:8">
      <c r="A16" s="82" t="s">
        <v>83</v>
      </c>
      <c r="B16" s="93">
        <v>106</v>
      </c>
      <c r="C16" s="93">
        <v>48</v>
      </c>
      <c r="D16" s="93">
        <v>49</v>
      </c>
      <c r="E16" s="93">
        <v>9</v>
      </c>
      <c r="F16" s="93" t="s">
        <v>18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57</v>
      </c>
      <c r="C17" s="95">
        <v>28</v>
      </c>
      <c r="D17" s="95">
        <v>26</v>
      </c>
      <c r="E17" s="95">
        <v>1</v>
      </c>
      <c r="F17" s="95" t="s">
        <v>18</v>
      </c>
      <c r="G17" s="95">
        <v>2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8"/>
  <sheetViews>
    <sheetView workbookViewId="0">
      <selection activeCell="G13" sqref="G13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104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01" t="s">
        <v>108</v>
      </c>
      <c r="C4" s="103" t="s">
        <v>88</v>
      </c>
      <c r="D4" s="103" t="s">
        <v>87</v>
      </c>
      <c r="E4" s="103" t="s">
        <v>106</v>
      </c>
      <c r="F4" s="103" t="s">
        <v>107</v>
      </c>
      <c r="G4" s="103" t="s">
        <v>90</v>
      </c>
      <c r="H4" s="99" t="s">
        <v>91</v>
      </c>
    </row>
    <row r="5" spans="1:8">
      <c r="A5" s="76"/>
      <c r="B5" s="102"/>
      <c r="C5" s="102"/>
      <c r="D5" s="102"/>
      <c r="E5" s="102"/>
      <c r="F5" s="102"/>
      <c r="G5" s="102"/>
      <c r="H5" s="100"/>
    </row>
    <row r="6" spans="1:8">
      <c r="A6" s="77" t="s">
        <v>105</v>
      </c>
      <c r="B6" s="92">
        <v>3689</v>
      </c>
      <c r="C6" s="93">
        <v>1986</v>
      </c>
      <c r="D6" s="93">
        <v>1520</v>
      </c>
      <c r="E6" s="93">
        <v>95</v>
      </c>
      <c r="F6" s="93">
        <v>56</v>
      </c>
      <c r="G6" s="93">
        <v>31</v>
      </c>
      <c r="H6" s="93">
        <v>1</v>
      </c>
    </row>
    <row r="7" spans="1:8">
      <c r="A7" s="80">
        <v>25</v>
      </c>
      <c r="B7" s="93">
        <v>3869</v>
      </c>
      <c r="C7" s="93">
        <v>2147</v>
      </c>
      <c r="D7" s="93">
        <v>1562</v>
      </c>
      <c r="E7" s="93">
        <v>88</v>
      </c>
      <c r="F7" s="93">
        <v>50</v>
      </c>
      <c r="G7" s="93">
        <v>21</v>
      </c>
      <c r="H7" s="93">
        <v>1</v>
      </c>
    </row>
    <row r="8" spans="1:8" s="87" customFormat="1">
      <c r="A8" s="84">
        <v>26</v>
      </c>
      <c r="B8" s="94">
        <v>3667</v>
      </c>
      <c r="C8" s="94">
        <v>1994</v>
      </c>
      <c r="D8" s="94">
        <v>1512</v>
      </c>
      <c r="E8" s="94">
        <v>64</v>
      </c>
      <c r="F8" s="94">
        <v>57</v>
      </c>
      <c r="G8" s="94">
        <v>37</v>
      </c>
      <c r="H8" s="94">
        <v>3</v>
      </c>
    </row>
    <row r="9" spans="1:8">
      <c r="A9" s="82" t="s">
        <v>59</v>
      </c>
      <c r="B9" s="93">
        <v>2636</v>
      </c>
      <c r="C9" s="93">
        <v>1511</v>
      </c>
      <c r="D9" s="93">
        <v>1020</v>
      </c>
      <c r="E9" s="93">
        <v>44</v>
      </c>
      <c r="F9" s="93">
        <v>35</v>
      </c>
      <c r="G9" s="93">
        <v>25</v>
      </c>
      <c r="H9" s="93">
        <v>1</v>
      </c>
    </row>
    <row r="10" spans="1:8">
      <c r="A10" s="82" t="s">
        <v>60</v>
      </c>
      <c r="B10" s="93">
        <v>1031</v>
      </c>
      <c r="C10" s="93">
        <v>483</v>
      </c>
      <c r="D10" s="93">
        <v>492</v>
      </c>
      <c r="E10" s="93">
        <v>20</v>
      </c>
      <c r="F10" s="93">
        <v>22</v>
      </c>
      <c r="G10" s="93">
        <v>12</v>
      </c>
      <c r="H10" s="93">
        <v>2</v>
      </c>
    </row>
    <row r="11" spans="1:8">
      <c r="A11" s="82" t="s">
        <v>78</v>
      </c>
      <c r="B11" s="93">
        <v>84</v>
      </c>
      <c r="C11" s="93">
        <v>47</v>
      </c>
      <c r="D11" s="93">
        <v>34</v>
      </c>
      <c r="E11" s="93">
        <v>1</v>
      </c>
      <c r="F11" s="93" t="s">
        <v>18</v>
      </c>
      <c r="G11" s="93">
        <v>2</v>
      </c>
      <c r="H11" s="93" t="s">
        <v>18</v>
      </c>
    </row>
    <row r="12" spans="1:8">
      <c r="A12" s="82" t="s">
        <v>79</v>
      </c>
      <c r="B12" s="93">
        <v>275</v>
      </c>
      <c r="C12" s="93">
        <v>147</v>
      </c>
      <c r="D12" s="93">
        <v>116</v>
      </c>
      <c r="E12" s="93">
        <v>7</v>
      </c>
      <c r="F12" s="93">
        <v>3</v>
      </c>
      <c r="G12" s="93">
        <v>1</v>
      </c>
      <c r="H12" s="93">
        <v>1</v>
      </c>
    </row>
    <row r="13" spans="1:8">
      <c r="A13" s="82" t="s">
        <v>80</v>
      </c>
      <c r="B13" s="93">
        <v>44</v>
      </c>
      <c r="C13" s="93">
        <v>32</v>
      </c>
      <c r="D13" s="93">
        <v>12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130</v>
      </c>
      <c r="C14" s="93">
        <v>86</v>
      </c>
      <c r="D14" s="93">
        <v>43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290</v>
      </c>
      <c r="C15" s="93">
        <v>83</v>
      </c>
      <c r="D15" s="93">
        <v>190</v>
      </c>
      <c r="E15" s="93">
        <v>1</v>
      </c>
      <c r="F15" s="93">
        <v>13</v>
      </c>
      <c r="G15" s="93">
        <v>2</v>
      </c>
      <c r="H15" s="93">
        <v>1</v>
      </c>
    </row>
    <row r="16" spans="1:8">
      <c r="A16" s="82" t="s">
        <v>83</v>
      </c>
      <c r="B16" s="93">
        <v>135</v>
      </c>
      <c r="C16" s="93">
        <v>53</v>
      </c>
      <c r="D16" s="93">
        <v>64</v>
      </c>
      <c r="E16" s="93">
        <v>8</v>
      </c>
      <c r="F16" s="93">
        <v>6</v>
      </c>
      <c r="G16" s="93">
        <v>4</v>
      </c>
      <c r="H16" s="93" t="s">
        <v>18</v>
      </c>
    </row>
    <row r="17" spans="1:8" ht="18" thickBot="1">
      <c r="A17" s="83" t="s">
        <v>84</v>
      </c>
      <c r="B17" s="95">
        <v>73</v>
      </c>
      <c r="C17" s="95">
        <v>35</v>
      </c>
      <c r="D17" s="95">
        <v>33</v>
      </c>
      <c r="E17" s="95">
        <v>2</v>
      </c>
      <c r="F17" s="95" t="s">
        <v>18</v>
      </c>
      <c r="G17" s="95">
        <v>3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102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6" t="s">
        <v>40</v>
      </c>
      <c r="C4" s="108" t="s">
        <v>88</v>
      </c>
      <c r="D4" s="108" t="s">
        <v>87</v>
      </c>
      <c r="E4" s="110" t="s">
        <v>86</v>
      </c>
      <c r="F4" s="110" t="s">
        <v>89</v>
      </c>
      <c r="G4" s="111" t="s">
        <v>90</v>
      </c>
      <c r="H4" s="104" t="s">
        <v>91</v>
      </c>
      <c r="I4" s="73"/>
    </row>
    <row r="5" spans="1:9">
      <c r="A5" s="76"/>
      <c r="B5" s="107"/>
      <c r="C5" s="109"/>
      <c r="D5" s="109"/>
      <c r="E5" s="109"/>
      <c r="F5" s="109"/>
      <c r="G5" s="107"/>
      <c r="H5" s="105"/>
      <c r="I5" s="73"/>
    </row>
    <row r="6" spans="1:9">
      <c r="A6" s="77" t="s">
        <v>103</v>
      </c>
      <c r="B6" s="78">
        <v>3792</v>
      </c>
      <c r="C6" s="79">
        <v>1977</v>
      </c>
      <c r="D6" s="79">
        <v>1639</v>
      </c>
      <c r="E6" s="79">
        <v>88</v>
      </c>
      <c r="F6" s="79">
        <v>58</v>
      </c>
      <c r="G6" s="79">
        <v>30</v>
      </c>
      <c r="H6" s="79" t="s">
        <v>18</v>
      </c>
      <c r="I6" s="73"/>
    </row>
    <row r="7" spans="1:9">
      <c r="A7" s="80">
        <v>24</v>
      </c>
      <c r="B7" s="79">
        <v>3689</v>
      </c>
      <c r="C7" s="79">
        <v>1986</v>
      </c>
      <c r="D7" s="79">
        <v>1520</v>
      </c>
      <c r="E7" s="79">
        <v>95</v>
      </c>
      <c r="F7" s="79">
        <v>56</v>
      </c>
      <c r="G7" s="79">
        <v>31</v>
      </c>
      <c r="H7" s="79">
        <v>1</v>
      </c>
      <c r="I7" s="73"/>
    </row>
    <row r="8" spans="1:9" s="87" customFormat="1">
      <c r="A8" s="84">
        <v>25</v>
      </c>
      <c r="B8" s="85">
        <v>3869</v>
      </c>
      <c r="C8" s="85">
        <v>2147</v>
      </c>
      <c r="D8" s="85">
        <v>1562</v>
      </c>
      <c r="E8" s="85">
        <v>88</v>
      </c>
      <c r="F8" s="85">
        <v>50</v>
      </c>
      <c r="G8" s="85">
        <v>21</v>
      </c>
      <c r="H8" s="85">
        <v>1</v>
      </c>
      <c r="I8" s="86"/>
    </row>
    <row r="9" spans="1:9">
      <c r="A9" s="82" t="s">
        <v>59</v>
      </c>
      <c r="B9" s="79">
        <v>2797</v>
      </c>
      <c r="C9" s="79">
        <v>1637</v>
      </c>
      <c r="D9" s="79">
        <v>1057</v>
      </c>
      <c r="E9" s="79">
        <v>56</v>
      </c>
      <c r="F9" s="79">
        <v>36</v>
      </c>
      <c r="G9" s="79">
        <v>11</v>
      </c>
      <c r="H9" s="79" t="s">
        <v>18</v>
      </c>
      <c r="I9" s="81"/>
    </row>
    <row r="10" spans="1:9">
      <c r="A10" s="82" t="s">
        <v>60</v>
      </c>
      <c r="B10" s="79">
        <v>1072</v>
      </c>
      <c r="C10" s="79">
        <v>510</v>
      </c>
      <c r="D10" s="79">
        <v>505</v>
      </c>
      <c r="E10" s="79">
        <v>32</v>
      </c>
      <c r="F10" s="79">
        <v>14</v>
      </c>
      <c r="G10" s="79">
        <v>10</v>
      </c>
      <c r="H10" s="79">
        <v>1</v>
      </c>
      <c r="I10" s="81"/>
    </row>
    <row r="11" spans="1:9">
      <c r="A11" s="82" t="s">
        <v>78</v>
      </c>
      <c r="B11" s="79">
        <v>110</v>
      </c>
      <c r="C11" s="79">
        <v>56</v>
      </c>
      <c r="D11" s="79">
        <v>38</v>
      </c>
      <c r="E11" s="79">
        <v>12</v>
      </c>
      <c r="F11" s="79">
        <v>2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324</v>
      </c>
      <c r="C12" s="79">
        <v>200</v>
      </c>
      <c r="D12" s="79">
        <v>116</v>
      </c>
      <c r="E12" s="79">
        <v>4</v>
      </c>
      <c r="F12" s="79">
        <v>2</v>
      </c>
      <c r="G12" s="79">
        <v>1</v>
      </c>
      <c r="H12" s="79">
        <v>1</v>
      </c>
      <c r="I12" s="81"/>
    </row>
    <row r="13" spans="1:9">
      <c r="A13" s="82" t="s">
        <v>80</v>
      </c>
      <c r="B13" s="79">
        <v>38</v>
      </c>
      <c r="C13" s="79">
        <v>31</v>
      </c>
      <c r="D13" s="79">
        <v>6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128</v>
      </c>
      <c r="C14" s="79">
        <v>63</v>
      </c>
      <c r="D14" s="79">
        <v>59</v>
      </c>
      <c r="E14" s="79">
        <v>3</v>
      </c>
      <c r="F14" s="79">
        <v>2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282</v>
      </c>
      <c r="C15" s="79">
        <v>81</v>
      </c>
      <c r="D15" s="79">
        <v>195</v>
      </c>
      <c r="E15" s="79">
        <v>4</v>
      </c>
      <c r="F15" s="79">
        <v>1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140</v>
      </c>
      <c r="C16" s="79">
        <v>57</v>
      </c>
      <c r="D16" s="79">
        <v>72</v>
      </c>
      <c r="E16" s="79">
        <v>4</v>
      </c>
      <c r="F16" s="79">
        <v>3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50</v>
      </c>
      <c r="C17" s="91">
        <v>22</v>
      </c>
      <c r="D17" s="91">
        <v>19</v>
      </c>
      <c r="E17" s="91">
        <v>4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3年度 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'3年度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2023-09-27T07:38:04Z</cp:lastPrinted>
  <dcterms:created xsi:type="dcterms:W3CDTF">2003-12-01T02:47:26Z</dcterms:created>
  <dcterms:modified xsi:type="dcterms:W3CDTF">2023-09-27T07:38:09Z</dcterms:modified>
</cp:coreProperties>
</file>