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８章　生活衛生\完成；未アップ\他課依頼分\"/>
    </mc:Choice>
  </mc:AlternateContent>
  <xr:revisionPtr revIDLastSave="0" documentId="13_ncr:1_{407AB1A3-E83E-45D8-968E-6F1CD2958F77}" xr6:coauthVersionLast="36" xr6:coauthVersionMax="47" xr10:uidLastSave="{00000000-0000-0000-0000-000000000000}"/>
  <bookViews>
    <workbookView xWindow="0" yWindow="0" windowWidth="28800" windowHeight="11700" xr2:uid="{00000000-000D-0000-FFFF-FFFF00000000}"/>
  </bookViews>
  <sheets>
    <sheet name="3年度" sheetId="23" r:id="rId1"/>
    <sheet name="2年度" sheetId="22" r:id="rId2"/>
    <sheet name="令和元年度" sheetId="21" r:id="rId3"/>
    <sheet name="30年度 " sheetId="16" r:id="rId4"/>
    <sheet name="29年度 " sheetId="20" r:id="rId5"/>
    <sheet name="28年度 " sheetId="18" r:id="rId6"/>
    <sheet name="27年度" sheetId="17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" sheetId="8" r:id="rId15"/>
    <sheet name="1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definedNames>
    <definedName name="_xlnm.Print_Area" localSheetId="15">'18年度'!$A$1:$O$63</definedName>
    <definedName name="_xlnm.Print_Area" localSheetId="14">'19年度'!$A$1:$O$63</definedName>
    <definedName name="_xlnm.Print_Area" localSheetId="13">'20年度'!$A$1:$O$63</definedName>
    <definedName name="_xlnm.Print_Area" localSheetId="12">'21年度'!$A$1:$N$63</definedName>
    <definedName name="_xlnm.Print_Area" localSheetId="11">'22年度'!$A$1:$N$62</definedName>
    <definedName name="_xlnm.Print_Area" localSheetId="10">'23年度'!$A$1:$N$62</definedName>
    <definedName name="_xlnm.Print_Area" localSheetId="9">'24年度'!$A$1:$N$62</definedName>
    <definedName name="_xlnm.Print_Area" localSheetId="8">'25年度'!$A$1:$N$62</definedName>
    <definedName name="_xlnm.Print_Area" localSheetId="7">'26年度'!$A$1:$N$62</definedName>
    <definedName name="_xlnm.Print_Area" localSheetId="6">'27年度'!$A$1:$N$62</definedName>
    <definedName name="_xlnm.Print_Area" localSheetId="5">'28年度 '!$A$1:$N$62</definedName>
    <definedName name="_xlnm.Print_Area" localSheetId="4">'29年度 '!$A$1:$N$62</definedName>
    <definedName name="_xlnm.Print_Area" localSheetId="1">'2年度'!$A$1:$N$62</definedName>
    <definedName name="_xlnm.Print_Area" localSheetId="3">'30年度 '!$A$1:$N$62</definedName>
    <definedName name="_xlnm.Print_Area" localSheetId="0">'3年度'!$A$1:$N$44</definedName>
    <definedName name="_xlnm.Print_Area" localSheetId="2">令和元年度!$A$1:$N$62</definedName>
    <definedName name="_xlnm.Print_Titles" localSheetId="6">'27年度'!$4:$7</definedName>
    <definedName name="_xlnm.Print_Titles" localSheetId="5">'28年度 '!$4:$7</definedName>
    <definedName name="_xlnm.Print_Titles" localSheetId="4">'29年度 '!$4:$7</definedName>
    <definedName name="_xlnm.Print_Titles" localSheetId="1">'2年度'!$4:$7</definedName>
    <definedName name="_xlnm.Print_Titles" localSheetId="3">'30年度 '!$4:$7</definedName>
    <definedName name="_xlnm.Print_Titles" localSheetId="0">'3年度'!$4:$7</definedName>
    <definedName name="_xlnm.Print_Titles" localSheetId="2">令和元年度!$4:$7</definedName>
  </definedNames>
  <calcPr calcId="191029"/>
</workbook>
</file>

<file path=xl/calcChain.xml><?xml version="1.0" encoding="utf-8"?>
<calcChain xmlns="http://schemas.openxmlformats.org/spreadsheetml/2006/main">
  <c r="M8" i="6" l="1"/>
  <c r="J8" i="6"/>
  <c r="G8" i="6"/>
  <c r="F8" i="6"/>
  <c r="E8" i="6"/>
</calcChain>
</file>

<file path=xl/sharedStrings.xml><?xml version="1.0" encoding="utf-8"?>
<sst xmlns="http://schemas.openxmlformats.org/spreadsheetml/2006/main" count="11453" uniqueCount="204">
  <si>
    <t>資料</t>
    <rPh sb="0" eb="2">
      <t>シリョウ</t>
    </rPh>
    <phoneticPr fontId="2"/>
  </si>
  <si>
    <t>衛生行政報告例</t>
    <phoneticPr fontId="2"/>
  </si>
  <si>
    <t>継続</t>
    <rPh sb="0" eb="2">
      <t>ケイゾク</t>
    </rPh>
    <phoneticPr fontId="4"/>
  </si>
  <si>
    <t>新規</t>
    <rPh sb="0" eb="2">
      <t>シンキ</t>
    </rPh>
    <phoneticPr fontId="4"/>
  </si>
  <si>
    <t>その他</t>
    <rPh sb="2" eb="3">
      <t>タ</t>
    </rPh>
    <phoneticPr fontId="4"/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</si>
  <si>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</si>
  <si>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</si>
  <si>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</si>
  <si>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</si>
  <si>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</si>
  <si>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</si>
  <si>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</si>
  <si>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</si>
  <si>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</si>
  <si>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</si>
  <si>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</si>
  <si>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</si>
  <si>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</si>
  <si>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</si>
  <si>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</si>
  <si>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</si>
  <si>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</si>
  <si>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</si>
  <si>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</si>
  <si>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</si>
  <si>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</si>
  <si>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</si>
  <si>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</si>
  <si>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</si>
  <si>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</si>
  <si>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</si>
  <si>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</si>
  <si>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</si>
  <si>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</si>
  <si>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</si>
  <si>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</si>
  <si>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</si>
  <si>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</si>
  <si>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</si>
  <si>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〈許可を要しないもの〉（総　数）</t>
  </si>
  <si>
    <t>・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</si>
  <si>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</si>
  <si>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</si>
  <si>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</si>
  <si>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</si>
  <si>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</si>
  <si>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</si>
  <si>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</si>
  <si>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</si>
  <si>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</si>
  <si>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</si>
  <si>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</si>
  <si>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第21表　食品関係営業施設数・許可・廃業施設数等</t>
    </r>
    <r>
      <rPr>
        <b/>
        <sz val="12"/>
        <rFont val="ＭＳ 明朝"/>
        <family val="1"/>
        <charset val="128"/>
      </rPr>
      <t>、営業の種類別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カズ</t>
    </rPh>
    <rPh sb="15" eb="17">
      <t>キョカ</t>
    </rPh>
    <rPh sb="18" eb="20">
      <t>ハイギョウ</t>
    </rPh>
    <rPh sb="20" eb="22">
      <t>シセツ</t>
    </rPh>
    <rPh sb="22" eb="24">
      <t>カズナド</t>
    </rPh>
    <rPh sb="25" eb="27">
      <t>エイギョウ</t>
    </rPh>
    <rPh sb="28" eb="30">
      <t>シュルイ</t>
    </rPh>
    <rPh sb="30" eb="31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</si>
  <si>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</si>
  <si>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営業
施設数
(年度末)</t>
    <rPh sb="0" eb="2">
      <t>エイギョウ</t>
    </rPh>
    <rPh sb="3" eb="5">
      <t>シセツ</t>
    </rPh>
    <rPh sb="5" eb="6">
      <t>スウ</t>
    </rPh>
    <rPh sb="8" eb="11">
      <t>ネンドマツ</t>
    </rPh>
    <phoneticPr fontId="4"/>
  </si>
  <si>
    <t>廃業
施設数
(年度中)</t>
    <rPh sb="0" eb="2">
      <t>ハイギョウ</t>
    </rPh>
    <rPh sb="3" eb="5">
      <t>シセツ</t>
    </rPh>
    <rPh sb="5" eb="6">
      <t>スウ</t>
    </rPh>
    <rPh sb="8" eb="11">
      <t>ネンドチュウ</t>
    </rPh>
    <phoneticPr fontId="4"/>
  </si>
  <si>
    <t>処分件数(年度中)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</si>
  <si>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</si>
  <si>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
営　業</t>
    <rPh sb="0" eb="3">
      <t>ムキョカ</t>
    </rPh>
    <rPh sb="4" eb="5">
      <t>エイ</t>
    </rPh>
    <rPh sb="6" eb="7">
      <t>ギョウ</t>
    </rPh>
    <phoneticPr fontId="4"/>
  </si>
  <si>
    <t>物品
廃棄
命令</t>
    <rPh sb="0" eb="2">
      <t>ブッピン</t>
    </rPh>
    <rPh sb="3" eb="5">
      <t>ハイキ</t>
    </rPh>
    <rPh sb="6" eb="8">
      <t>メイレイ</t>
    </rPh>
    <phoneticPr fontId="4"/>
  </si>
  <si>
    <t>改善
命令</t>
    <rPh sb="0" eb="2">
      <t>カイゼン</t>
    </rPh>
    <rPh sb="3" eb="5">
      <t>メイレイ</t>
    </rPh>
    <phoneticPr fontId="4"/>
  </si>
  <si>
    <t>営業
停止
命令</t>
    <rPh sb="0" eb="2">
      <t>エイギョウ</t>
    </rPh>
    <rPh sb="3" eb="5">
      <t>テイシ</t>
    </rPh>
    <rPh sb="6" eb="8">
      <t>メイレイ</t>
    </rPh>
    <phoneticPr fontId="4"/>
  </si>
  <si>
    <t>営業
禁止
命令</t>
    <rPh sb="0" eb="2">
      <t>エイギョウ</t>
    </rPh>
    <rPh sb="3" eb="5">
      <t>キンシ</t>
    </rPh>
    <rPh sb="6" eb="8">
      <t>メイレイ</t>
    </rPh>
    <phoneticPr fontId="4"/>
  </si>
  <si>
    <t>営業許
可取消
命　令</t>
    <rPh sb="0" eb="2">
      <t>エイギョウ</t>
    </rPh>
    <rPh sb="2" eb="3">
      <t>モト</t>
    </rPh>
    <rPh sb="4" eb="5">
      <t>カ</t>
    </rPh>
    <rPh sb="5" eb="7">
      <t>トリケシ</t>
    </rPh>
    <rPh sb="8" eb="9">
      <t>イノチ</t>
    </rPh>
    <rPh sb="10" eb="11">
      <t>レイ</t>
    </rPh>
    <phoneticPr fontId="4"/>
  </si>
  <si>
    <t>営業許可施
設数(年度中)</t>
    <rPh sb="0" eb="2">
      <t>エイギョウ</t>
    </rPh>
    <rPh sb="2" eb="4">
      <t>キョカ</t>
    </rPh>
    <rPh sb="4" eb="5">
      <t>シ</t>
    </rPh>
    <rPh sb="6" eb="7">
      <t>セツ</t>
    </rPh>
    <rPh sb="7" eb="8">
      <t>スウ</t>
    </rPh>
    <rPh sb="9" eb="12">
      <t>ネンドチュウ</t>
    </rPh>
    <phoneticPr fontId="4"/>
  </si>
  <si>
    <t>食品販売業(上記以外)</t>
    <phoneticPr fontId="2"/>
  </si>
  <si>
    <t>菓子(パンを含む)販売業</t>
    <phoneticPr fontId="2"/>
  </si>
  <si>
    <t>かん詰又はびん詰食品製造業
(上記及び下記以外)</t>
    <phoneticPr fontId="4"/>
  </si>
  <si>
    <t>菓子(パンを含む)製造業</t>
    <phoneticPr fontId="2"/>
  </si>
  <si>
    <t>飲食店
営業</t>
    <phoneticPr fontId="4"/>
  </si>
  <si>
    <t>〈許可を要するもの〉（総　数）</t>
    <phoneticPr fontId="2"/>
  </si>
  <si>
    <t>添加物(法第７条第１項の規定により規格が定められたものを除く)の製造業</t>
    <phoneticPr fontId="2"/>
  </si>
  <si>
    <t>添加物(法第７条第１項の規定により規格が定められたものに限る)の製造業</t>
    <phoneticPr fontId="2"/>
  </si>
  <si>
    <t>器具・容器包装・おもちゃの
製造業又は販売業</t>
    <phoneticPr fontId="4"/>
  </si>
  <si>
    <t>食品関係営業施設数・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2"/>
  </si>
  <si>
    <t>許可・廃業施設等数</t>
    <rPh sb="0" eb="2">
      <t>キョカ</t>
    </rPh>
    <rPh sb="3" eb="5">
      <t>ハイギョウ</t>
    </rPh>
    <rPh sb="5" eb="8">
      <t>シセツトウ</t>
    </rPh>
    <rPh sb="8" eb="9">
      <t>スウ</t>
    </rPh>
    <phoneticPr fontId="2"/>
  </si>
  <si>
    <t>平成14年度</t>
    <rPh sb="0" eb="2">
      <t>ヘイセイ</t>
    </rPh>
    <rPh sb="4" eb="5">
      <t>ネン</t>
    </rPh>
    <rPh sb="5" eb="6">
      <t>ド</t>
    </rPh>
    <phoneticPr fontId="4"/>
  </si>
  <si>
    <t>〈許可を要するもの〉（総　数）</t>
    <phoneticPr fontId="2"/>
  </si>
  <si>
    <t>平成15年度</t>
    <rPh sb="0" eb="2">
      <t>ヘイセイ</t>
    </rPh>
    <rPh sb="4" eb="5">
      <t>ネン</t>
    </rPh>
    <rPh sb="5" eb="6">
      <t>ド</t>
    </rPh>
    <phoneticPr fontId="4"/>
  </si>
  <si>
    <t>第２１表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</si>
  <si>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営業施設数（年度末）</t>
    <rPh sb="0" eb="2">
      <t>エイギョウ</t>
    </rPh>
    <rPh sb="2" eb="4">
      <t>シセツ</t>
    </rPh>
    <rPh sb="4" eb="5">
      <t>スウ</t>
    </rPh>
    <rPh sb="6" eb="9">
      <t>ネンドマツ</t>
    </rPh>
    <phoneticPr fontId="4"/>
  </si>
  <si>
    <t>営業許可施設          （年度中）</t>
    <rPh sb="0" eb="2">
      <t>エイギョウ</t>
    </rPh>
    <rPh sb="2" eb="4">
      <t>キョカ</t>
    </rPh>
    <rPh sb="4" eb="6">
      <t>シセツ</t>
    </rPh>
    <rPh sb="17" eb="20">
      <t>ネンドチュウ</t>
    </rPh>
    <phoneticPr fontId="4"/>
  </si>
  <si>
    <t>廃業施設数       （年度中）</t>
    <rPh sb="0" eb="2">
      <t>ハイギョウ</t>
    </rPh>
    <rPh sb="2" eb="4">
      <t>シセツ</t>
    </rPh>
    <rPh sb="4" eb="5">
      <t>スウ</t>
    </rPh>
    <rPh sb="13" eb="16">
      <t>ネンドチュウ</t>
    </rPh>
    <phoneticPr fontId="4"/>
  </si>
  <si>
    <t>処分件数　（年度中）</t>
    <rPh sb="0" eb="2">
      <t>ショブン</t>
    </rPh>
    <rPh sb="2" eb="4">
      <t>ケンスウ</t>
    </rPh>
    <rPh sb="6" eb="9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</si>
  <si>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</si>
  <si>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営業許可取消命令</t>
    <rPh sb="0" eb="2">
      <t>エイギョウ</t>
    </rPh>
    <rPh sb="2" eb="4">
      <t>キョカ</t>
    </rPh>
    <rPh sb="4" eb="6">
      <t>トリケシ</t>
    </rPh>
    <rPh sb="6" eb="8">
      <t>メイレイ</t>
    </rPh>
    <phoneticPr fontId="4"/>
  </si>
  <si>
    <t>営業禁止命令</t>
    <rPh sb="0" eb="2">
      <t>エイギョウ</t>
    </rPh>
    <rPh sb="2" eb="4">
      <t>キンシ</t>
    </rPh>
    <rPh sb="4" eb="6">
      <t>メイレイ</t>
    </rPh>
    <phoneticPr fontId="4"/>
  </si>
  <si>
    <t>営業停止命令</t>
    <rPh sb="0" eb="2">
      <t>エイギョウ</t>
    </rPh>
    <rPh sb="2" eb="4">
      <t>テイシ</t>
    </rPh>
    <rPh sb="4" eb="6">
      <t>メイレイ</t>
    </rPh>
    <phoneticPr fontId="4"/>
  </si>
  <si>
    <t>改善   命令</t>
    <rPh sb="0" eb="2">
      <t>カイゼン</t>
    </rPh>
    <rPh sb="5" eb="7">
      <t>メイレイ</t>
    </rPh>
    <phoneticPr fontId="4"/>
  </si>
  <si>
    <t>物品廃棄命令</t>
    <rPh sb="0" eb="2">
      <t>ブッピン</t>
    </rPh>
    <rPh sb="2" eb="4">
      <t>ハイキ</t>
    </rPh>
    <rPh sb="4" eb="6">
      <t>メイレイ</t>
    </rPh>
    <phoneticPr fontId="4"/>
  </si>
  <si>
    <t>無許可営　業</t>
    <rPh sb="0" eb="3">
      <t>ムキョカ</t>
    </rPh>
    <rPh sb="3" eb="4">
      <t>エイ</t>
    </rPh>
    <rPh sb="5" eb="6">
      <t>ギョウ</t>
    </rPh>
    <phoneticPr fontId="4"/>
  </si>
  <si>
    <t>〈許可を要するもの〉　（総数）</t>
    <rPh sb="1" eb="3">
      <t>キョカ</t>
    </rPh>
    <rPh sb="4" eb="5">
      <t>ヨウ</t>
    </rPh>
    <rPh sb="12" eb="14">
      <t>ソウスウ</t>
    </rPh>
    <phoneticPr fontId="4"/>
  </si>
  <si>
    <t>飲食店営業</t>
    <rPh sb="0" eb="2">
      <t>インショク</t>
    </rPh>
    <rPh sb="2" eb="3">
      <t>テン</t>
    </rPh>
    <rPh sb="3" eb="5">
      <t>エイギョウ</t>
    </rPh>
    <phoneticPr fontId="4"/>
  </si>
  <si>
    <t>一般食堂・レストラン等</t>
    <rPh sb="0" eb="2">
      <t>イッパン</t>
    </rPh>
    <rPh sb="2" eb="4">
      <t>ショクドウ</t>
    </rPh>
    <rPh sb="10" eb="11">
      <t>ナド</t>
    </rPh>
    <phoneticPr fontId="4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</si>
  <si>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4"/>
  </si>
  <si>
    <t>旅館</t>
    <rPh sb="0" eb="2">
      <t>リョカン</t>
    </rPh>
    <phoneticPr fontId="4"/>
  </si>
  <si>
    <t>菓子　（パンを含む）　製造業</t>
    <rPh sb="0" eb="2">
      <t>カシ</t>
    </rPh>
    <rPh sb="7" eb="8">
      <t>フク</t>
    </rPh>
    <rPh sb="11" eb="14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</si>
  <si>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</si>
  <si>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</si>
  <si>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</si>
  <si>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</si>
  <si>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</si>
  <si>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</si>
  <si>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</si>
  <si>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</si>
  <si>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</si>
  <si>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</si>
  <si>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</si>
  <si>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</si>
  <si>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</si>
  <si>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</si>
  <si>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</si>
  <si>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</si>
  <si>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</si>
  <si>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</si>
  <si>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食用油製造業</t>
    <rPh sb="0" eb="2">
      <t>ショクヨウ</t>
    </rPh>
    <rPh sb="2" eb="3">
      <t>ユ</t>
    </rPh>
    <rPh sb="3" eb="6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</si>
  <si>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</si>
  <si>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</si>
  <si>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</si>
  <si>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</si>
  <si>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</si>
  <si>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</si>
  <si>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</si>
  <si>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</si>
  <si>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</si>
  <si>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</si>
  <si>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</si>
  <si>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</si>
  <si>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</si>
  <si>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</si>
  <si>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〈許可を要しないもの〉　（総数）</t>
    <rPh sb="1" eb="3">
      <t>キョカ</t>
    </rPh>
    <rPh sb="4" eb="5">
      <t>ヨウ</t>
    </rPh>
    <rPh sb="13" eb="15">
      <t>ソウスウ</t>
    </rPh>
    <phoneticPr fontId="4"/>
  </si>
  <si>
    <t>給食施設</t>
    <rPh sb="0" eb="2">
      <t>キュウショク</t>
    </rPh>
    <rPh sb="2" eb="4">
      <t>シセツ</t>
    </rPh>
    <phoneticPr fontId="4"/>
  </si>
  <si>
    <t>学校</t>
    <rPh sb="0" eb="2">
      <t>ガッコウ</t>
    </rPh>
    <phoneticPr fontId="4"/>
  </si>
  <si>
    <t>病院・診療所</t>
    <rPh sb="0" eb="2">
      <t>ビョウイン</t>
    </rPh>
    <rPh sb="3" eb="6">
      <t>シンリョウジョ</t>
    </rPh>
    <phoneticPr fontId="4"/>
  </si>
  <si>
    <t>事業所</t>
    <rPh sb="0" eb="3">
      <t>ジギョウショ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</si>
  <si>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</si>
  <si>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</si>
  <si>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</si>
  <si>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</si>
  <si>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　（パンを含む）　販売業</t>
    <rPh sb="0" eb="2">
      <t>カシ</t>
    </rPh>
    <rPh sb="7" eb="8">
      <t>フク</t>
    </rPh>
    <rPh sb="11" eb="14">
      <t>ハンバイギョウ</t>
    </rPh>
    <phoneticPr fontId="4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</si>
  <si>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4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</si>
  <si>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</si>
  <si>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</si>
  <si>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</si>
  <si>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</si>
  <si>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営業許可施設（年度中）</t>
    <rPh sb="0" eb="2">
      <t>エイギョウ</t>
    </rPh>
    <rPh sb="2" eb="4">
      <t>キョカ</t>
    </rPh>
    <rPh sb="4" eb="6">
      <t>シセツ</t>
    </rPh>
    <rPh sb="7" eb="10">
      <t>ネンドチュウ</t>
    </rPh>
    <phoneticPr fontId="4"/>
  </si>
  <si>
    <t>廃業施設数（年度中）</t>
    <rPh sb="0" eb="2">
      <t>ハイギョウ</t>
    </rPh>
    <rPh sb="2" eb="4">
      <t>シセツ</t>
    </rPh>
    <rPh sb="4" eb="5">
      <t>スウ</t>
    </rPh>
    <rPh sb="6" eb="9">
      <t>ネンドチュウ</t>
    </rPh>
    <phoneticPr fontId="4"/>
  </si>
  <si>
    <t>改善命令</t>
    <rPh sb="0" eb="2">
      <t>カイゼン</t>
    </rPh>
    <rPh sb="2" eb="4">
      <t>メイレイ</t>
    </rPh>
    <phoneticPr fontId="4"/>
  </si>
  <si>
    <t>無許可営業</t>
    <rPh sb="0" eb="3">
      <t>ムキョカ</t>
    </rPh>
    <rPh sb="3" eb="5">
      <t>エイギョウ</t>
    </rPh>
    <phoneticPr fontId="4"/>
  </si>
  <si>
    <t>-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</si>
  <si>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</si>
  <si>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</si>
  <si>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第21表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</si>
  <si>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</si>
  <si>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（平成1８年度）</t>
    <rPh sb="1" eb="3">
      <t>ヘイセイ</t>
    </rPh>
    <rPh sb="5" eb="6">
      <t>ネン</t>
    </rPh>
    <rPh sb="6" eb="7">
      <t>ド</t>
    </rPh>
    <phoneticPr fontId="4"/>
  </si>
  <si>
    <t xml:space="preserve"> </t>
    <phoneticPr fontId="2"/>
  </si>
  <si>
    <t>（平成1９年度）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</si>
  <si>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</si>
  <si>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</si>
  <si>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添加物（法第11条第１項の規定により規格が定められたものに限る）製造業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2" eb="35">
      <t>セイゾウギョウ</t>
    </rPh>
    <phoneticPr fontId="4"/>
  </si>
  <si>
    <t>添加物（法第11条第１項の規定により規格が定められたものを除く）の製造業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4"/>
  </si>
  <si>
    <t>第21表　食品関係営業施設・許可・廃業施設数等×営業の種類別</t>
    <rPh sb="0" eb="1">
      <t>ダイ</t>
    </rPh>
    <rPh sb="3" eb="4">
      <t>ヒョウ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</si>
  <si>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</si>
  <si>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（平成２０年度）</t>
    <rPh sb="1" eb="3">
      <t>ヘイセイ</t>
    </rPh>
    <rPh sb="5" eb="6">
      <t>ネン</t>
    </rPh>
    <rPh sb="6" eb="7">
      <t>ド</t>
    </rPh>
    <phoneticPr fontId="4"/>
  </si>
  <si>
    <t xml:space="preserve"> - </t>
  </si>
  <si>
    <t xml:space="preserve"> ・ </t>
  </si>
  <si>
    <t>（平成２１年度）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</si>
  <si>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</si>
  <si>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</si>
  <si>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</si>
  <si>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営業許可施設
（年度中）</t>
    <rPh sb="0" eb="2">
      <t>エイギョウ</t>
    </rPh>
    <rPh sb="2" eb="4">
      <t>キョカ</t>
    </rPh>
    <rPh sb="4" eb="6">
      <t>シセツ</t>
    </rPh>
    <rPh sb="8" eb="11">
      <t>ネンドチュウ</t>
    </rPh>
    <phoneticPr fontId="4"/>
  </si>
  <si>
    <t>廃業施設数
（年度中）</t>
    <rPh sb="0" eb="2">
      <t>ハイギョウ</t>
    </rPh>
    <rPh sb="2" eb="4">
      <t>シセツ</t>
    </rPh>
    <rPh sb="4" eb="5">
      <t>スウ</t>
    </rPh>
    <rPh sb="7" eb="10">
      <t>ネンドチュウ</t>
    </rPh>
    <phoneticPr fontId="4"/>
  </si>
  <si>
    <t>告発件数
（年度中）</t>
    <rPh sb="0" eb="2">
      <t>コクハツ</t>
    </rPh>
    <rPh sb="2" eb="4">
      <t>ケンスウ</t>
    </rPh>
    <rPh sb="6" eb="9">
      <t>ネンドチュウ</t>
    </rPh>
    <phoneticPr fontId="4"/>
  </si>
  <si>
    <t>営業許可
取消命令</t>
    <rPh sb="0" eb="2">
      <t>エイギョウ</t>
    </rPh>
    <rPh sb="2" eb="4">
      <t>キョカ</t>
    </rPh>
    <rPh sb="5" eb="7">
      <t>トリケシ</t>
    </rPh>
    <rPh sb="7" eb="9">
      <t>メイレイ</t>
    </rPh>
    <phoneticPr fontId="4"/>
  </si>
  <si>
    <t>営業禁止
命令</t>
    <rPh sb="0" eb="2">
      <t>エイギョウ</t>
    </rPh>
    <rPh sb="2" eb="4">
      <t>キンシ</t>
    </rPh>
    <rPh sb="5" eb="7">
      <t>メイレイ</t>
    </rPh>
    <phoneticPr fontId="4"/>
  </si>
  <si>
    <t>営業停止
命令</t>
    <rPh sb="0" eb="2">
      <t>エイギョウ</t>
    </rPh>
    <rPh sb="2" eb="4">
      <t>テイシ</t>
    </rPh>
    <rPh sb="5" eb="7">
      <t>メイレイ</t>
    </rPh>
    <phoneticPr fontId="4"/>
  </si>
  <si>
    <t>物品廃棄
命令</t>
    <rPh sb="0" eb="2">
      <t>ブッピン</t>
    </rPh>
    <rPh sb="2" eb="4">
      <t>ハイキ</t>
    </rPh>
    <rPh sb="5" eb="7">
      <t>メイレイ</t>
    </rPh>
    <phoneticPr fontId="4"/>
  </si>
  <si>
    <t>無許可
営業</t>
    <rPh sb="0" eb="3">
      <t>ムキョカ</t>
    </rPh>
    <rPh sb="4" eb="6">
      <t>エイギョウ</t>
    </rPh>
    <phoneticPr fontId="4"/>
  </si>
  <si>
    <t>添加物（法第７条１項の規定により規格が
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20" eb="21">
      <t>サダ</t>
    </rPh>
    <rPh sb="28" eb="29">
      <t>ノゾ</t>
    </rPh>
    <rPh sb="32" eb="35">
      <t>セイゾウギョウ</t>
    </rPh>
    <phoneticPr fontId="4"/>
  </si>
  <si>
    <t xml:space="preserve"> - </t>
    <phoneticPr fontId="2"/>
  </si>
  <si>
    <t xml:space="preserve"> ・ </t>
    <phoneticPr fontId="2"/>
  </si>
  <si>
    <t>営業施設数
（年度末）</t>
    <rPh sb="0" eb="2">
      <t>エイギョウ</t>
    </rPh>
    <rPh sb="2" eb="4">
      <t>シセツ</t>
    </rPh>
    <rPh sb="4" eb="5">
      <t>スウ</t>
    </rPh>
    <rPh sb="7" eb="10">
      <t>ネンドマツ</t>
    </rPh>
    <phoneticPr fontId="4"/>
  </si>
  <si>
    <t>（平成２２年度）</t>
    <rPh sb="1" eb="3">
      <t>ヘイセイ</t>
    </rPh>
    <rPh sb="5" eb="6">
      <t>ネン</t>
    </rPh>
    <rPh sb="6" eb="7">
      <t>ド</t>
    </rPh>
    <phoneticPr fontId="4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</si>
  <si>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</si>
  <si>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菓子（パンを含む）製造業</t>
    <rPh sb="0" eb="2">
      <t>カシ</t>
    </rPh>
    <rPh sb="6" eb="7">
      <t>フク</t>
    </rPh>
    <rPh sb="9" eb="12">
      <t>セイゾウギョウ</t>
    </rPh>
    <phoneticPr fontId="4"/>
  </si>
  <si>
    <t>・</t>
    <phoneticPr fontId="2"/>
  </si>
  <si>
    <t>（平成２３年度）</t>
    <rPh sb="1" eb="3">
      <t>ヘイセイ</t>
    </rPh>
    <rPh sb="5" eb="6">
      <t>ネン</t>
    </rPh>
    <rPh sb="6" eb="7">
      <t>ド</t>
    </rPh>
    <phoneticPr fontId="4"/>
  </si>
  <si>
    <t>（平成２４年度）</t>
    <rPh sb="1" eb="3">
      <t>ヘイセイ</t>
    </rPh>
    <rPh sb="5" eb="6">
      <t>ネン</t>
    </rPh>
    <rPh sb="6" eb="7">
      <t>ド</t>
    </rPh>
    <phoneticPr fontId="4"/>
  </si>
  <si>
    <t>（平成２５年度）</t>
    <rPh sb="1" eb="3">
      <t>ヘイセイ</t>
    </rPh>
    <rPh sb="5" eb="6">
      <t>ネン</t>
    </rPh>
    <rPh sb="6" eb="7">
      <t>ド</t>
    </rPh>
    <phoneticPr fontId="4"/>
  </si>
  <si>
    <t>（平成２６年度）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</si>
  <si>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</si>
  <si>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</si>
  <si>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（平成２７年度）</t>
    <rPh sb="1" eb="3">
      <t>ヘイセイ</t>
    </rPh>
    <rPh sb="5" eb="6">
      <t>ネン</t>
    </rPh>
    <rPh sb="6" eb="7">
      <t>ド</t>
    </rPh>
    <phoneticPr fontId="4"/>
  </si>
  <si>
    <t>（平成２８年度）</t>
    <rPh sb="1" eb="3">
      <t>ヘイセイ</t>
    </rPh>
    <rPh sb="5" eb="6">
      <t>ネン</t>
    </rPh>
    <rPh sb="6" eb="7">
      <t>ド</t>
    </rPh>
    <phoneticPr fontId="4"/>
  </si>
  <si>
    <t>（平成２９年度）</t>
    <rPh sb="1" eb="3">
      <t>ヘイセイ</t>
    </rPh>
    <rPh sb="5" eb="6">
      <t>ネン</t>
    </rPh>
    <rPh sb="6" eb="7">
      <t>ド</t>
    </rPh>
    <phoneticPr fontId="4"/>
  </si>
  <si>
    <t>（平成30年度）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</si>
  <si>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</si>
  <si>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</si>
  <si>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</si>
  <si>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</si>
  <si>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－</t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</si>
  <si>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</si>
  <si>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-</t>
    <phoneticPr fontId="2"/>
  </si>
  <si>
    <t>京都市</t>
    <rPh sb="0" eb="3">
      <t>キョウトシ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</si>
</sst>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#,##0_);[Red]\(#,##0\)"/>
  </numFmts>
  <fonts count="2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2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quotePrefix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3" xfId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38" fontId="10" fillId="0" borderId="4" xfId="1" quotePrefix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2" xfId="1" quotePrefix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quotePrefix="1" applyFont="1" applyBorder="1" applyAlignment="1">
      <alignment horizontal="right"/>
    </xf>
    <xf numFmtId="38" fontId="13" fillId="0" borderId="0" xfId="1" applyFont="1" applyAlignment="1">
      <alignment horizontal="left"/>
    </xf>
    <xf numFmtId="38" fontId="10" fillId="0" borderId="0" xfId="1" applyFont="1" applyAlignment="1">
      <alignment horizontal="left"/>
    </xf>
    <xf numFmtId="38" fontId="13" fillId="0" borderId="0" xfId="1" applyFont="1" applyAlignment="1"/>
    <xf numFmtId="38" fontId="14" fillId="0" borderId="0" xfId="1" applyFont="1" applyAlignment="1"/>
    <xf numFmtId="38" fontId="12" fillId="0" borderId="1" xfId="1" applyFont="1" applyBorder="1" applyAlignment="1">
      <alignment horizontal="left"/>
    </xf>
    <xf numFmtId="38" fontId="12" fillId="0" borderId="10" xfId="1" applyFont="1" applyBorder="1" applyAlignment="1">
      <alignment horizontal="left"/>
    </xf>
    <xf numFmtId="38" fontId="12" fillId="0" borderId="0" xfId="1" applyFont="1" applyAlignment="1">
      <alignment horizontal="left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38" fontId="12" fillId="0" borderId="8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quotePrefix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8" xfId="1" applyNumberFormat="1" applyFont="1" applyBorder="1" applyAlignment="1">
      <alignment horizontal="right" vertical="center"/>
    </xf>
    <xf numFmtId="3" fontId="10" fillId="0" borderId="0" xfId="1" quotePrefix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41" fontId="3" fillId="0" borderId="3" xfId="1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>
      <alignment horizontal="right"/>
    </xf>
    <xf numFmtId="41" fontId="3" fillId="0" borderId="2" xfId="1" applyNumberFormat="1" applyFont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41" fontId="3" fillId="0" borderId="0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left"/>
    </xf>
    <xf numFmtId="38" fontId="3" fillId="0" borderId="0" xfId="1" applyFont="1" applyAlignment="1">
      <alignment horizontal="left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2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right"/>
    </xf>
    <xf numFmtId="177" fontId="0" fillId="0" borderId="0" xfId="0" applyNumberFormat="1" applyFont="1">
      <alignment vertical="center"/>
    </xf>
    <xf numFmtId="38" fontId="3" fillId="0" borderId="14" xfId="1" applyFont="1" applyBorder="1" applyAlignment="1">
      <alignment horizontal="left" vertical="center"/>
    </xf>
    <xf numFmtId="0" fontId="22" fillId="0" borderId="0" xfId="0" applyFont="1">
      <alignment vertical="center"/>
    </xf>
    <xf numFmtId="38" fontId="3" fillId="0" borderId="14" xfId="1" applyFont="1" applyBorder="1" applyAlignment="1">
      <alignment horizontal="left" vertical="center"/>
    </xf>
    <xf numFmtId="38" fontId="17" fillId="0" borderId="8" xfId="1" applyFont="1" applyBorder="1" applyAlignment="1">
      <alignment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2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>
      <alignment horizontal="right" vertical="center"/>
    </xf>
    <xf numFmtId="178" fontId="9" fillId="0" borderId="2" xfId="1" applyNumberFormat="1" applyFont="1" applyFill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178" fontId="3" fillId="0" borderId="0" xfId="0" applyNumberFormat="1" applyFont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178" fontId="5" fillId="0" borderId="0" xfId="0" applyNumberFormat="1" applyFont="1" applyAlignment="1">
      <alignment horizontal="right" vertical="center"/>
    </xf>
    <xf numFmtId="176" fontId="23" fillId="0" borderId="0" xfId="0" applyNumberFormat="1" applyFont="1" applyBorder="1" applyAlignment="1" applyProtection="1">
      <alignment horizontal="right"/>
      <protection locked="0"/>
    </xf>
    <xf numFmtId="178" fontId="5" fillId="0" borderId="0" xfId="1" applyNumberFormat="1" applyFont="1" applyFill="1" applyBorder="1" applyAlignment="1">
      <alignment horizontal="right" vertical="center"/>
    </xf>
    <xf numFmtId="0" fontId="24" fillId="0" borderId="0" xfId="0" applyFont="1">
      <alignment vertical="center"/>
    </xf>
    <xf numFmtId="178" fontId="25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178" fontId="9" fillId="0" borderId="0" xfId="1" applyNumberFormat="1" applyFont="1" applyFill="1" applyBorder="1" applyAlignment="1" applyProtection="1">
      <alignment horizontal="right" vertical="center"/>
      <protection locked="0"/>
    </xf>
    <xf numFmtId="178" fontId="5" fillId="0" borderId="0" xfId="0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8" fontId="3" fillId="0" borderId="0" xfId="1" applyNumberFormat="1" applyFont="1" applyFill="1" applyBorder="1" applyAlignment="1" applyProtection="1">
      <alignment horizontal="right" vertical="center"/>
      <protection locked="0"/>
    </xf>
    <xf numFmtId="176" fontId="2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24" fillId="0" borderId="0" xfId="0" applyFont="1" applyAlignment="1" applyProtection="1">
      <alignment horizontal="right" vertical="center"/>
      <protection locked="0"/>
    </xf>
    <xf numFmtId="38" fontId="3" fillId="0" borderId="15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25" xfId="1" applyFont="1" applyBorder="1" applyAlignment="1">
      <alignment horizontal="left" vertical="center"/>
    </xf>
    <xf numFmtId="38" fontId="3" fillId="0" borderId="31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38" fontId="8" fillId="0" borderId="23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3" fillId="0" borderId="14" xfId="1" applyFont="1" applyBorder="1" applyAlignment="1">
      <alignment horizontal="distributed" vertical="center" wrapText="1" justifyLastLine="1"/>
    </xf>
    <xf numFmtId="38" fontId="3" fillId="0" borderId="3" xfId="1" applyFont="1" applyBorder="1" applyAlignment="1">
      <alignment horizontal="distributed" vertical="center" wrapText="1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9" fillId="0" borderId="15" xfId="1" applyFont="1" applyBorder="1" applyAlignment="1">
      <alignment horizontal="left" vertical="center"/>
    </xf>
    <xf numFmtId="38" fontId="9" fillId="0" borderId="14" xfId="1" applyFont="1" applyBorder="1" applyAlignment="1">
      <alignment horizontal="left" vertical="center"/>
    </xf>
    <xf numFmtId="38" fontId="3" fillId="0" borderId="16" xfId="1" applyFont="1" applyBorder="1" applyAlignment="1">
      <alignment horizontal="distributed" vertical="center" wrapText="1" justifyLastLine="1"/>
    </xf>
    <xf numFmtId="0" fontId="0" fillId="0" borderId="17" xfId="0" applyFont="1" applyBorder="1" applyAlignment="1">
      <alignment horizontal="distributed" vertical="center" wrapText="1" justifyLastLine="1"/>
    </xf>
    <xf numFmtId="0" fontId="0" fillId="0" borderId="18" xfId="0" applyFont="1" applyBorder="1" applyAlignment="1">
      <alignment horizontal="distributed" vertical="center" wrapText="1" justifyLastLine="1"/>
    </xf>
    <xf numFmtId="38" fontId="3" fillId="0" borderId="19" xfId="1" applyFont="1" applyBorder="1" applyAlignment="1">
      <alignment horizontal="distributed" vertical="center" wrapText="1" justifyLastLine="1"/>
    </xf>
    <xf numFmtId="38" fontId="3" fillId="0" borderId="11" xfId="1" applyFont="1" applyBorder="1" applyAlignment="1">
      <alignment horizontal="distributed" vertical="center" wrapText="1" justifyLastLine="1"/>
    </xf>
    <xf numFmtId="38" fontId="3" fillId="0" borderId="1" xfId="1" applyFont="1" applyBorder="1" applyAlignment="1">
      <alignment horizontal="distributed" vertical="center" wrapText="1" justifyLastLine="1"/>
    </xf>
    <xf numFmtId="38" fontId="3" fillId="0" borderId="10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3" fillId="0" borderId="20" xfId="1" applyFont="1" applyBorder="1" applyAlignment="1">
      <alignment horizontal="distributed" vertical="center" wrapText="1" justifyLastLine="1"/>
    </xf>
    <xf numFmtId="38" fontId="3" fillId="0" borderId="23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8" fillId="0" borderId="24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left" vertical="center"/>
    </xf>
    <xf numFmtId="38" fontId="21" fillId="0" borderId="24" xfId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12" fillId="0" borderId="11" xfId="1" applyFont="1" applyBorder="1" applyAlignment="1">
      <alignment horizontal="distributed" vertical="center" wrapText="1" justifyLastLine="1"/>
    </xf>
    <xf numFmtId="38" fontId="12" fillId="0" borderId="1" xfId="1" applyFont="1" applyBorder="1" applyAlignment="1">
      <alignment horizontal="distributed" vertical="center" wrapText="1" justifyLastLine="1"/>
    </xf>
    <xf numFmtId="38" fontId="12" fillId="0" borderId="12" xfId="1" applyFont="1" applyBorder="1" applyAlignment="1">
      <alignment horizontal="distributed" vertical="center" wrapText="1" justifyLastLine="1"/>
    </xf>
    <xf numFmtId="38" fontId="12" fillId="0" borderId="13" xfId="1" applyFont="1" applyBorder="1" applyAlignment="1">
      <alignment horizontal="distributed" vertical="center" wrapText="1" justifyLastLine="1"/>
    </xf>
    <xf numFmtId="38" fontId="12" fillId="0" borderId="14" xfId="1" applyFont="1" applyBorder="1" applyAlignment="1">
      <alignment horizontal="distributed" vertical="center" wrapText="1" justifyLastLine="1"/>
    </xf>
    <xf numFmtId="38" fontId="12" fillId="0" borderId="3" xfId="1" applyFont="1" applyBorder="1" applyAlignment="1">
      <alignment horizontal="distributed" vertical="center" wrapText="1" justifyLastLine="1"/>
    </xf>
    <xf numFmtId="38" fontId="12" fillId="0" borderId="15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12" fillId="0" borderId="16" xfId="1" applyFont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38" fontId="12" fillId="0" borderId="19" xfId="1" applyFont="1" applyBorder="1" applyAlignment="1">
      <alignment horizontal="distributed" vertical="center" wrapText="1" justifyLastLine="1"/>
    </xf>
    <xf numFmtId="38" fontId="12" fillId="0" borderId="10" xfId="1" applyFont="1" applyBorder="1" applyAlignment="1">
      <alignment horizontal="distributed" vertical="center" wrapText="1" justifyLastLine="1"/>
    </xf>
    <xf numFmtId="38" fontId="12" fillId="0" borderId="20" xfId="1" applyFont="1" applyBorder="1" applyAlignment="1">
      <alignment horizontal="distributed" vertical="center" wrapText="1" justifyLastLine="1"/>
    </xf>
    <xf numFmtId="38" fontId="12" fillId="0" borderId="21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13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23" xfId="1" applyFont="1" applyBorder="1" applyAlignment="1">
      <alignment horizontal="center" vertical="center"/>
    </xf>
    <xf numFmtId="38" fontId="15" fillId="0" borderId="4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20" fillId="0" borderId="24" xfId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38" fontId="15" fillId="0" borderId="21" xfId="1" applyFont="1" applyBorder="1" applyAlignment="1">
      <alignment horizontal="left" vertical="center" wrapText="1"/>
    </xf>
    <xf numFmtId="38" fontId="15" fillId="0" borderId="24" xfId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 wrapText="1"/>
    </xf>
    <xf numFmtId="38" fontId="12" fillId="0" borderId="16" xfId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38" fontId="12" fillId="0" borderId="19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left" vertical="center" wrapText="1"/>
    </xf>
    <xf numFmtId="38" fontId="12" fillId="0" borderId="1" xfId="1" applyFont="1" applyBorder="1" applyAlignment="1">
      <alignment horizontal="left" vertical="center" wrapText="1"/>
    </xf>
    <xf numFmtId="38" fontId="12" fillId="0" borderId="12" xfId="1" applyFont="1" applyBorder="1" applyAlignment="1">
      <alignment horizontal="left" vertical="center" wrapText="1"/>
    </xf>
    <xf numFmtId="38" fontId="12" fillId="0" borderId="13" xfId="1" applyFont="1" applyBorder="1" applyAlignment="1">
      <alignment horizontal="left" vertical="center" wrapText="1"/>
    </xf>
    <xf numFmtId="38" fontId="12" fillId="0" borderId="3" xfId="1" applyFont="1" applyBorder="1" applyAlignment="1">
      <alignment horizontal="left" vertical="center" wrapText="1"/>
    </xf>
    <xf numFmtId="38" fontId="12" fillId="0" borderId="23" xfId="1" applyFont="1" applyBorder="1" applyAlignment="1">
      <alignment horizontal="right" vertical="center"/>
    </xf>
    <xf numFmtId="0" fontId="20" fillId="0" borderId="25" xfId="0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25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/>
    </xf>
    <xf numFmtId="38" fontId="12" fillId="0" borderId="10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3" xfId="1" applyFont="1" applyBorder="1" applyAlignment="1">
      <alignment horizontal="center"/>
    </xf>
    <xf numFmtId="38" fontId="12" fillId="0" borderId="20" xfId="1" applyFont="1" applyBorder="1" applyAlignment="1">
      <alignment horizontal="center"/>
    </xf>
    <xf numFmtId="38" fontId="12" fillId="0" borderId="16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left" vertical="center" wrapText="1"/>
    </xf>
    <xf numFmtId="38" fontId="12" fillId="0" borderId="27" xfId="1" applyFont="1" applyBorder="1" applyAlignment="1">
      <alignment horizontal="left" vertical="center" wrapText="1"/>
    </xf>
    <xf numFmtId="38" fontId="8" fillId="0" borderId="14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26" xfId="1" applyFont="1" applyBorder="1" applyAlignment="1">
      <alignment horizontal="distributed" vertical="center" wrapText="1"/>
    </xf>
    <xf numFmtId="38" fontId="8" fillId="0" borderId="27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9" fillId="0" borderId="26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distributed" vertical="center" wrapText="1"/>
    </xf>
    <xf numFmtId="38" fontId="8" fillId="0" borderId="14" xfId="1" applyFont="1" applyBorder="1" applyAlignment="1">
      <alignment horizontal="center" vertical="center"/>
    </xf>
    <xf numFmtId="38" fontId="8" fillId="0" borderId="0" xfId="1" applyFont="1" applyBorder="1" applyAlignment="1">
      <alignment horizontal="distributed" vertical="center" wrapText="1"/>
    </xf>
    <xf numFmtId="38" fontId="8" fillId="0" borderId="26" xfId="1" applyFont="1" applyBorder="1" applyAlignment="1">
      <alignment horizontal="distributed" vertical="center" wrapText="1"/>
    </xf>
    <xf numFmtId="38" fontId="3" fillId="0" borderId="29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26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26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 wrapText="1"/>
    </xf>
    <xf numFmtId="38" fontId="3" fillId="0" borderId="30" xfId="1" applyFont="1" applyBorder="1" applyAlignment="1">
      <alignment horizontal="distributed" vertical="center" wrapText="1"/>
    </xf>
    <xf numFmtId="178" fontId="9" fillId="0" borderId="0" xfId="0" applyNumberFormat="1" applyFont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_第21表　食品関係営業施設数・許可・廃業施設数等，　営業の種類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6FFD-AD0A-4ACA-A0D2-CC01BC38EAAD}">
  <dimension ref="A1:Q45"/>
  <sheetViews>
    <sheetView tabSelected="1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14" sqref="I14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  <col min="15" max="15" width="9.09765625" bestFit="1" customWidth="1"/>
  </cols>
  <sheetData>
    <row r="1" spans="1:17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154"/>
      <c r="Q1" s="154"/>
    </row>
    <row r="2" spans="1:17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  <c r="P2" s="154"/>
      <c r="Q2" s="154"/>
    </row>
    <row r="3" spans="1:17" ht="18" thickBot="1" x14ac:dyDescent="0.25">
      <c r="A3" s="123" t="s">
        <v>201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154"/>
      <c r="Q3" s="154"/>
    </row>
    <row r="4" spans="1:17" ht="18.75" customHeight="1" thickTop="1" x14ac:dyDescent="0.15">
      <c r="A4" s="111"/>
      <c r="B4" s="111"/>
      <c r="C4" s="169" t="s">
        <v>181</v>
      </c>
      <c r="D4" s="172" t="s">
        <v>170</v>
      </c>
      <c r="E4" s="172"/>
      <c r="F4" s="172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  <c r="P4" s="154"/>
      <c r="Q4" s="154"/>
    </row>
    <row r="5" spans="1:17" ht="18.75" customHeight="1" x14ac:dyDescent="0.15">
      <c r="A5" s="112"/>
      <c r="B5" s="112"/>
      <c r="C5" s="170"/>
      <c r="D5" s="164"/>
      <c r="E5" s="164"/>
      <c r="F5" s="164"/>
      <c r="G5" s="166"/>
      <c r="H5" s="176"/>
      <c r="I5" s="176"/>
      <c r="J5" s="176"/>
      <c r="K5" s="176"/>
      <c r="L5" s="177"/>
      <c r="M5" s="166"/>
      <c r="N5" s="176"/>
      <c r="P5" s="154"/>
      <c r="Q5" s="154"/>
    </row>
    <row r="6" spans="1:17" x14ac:dyDescent="0.15">
      <c r="A6" s="112"/>
      <c r="B6" s="112"/>
      <c r="C6" s="170"/>
      <c r="D6" s="164" t="s">
        <v>2</v>
      </c>
      <c r="E6" s="164" t="s">
        <v>3</v>
      </c>
      <c r="F6" s="164"/>
      <c r="G6" s="164" t="s">
        <v>173</v>
      </c>
      <c r="H6" s="164" t="s">
        <v>174</v>
      </c>
      <c r="I6" s="164" t="s">
        <v>175</v>
      </c>
      <c r="J6" s="164" t="s">
        <v>147</v>
      </c>
      <c r="K6" s="164" t="s">
        <v>176</v>
      </c>
      <c r="L6" s="164" t="s">
        <v>4</v>
      </c>
      <c r="M6" s="164" t="s">
        <v>177</v>
      </c>
      <c r="N6" s="165" t="s">
        <v>4</v>
      </c>
    </row>
    <row r="7" spans="1:17" x14ac:dyDescent="0.15">
      <c r="A7" s="112"/>
      <c r="B7" s="112"/>
      <c r="C7" s="171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6"/>
    </row>
    <row r="8" spans="1:17" s="121" customFormat="1" x14ac:dyDescent="0.2">
      <c r="A8" s="167" t="s">
        <v>91</v>
      </c>
      <c r="B8" s="168"/>
      <c r="C8" s="148">
        <v>25638</v>
      </c>
      <c r="D8" s="148">
        <v>87</v>
      </c>
      <c r="E8" s="148">
        <v>662</v>
      </c>
      <c r="F8" s="148">
        <v>4049</v>
      </c>
      <c r="G8" s="283" t="s">
        <v>202</v>
      </c>
      <c r="H8" s="148" t="s">
        <v>202</v>
      </c>
      <c r="I8" s="148">
        <v>1</v>
      </c>
      <c r="J8" s="283" t="s">
        <v>202</v>
      </c>
      <c r="K8" s="148" t="s">
        <v>202</v>
      </c>
      <c r="L8" s="148" t="s">
        <v>202</v>
      </c>
      <c r="M8" s="148" t="s">
        <v>202</v>
      </c>
      <c r="N8" s="148" t="s">
        <v>202</v>
      </c>
      <c r="O8" s="152"/>
    </row>
    <row r="9" spans="1:17" x14ac:dyDescent="0.15">
      <c r="A9" s="156" t="s">
        <v>92</v>
      </c>
      <c r="B9" s="141" t="s">
        <v>93</v>
      </c>
      <c r="C9" s="143">
        <v>9387</v>
      </c>
      <c r="D9" s="143">
        <v>2</v>
      </c>
      <c r="E9" s="143">
        <v>144</v>
      </c>
      <c r="F9" s="143">
        <v>1066</v>
      </c>
      <c r="G9" s="149" t="s">
        <v>202</v>
      </c>
      <c r="H9" s="150" t="s">
        <v>202</v>
      </c>
      <c r="I9" s="128" t="s">
        <v>202</v>
      </c>
      <c r="J9" s="149" t="s">
        <v>202</v>
      </c>
      <c r="K9" s="151" t="s">
        <v>202</v>
      </c>
      <c r="L9" s="150" t="s">
        <v>202</v>
      </c>
      <c r="M9" s="150" t="s">
        <v>202</v>
      </c>
      <c r="N9" s="150" t="s">
        <v>202</v>
      </c>
      <c r="O9" s="84"/>
      <c r="P9" s="153"/>
      <c r="Q9" s="153"/>
    </row>
    <row r="10" spans="1:17" x14ac:dyDescent="0.15">
      <c r="A10" s="156"/>
      <c r="B10" s="141" t="s">
        <v>94</v>
      </c>
      <c r="C10" s="143">
        <v>657</v>
      </c>
      <c r="D10" s="143" t="s">
        <v>202</v>
      </c>
      <c r="E10" s="143">
        <v>36</v>
      </c>
      <c r="F10" s="143">
        <v>152</v>
      </c>
      <c r="G10" s="149" t="s">
        <v>202</v>
      </c>
      <c r="H10" s="150" t="s">
        <v>202</v>
      </c>
      <c r="I10" s="128" t="s">
        <v>202</v>
      </c>
      <c r="J10" s="149" t="s">
        <v>202</v>
      </c>
      <c r="K10" s="151" t="s">
        <v>202</v>
      </c>
      <c r="L10" s="150" t="s">
        <v>202</v>
      </c>
      <c r="M10" s="150" t="s">
        <v>202</v>
      </c>
      <c r="N10" s="150" t="s">
        <v>202</v>
      </c>
      <c r="O10" s="84"/>
    </row>
    <row r="11" spans="1:17" x14ac:dyDescent="0.15">
      <c r="A11" s="156"/>
      <c r="B11" s="141" t="s">
        <v>95</v>
      </c>
      <c r="C11" s="143">
        <v>614</v>
      </c>
      <c r="D11" s="143">
        <v>85</v>
      </c>
      <c r="E11" s="143">
        <v>12</v>
      </c>
      <c r="F11" s="143">
        <v>42</v>
      </c>
      <c r="G11" s="149" t="s">
        <v>202</v>
      </c>
      <c r="H11" s="150" t="s">
        <v>202</v>
      </c>
      <c r="I11" s="128" t="s">
        <v>202</v>
      </c>
      <c r="J11" s="149" t="s">
        <v>202</v>
      </c>
      <c r="K11" s="151" t="s">
        <v>202</v>
      </c>
      <c r="L11" s="150" t="s">
        <v>202</v>
      </c>
      <c r="M11" s="150" t="s">
        <v>202</v>
      </c>
      <c r="N11" s="150" t="s">
        <v>202</v>
      </c>
      <c r="O11" s="84"/>
    </row>
    <row r="12" spans="1:17" x14ac:dyDescent="0.15">
      <c r="A12" s="156"/>
      <c r="B12" s="141" t="s">
        <v>4</v>
      </c>
      <c r="C12" s="143">
        <v>9128</v>
      </c>
      <c r="D12" s="143" t="s">
        <v>202</v>
      </c>
      <c r="E12" s="143">
        <v>268</v>
      </c>
      <c r="F12" s="143">
        <v>1175</v>
      </c>
      <c r="G12" s="149" t="s">
        <v>202</v>
      </c>
      <c r="H12" s="150" t="s">
        <v>202</v>
      </c>
      <c r="I12" s="151">
        <v>1</v>
      </c>
      <c r="J12" s="149" t="s">
        <v>202</v>
      </c>
      <c r="K12" s="151" t="s">
        <v>202</v>
      </c>
      <c r="L12" s="150" t="s">
        <v>202</v>
      </c>
      <c r="M12" s="150" t="s">
        <v>202</v>
      </c>
      <c r="N12" s="150" t="s">
        <v>202</v>
      </c>
      <c r="O12" s="84"/>
    </row>
    <row r="13" spans="1:17" x14ac:dyDescent="0.15">
      <c r="A13" s="156" t="s">
        <v>184</v>
      </c>
      <c r="B13" s="157"/>
      <c r="C13" s="143">
        <v>2152</v>
      </c>
      <c r="D13" s="143" t="s">
        <v>202</v>
      </c>
      <c r="E13" s="143">
        <v>85</v>
      </c>
      <c r="F13" s="143">
        <v>384</v>
      </c>
      <c r="G13" s="149" t="s">
        <v>202</v>
      </c>
      <c r="H13" s="150" t="s">
        <v>202</v>
      </c>
      <c r="I13" s="128" t="s">
        <v>202</v>
      </c>
      <c r="J13" s="149" t="s">
        <v>202</v>
      </c>
      <c r="K13" s="151" t="s">
        <v>202</v>
      </c>
      <c r="L13" s="150" t="s">
        <v>202</v>
      </c>
      <c r="M13" s="150" t="s">
        <v>202</v>
      </c>
      <c r="N13" s="150" t="s">
        <v>202</v>
      </c>
      <c r="O13" s="84"/>
    </row>
    <row r="14" spans="1:17" x14ac:dyDescent="0.15">
      <c r="A14" s="156" t="s">
        <v>97</v>
      </c>
      <c r="B14" s="157"/>
      <c r="C14" s="151" t="s">
        <v>202</v>
      </c>
      <c r="D14" s="151" t="s">
        <v>202</v>
      </c>
      <c r="E14" s="151" t="s">
        <v>202</v>
      </c>
      <c r="F14" s="151" t="s">
        <v>202</v>
      </c>
      <c r="G14" s="149" t="s">
        <v>202</v>
      </c>
      <c r="H14" s="150" t="s">
        <v>202</v>
      </c>
      <c r="I14" s="128" t="s">
        <v>202</v>
      </c>
      <c r="J14" s="149" t="s">
        <v>202</v>
      </c>
      <c r="K14" s="151" t="s">
        <v>202</v>
      </c>
      <c r="L14" s="150" t="s">
        <v>202</v>
      </c>
      <c r="M14" s="150" t="s">
        <v>202</v>
      </c>
      <c r="N14" s="150" t="s">
        <v>202</v>
      </c>
      <c r="O14" s="84"/>
    </row>
    <row r="15" spans="1:17" x14ac:dyDescent="0.15">
      <c r="A15" s="156" t="s">
        <v>98</v>
      </c>
      <c r="B15" s="157"/>
      <c r="C15" s="151" t="s">
        <v>202</v>
      </c>
      <c r="D15" s="151" t="s">
        <v>202</v>
      </c>
      <c r="E15" s="151" t="s">
        <v>202</v>
      </c>
      <c r="F15" s="151" t="s">
        <v>202</v>
      </c>
      <c r="G15" s="149" t="s">
        <v>202</v>
      </c>
      <c r="H15" s="150" t="s">
        <v>202</v>
      </c>
      <c r="I15" s="128" t="s">
        <v>202</v>
      </c>
      <c r="J15" s="149" t="s">
        <v>202</v>
      </c>
      <c r="K15" s="151" t="s">
        <v>202</v>
      </c>
      <c r="L15" s="150" t="s">
        <v>202</v>
      </c>
      <c r="M15" s="150" t="s">
        <v>202</v>
      </c>
      <c r="N15" s="150" t="s">
        <v>202</v>
      </c>
      <c r="O15" s="84"/>
    </row>
    <row r="16" spans="1:17" x14ac:dyDescent="0.15">
      <c r="A16" s="156" t="s">
        <v>99</v>
      </c>
      <c r="B16" s="157"/>
      <c r="C16" s="143">
        <v>15</v>
      </c>
      <c r="D16" s="143" t="s">
        <v>202</v>
      </c>
      <c r="E16" s="143" t="s">
        <v>202</v>
      </c>
      <c r="F16" s="143" t="s">
        <v>202</v>
      </c>
      <c r="G16" s="149" t="s">
        <v>202</v>
      </c>
      <c r="H16" s="150" t="s">
        <v>202</v>
      </c>
      <c r="I16" s="128" t="s">
        <v>202</v>
      </c>
      <c r="J16" s="149" t="s">
        <v>202</v>
      </c>
      <c r="K16" s="151" t="s">
        <v>202</v>
      </c>
      <c r="L16" s="150" t="s">
        <v>202</v>
      </c>
      <c r="M16" s="150" t="s">
        <v>202</v>
      </c>
      <c r="N16" s="150" t="s">
        <v>202</v>
      </c>
      <c r="O16" s="84"/>
    </row>
    <row r="17" spans="1:15" x14ac:dyDescent="0.15">
      <c r="A17" s="156" t="s">
        <v>100</v>
      </c>
      <c r="B17" s="157"/>
      <c r="C17" s="151" t="s">
        <v>202</v>
      </c>
      <c r="D17" s="151" t="s">
        <v>202</v>
      </c>
      <c r="E17" s="151" t="s">
        <v>202</v>
      </c>
      <c r="F17" s="151" t="s">
        <v>202</v>
      </c>
      <c r="G17" s="149" t="s">
        <v>202</v>
      </c>
      <c r="H17" s="150" t="s">
        <v>202</v>
      </c>
      <c r="I17" s="128" t="s">
        <v>202</v>
      </c>
      <c r="J17" s="149" t="s">
        <v>202</v>
      </c>
      <c r="K17" s="151" t="s">
        <v>202</v>
      </c>
      <c r="L17" s="150" t="s">
        <v>202</v>
      </c>
      <c r="M17" s="150" t="s">
        <v>202</v>
      </c>
      <c r="N17" s="150" t="s">
        <v>202</v>
      </c>
      <c r="O17" s="84"/>
    </row>
    <row r="18" spans="1:15" x14ac:dyDescent="0.15">
      <c r="A18" s="156" t="s">
        <v>101</v>
      </c>
      <c r="B18" s="157"/>
      <c r="C18" s="128">
        <v>467</v>
      </c>
      <c r="D18" s="128" t="s">
        <v>202</v>
      </c>
      <c r="E18" s="128">
        <v>22</v>
      </c>
      <c r="F18" s="128">
        <v>420</v>
      </c>
      <c r="G18" s="149" t="s">
        <v>202</v>
      </c>
      <c r="H18" s="150" t="s">
        <v>202</v>
      </c>
      <c r="I18" s="128" t="s">
        <v>202</v>
      </c>
      <c r="J18" s="149" t="s">
        <v>202</v>
      </c>
      <c r="K18" s="151" t="s">
        <v>202</v>
      </c>
      <c r="L18" s="150" t="s">
        <v>202</v>
      </c>
      <c r="M18" s="150" t="s">
        <v>202</v>
      </c>
      <c r="N18" s="150" t="s">
        <v>202</v>
      </c>
      <c r="O18" s="84"/>
    </row>
    <row r="19" spans="1:15" x14ac:dyDescent="0.15">
      <c r="A19" s="156" t="s">
        <v>102</v>
      </c>
      <c r="B19" s="157"/>
      <c r="C19" s="128">
        <v>2</v>
      </c>
      <c r="D19" s="151" t="s">
        <v>202</v>
      </c>
      <c r="E19" s="151" t="s">
        <v>202</v>
      </c>
      <c r="F19" s="151">
        <v>2</v>
      </c>
      <c r="G19" s="149" t="s">
        <v>202</v>
      </c>
      <c r="H19" s="150" t="s">
        <v>202</v>
      </c>
      <c r="I19" s="128" t="s">
        <v>202</v>
      </c>
      <c r="J19" s="149" t="s">
        <v>202</v>
      </c>
      <c r="K19" s="151" t="s">
        <v>202</v>
      </c>
      <c r="L19" s="150" t="s">
        <v>202</v>
      </c>
      <c r="M19" s="150" t="s">
        <v>202</v>
      </c>
      <c r="N19" s="150" t="s">
        <v>202</v>
      </c>
      <c r="O19" s="84"/>
    </row>
    <row r="20" spans="1:15" x14ac:dyDescent="0.15">
      <c r="A20" s="156" t="s">
        <v>103</v>
      </c>
      <c r="B20" s="157"/>
      <c r="C20" s="128">
        <v>10</v>
      </c>
      <c r="D20" s="128" t="s">
        <v>202</v>
      </c>
      <c r="E20" s="155" t="s">
        <v>202</v>
      </c>
      <c r="F20" s="128">
        <v>3</v>
      </c>
      <c r="G20" s="149" t="s">
        <v>202</v>
      </c>
      <c r="H20" s="150" t="s">
        <v>202</v>
      </c>
      <c r="I20" s="128" t="s">
        <v>202</v>
      </c>
      <c r="J20" s="149" t="s">
        <v>202</v>
      </c>
      <c r="K20" s="151" t="s">
        <v>202</v>
      </c>
      <c r="L20" s="150" t="s">
        <v>202</v>
      </c>
      <c r="M20" s="150" t="s">
        <v>202</v>
      </c>
      <c r="N20" s="150" t="s">
        <v>202</v>
      </c>
      <c r="O20" s="84"/>
    </row>
    <row r="21" spans="1:15" x14ac:dyDescent="0.15">
      <c r="A21" s="156" t="s">
        <v>104</v>
      </c>
      <c r="B21" s="157"/>
      <c r="C21" s="128">
        <v>56</v>
      </c>
      <c r="D21" s="128" t="s">
        <v>202</v>
      </c>
      <c r="E21" s="128">
        <v>2</v>
      </c>
      <c r="F21" s="128">
        <v>11</v>
      </c>
      <c r="G21" s="149" t="s">
        <v>202</v>
      </c>
      <c r="H21" s="150" t="s">
        <v>202</v>
      </c>
      <c r="I21" s="128" t="s">
        <v>202</v>
      </c>
      <c r="J21" s="149" t="s">
        <v>202</v>
      </c>
      <c r="K21" s="151" t="s">
        <v>202</v>
      </c>
      <c r="L21" s="150" t="s">
        <v>202</v>
      </c>
      <c r="M21" s="150" t="s">
        <v>202</v>
      </c>
      <c r="N21" s="150" t="s">
        <v>202</v>
      </c>
      <c r="O21" s="84"/>
    </row>
    <row r="22" spans="1:15" ht="27" customHeight="1" x14ac:dyDescent="0.15">
      <c r="A22" s="162" t="s">
        <v>183</v>
      </c>
      <c r="B22" s="163"/>
      <c r="C22" s="128">
        <v>74</v>
      </c>
      <c r="D22" s="128" t="s">
        <v>202</v>
      </c>
      <c r="E22" s="128">
        <v>1</v>
      </c>
      <c r="F22" s="128">
        <v>4</v>
      </c>
      <c r="G22" s="149" t="s">
        <v>202</v>
      </c>
      <c r="H22" s="150" t="s">
        <v>202</v>
      </c>
      <c r="I22" s="128" t="s">
        <v>202</v>
      </c>
      <c r="J22" s="149" t="s">
        <v>202</v>
      </c>
      <c r="K22" s="151" t="s">
        <v>202</v>
      </c>
      <c r="L22" s="150" t="s">
        <v>202</v>
      </c>
      <c r="M22" s="150" t="s">
        <v>202</v>
      </c>
      <c r="N22" s="150" t="s">
        <v>202</v>
      </c>
      <c r="O22" s="84"/>
    </row>
    <row r="23" spans="1:15" x14ac:dyDescent="0.15">
      <c r="A23" s="156" t="s">
        <v>107</v>
      </c>
      <c r="B23" s="157"/>
      <c r="C23" s="128">
        <v>1284</v>
      </c>
      <c r="D23" s="128" t="s">
        <v>202</v>
      </c>
      <c r="E23" s="128">
        <v>16</v>
      </c>
      <c r="F23" s="128">
        <v>287</v>
      </c>
      <c r="G23" s="149" t="s">
        <v>202</v>
      </c>
      <c r="H23" s="150" t="s">
        <v>202</v>
      </c>
      <c r="I23" s="128" t="s">
        <v>202</v>
      </c>
      <c r="J23" s="149" t="s">
        <v>202</v>
      </c>
      <c r="K23" s="151" t="s">
        <v>202</v>
      </c>
      <c r="L23" s="150" t="s">
        <v>202</v>
      </c>
      <c r="M23" s="150" t="s">
        <v>202</v>
      </c>
      <c r="N23" s="150" t="s">
        <v>202</v>
      </c>
      <c r="O23" s="84"/>
    </row>
    <row r="24" spans="1:15" x14ac:dyDescent="0.15">
      <c r="A24" s="156" t="s">
        <v>108</v>
      </c>
      <c r="B24" s="157"/>
      <c r="C24" s="128">
        <v>7</v>
      </c>
      <c r="D24" s="128" t="s">
        <v>202</v>
      </c>
      <c r="E24" s="151" t="s">
        <v>202</v>
      </c>
      <c r="F24" s="151">
        <v>4</v>
      </c>
      <c r="G24" s="149" t="s">
        <v>202</v>
      </c>
      <c r="H24" s="150" t="s">
        <v>202</v>
      </c>
      <c r="I24" s="128" t="s">
        <v>202</v>
      </c>
      <c r="J24" s="149" t="s">
        <v>202</v>
      </c>
      <c r="K24" s="151" t="s">
        <v>202</v>
      </c>
      <c r="L24" s="150" t="s">
        <v>202</v>
      </c>
      <c r="M24" s="150" t="s">
        <v>202</v>
      </c>
      <c r="N24" s="150" t="s">
        <v>202</v>
      </c>
      <c r="O24" s="84"/>
    </row>
    <row r="25" spans="1:15" x14ac:dyDescent="0.15">
      <c r="A25" s="156" t="s">
        <v>109</v>
      </c>
      <c r="B25" s="157"/>
      <c r="C25" s="128">
        <v>290</v>
      </c>
      <c r="D25" s="128" t="s">
        <v>202</v>
      </c>
      <c r="E25" s="128">
        <v>9</v>
      </c>
      <c r="F25" s="128">
        <v>72</v>
      </c>
      <c r="G25" s="149" t="s">
        <v>202</v>
      </c>
      <c r="H25" s="150" t="s">
        <v>202</v>
      </c>
      <c r="I25" s="128" t="s">
        <v>202</v>
      </c>
      <c r="J25" s="149" t="s">
        <v>202</v>
      </c>
      <c r="K25" s="151" t="s">
        <v>202</v>
      </c>
      <c r="L25" s="150" t="s">
        <v>202</v>
      </c>
      <c r="M25" s="150" t="s">
        <v>202</v>
      </c>
      <c r="N25" s="150" t="s">
        <v>202</v>
      </c>
      <c r="O25" s="84"/>
    </row>
    <row r="26" spans="1:15" x14ac:dyDescent="0.15">
      <c r="A26" s="156" t="s">
        <v>111</v>
      </c>
      <c r="B26" s="157"/>
      <c r="C26" s="128">
        <v>127</v>
      </c>
      <c r="D26" s="128" t="s">
        <v>202</v>
      </c>
      <c r="E26" s="128">
        <v>4</v>
      </c>
      <c r="F26" s="128">
        <v>10</v>
      </c>
      <c r="G26" s="149" t="s">
        <v>202</v>
      </c>
      <c r="H26" s="150" t="s">
        <v>202</v>
      </c>
      <c r="I26" s="128" t="s">
        <v>202</v>
      </c>
      <c r="J26" s="149" t="s">
        <v>202</v>
      </c>
      <c r="K26" s="151" t="s">
        <v>202</v>
      </c>
      <c r="L26" s="150" t="s">
        <v>202</v>
      </c>
      <c r="M26" s="150" t="s">
        <v>202</v>
      </c>
      <c r="N26" s="150" t="s">
        <v>202</v>
      </c>
      <c r="O26" s="84"/>
    </row>
    <row r="27" spans="1:15" x14ac:dyDescent="0.15">
      <c r="A27" s="156" t="s">
        <v>112</v>
      </c>
      <c r="B27" s="157"/>
      <c r="C27" s="128">
        <v>384</v>
      </c>
      <c r="D27" s="128" t="s">
        <v>202</v>
      </c>
      <c r="E27" s="128">
        <v>25</v>
      </c>
      <c r="F27" s="128">
        <v>332</v>
      </c>
      <c r="G27" s="149" t="s">
        <v>202</v>
      </c>
      <c r="H27" s="150" t="s">
        <v>202</v>
      </c>
      <c r="I27" s="128" t="s">
        <v>202</v>
      </c>
      <c r="J27" s="149" t="s">
        <v>202</v>
      </c>
      <c r="K27" s="151" t="s">
        <v>202</v>
      </c>
      <c r="L27" s="150" t="s">
        <v>202</v>
      </c>
      <c r="M27" s="150" t="s">
        <v>202</v>
      </c>
      <c r="N27" s="150" t="s">
        <v>202</v>
      </c>
      <c r="O27" s="84"/>
    </row>
    <row r="28" spans="1:15" x14ac:dyDescent="0.15">
      <c r="A28" s="156" t="s">
        <v>113</v>
      </c>
      <c r="B28" s="157"/>
      <c r="C28" s="128">
        <v>14</v>
      </c>
      <c r="D28" s="128" t="s">
        <v>202</v>
      </c>
      <c r="E28" s="128" t="s">
        <v>202</v>
      </c>
      <c r="F28" s="128">
        <v>4</v>
      </c>
      <c r="G28" s="149" t="s">
        <v>202</v>
      </c>
      <c r="H28" s="150" t="s">
        <v>202</v>
      </c>
      <c r="I28" s="128" t="s">
        <v>202</v>
      </c>
      <c r="J28" s="149" t="s">
        <v>202</v>
      </c>
      <c r="K28" s="151" t="s">
        <v>202</v>
      </c>
      <c r="L28" s="150" t="s">
        <v>202</v>
      </c>
      <c r="M28" s="150" t="s">
        <v>202</v>
      </c>
      <c r="N28" s="150" t="s">
        <v>202</v>
      </c>
      <c r="O28" s="84"/>
    </row>
    <row r="29" spans="1:15" x14ac:dyDescent="0.15">
      <c r="A29" s="156" t="s">
        <v>114</v>
      </c>
      <c r="B29" s="157"/>
      <c r="C29" s="128" t="s">
        <v>202</v>
      </c>
      <c r="D29" s="128" t="s">
        <v>202</v>
      </c>
      <c r="E29" s="151" t="s">
        <v>202</v>
      </c>
      <c r="F29" s="128">
        <v>1</v>
      </c>
      <c r="G29" s="149" t="s">
        <v>202</v>
      </c>
      <c r="H29" s="150" t="s">
        <v>202</v>
      </c>
      <c r="I29" s="128" t="s">
        <v>202</v>
      </c>
      <c r="J29" s="149" t="s">
        <v>202</v>
      </c>
      <c r="K29" s="151" t="s">
        <v>202</v>
      </c>
      <c r="L29" s="150" t="s">
        <v>202</v>
      </c>
      <c r="M29" s="150" t="s">
        <v>202</v>
      </c>
      <c r="N29" s="150" t="s">
        <v>202</v>
      </c>
      <c r="O29" s="84"/>
    </row>
    <row r="30" spans="1:15" x14ac:dyDescent="0.15">
      <c r="A30" s="156" t="s">
        <v>158</v>
      </c>
      <c r="B30" s="157"/>
      <c r="C30" s="128">
        <v>4</v>
      </c>
      <c r="D30" s="151" t="s">
        <v>202</v>
      </c>
      <c r="E30" s="151" t="s">
        <v>202</v>
      </c>
      <c r="F30" s="151" t="s">
        <v>202</v>
      </c>
      <c r="G30" s="149" t="s">
        <v>202</v>
      </c>
      <c r="H30" s="150" t="s">
        <v>202</v>
      </c>
      <c r="I30" s="128" t="s">
        <v>202</v>
      </c>
      <c r="J30" s="149" t="s">
        <v>202</v>
      </c>
      <c r="K30" s="151" t="s">
        <v>202</v>
      </c>
      <c r="L30" s="150" t="s">
        <v>202</v>
      </c>
      <c r="M30" s="150" t="s">
        <v>202</v>
      </c>
      <c r="N30" s="150" t="s">
        <v>202</v>
      </c>
      <c r="O30" s="84"/>
    </row>
    <row r="31" spans="1:15" x14ac:dyDescent="0.15">
      <c r="A31" s="156" t="s">
        <v>116</v>
      </c>
      <c r="B31" s="157"/>
      <c r="C31" s="151" t="s">
        <v>202</v>
      </c>
      <c r="D31" s="151" t="s">
        <v>202</v>
      </c>
      <c r="E31" s="151" t="s">
        <v>202</v>
      </c>
      <c r="F31" s="151" t="s">
        <v>202</v>
      </c>
      <c r="G31" s="149" t="s">
        <v>202</v>
      </c>
      <c r="H31" s="150" t="s">
        <v>202</v>
      </c>
      <c r="I31" s="128" t="s">
        <v>202</v>
      </c>
      <c r="J31" s="149" t="s">
        <v>202</v>
      </c>
      <c r="K31" s="151" t="s">
        <v>202</v>
      </c>
      <c r="L31" s="150" t="s">
        <v>202</v>
      </c>
      <c r="M31" s="150" t="s">
        <v>202</v>
      </c>
      <c r="N31" s="150" t="s">
        <v>202</v>
      </c>
      <c r="O31" s="84"/>
    </row>
    <row r="32" spans="1:15" x14ac:dyDescent="0.15">
      <c r="A32" s="156" t="s">
        <v>117</v>
      </c>
      <c r="B32" s="157"/>
      <c r="C32" s="151">
        <v>17</v>
      </c>
      <c r="D32" s="151" t="s">
        <v>202</v>
      </c>
      <c r="E32" s="151" t="s">
        <v>202</v>
      </c>
      <c r="F32" s="151" t="s">
        <v>202</v>
      </c>
      <c r="G32" s="149" t="s">
        <v>202</v>
      </c>
      <c r="H32" s="150" t="s">
        <v>202</v>
      </c>
      <c r="I32" s="128" t="s">
        <v>202</v>
      </c>
      <c r="J32" s="149" t="s">
        <v>202</v>
      </c>
      <c r="K32" s="151" t="s">
        <v>202</v>
      </c>
      <c r="L32" s="150" t="s">
        <v>202</v>
      </c>
      <c r="M32" s="150" t="s">
        <v>202</v>
      </c>
      <c r="N32" s="150" t="s">
        <v>202</v>
      </c>
      <c r="O32" s="84"/>
    </row>
    <row r="33" spans="1:15" x14ac:dyDescent="0.15">
      <c r="A33" s="156" t="s">
        <v>118</v>
      </c>
      <c r="B33" s="157"/>
      <c r="C33" s="128">
        <v>8</v>
      </c>
      <c r="D33" s="128" t="s">
        <v>202</v>
      </c>
      <c r="E33" s="128" t="s">
        <v>202</v>
      </c>
      <c r="F33" s="128">
        <v>1</v>
      </c>
      <c r="G33" s="149" t="s">
        <v>202</v>
      </c>
      <c r="H33" s="150" t="s">
        <v>202</v>
      </c>
      <c r="I33" s="128" t="s">
        <v>202</v>
      </c>
      <c r="J33" s="149" t="s">
        <v>202</v>
      </c>
      <c r="K33" s="151" t="s">
        <v>202</v>
      </c>
      <c r="L33" s="150" t="s">
        <v>202</v>
      </c>
      <c r="M33" s="150" t="s">
        <v>202</v>
      </c>
      <c r="N33" s="150" t="s">
        <v>202</v>
      </c>
      <c r="O33" s="84"/>
    </row>
    <row r="34" spans="1:15" x14ac:dyDescent="0.15">
      <c r="A34" s="156" t="s">
        <v>119</v>
      </c>
      <c r="B34" s="157"/>
      <c r="C34" s="128">
        <v>31</v>
      </c>
      <c r="D34" s="128" t="s">
        <v>202</v>
      </c>
      <c r="E34" s="128">
        <v>3</v>
      </c>
      <c r="F34" s="151" t="s">
        <v>202</v>
      </c>
      <c r="G34" s="149" t="s">
        <v>202</v>
      </c>
      <c r="H34" s="150" t="s">
        <v>202</v>
      </c>
      <c r="I34" s="128" t="s">
        <v>202</v>
      </c>
      <c r="J34" s="149" t="s">
        <v>202</v>
      </c>
      <c r="K34" s="151" t="s">
        <v>202</v>
      </c>
      <c r="L34" s="150" t="s">
        <v>202</v>
      </c>
      <c r="M34" s="150" t="s">
        <v>202</v>
      </c>
      <c r="N34" s="150" t="s">
        <v>202</v>
      </c>
      <c r="O34" s="84"/>
    </row>
    <row r="35" spans="1:15" x14ac:dyDescent="0.15">
      <c r="A35" s="156" t="s">
        <v>120</v>
      </c>
      <c r="B35" s="157"/>
      <c r="C35" s="128">
        <v>32</v>
      </c>
      <c r="D35" s="128" t="s">
        <v>202</v>
      </c>
      <c r="E35" s="128" t="s">
        <v>202</v>
      </c>
      <c r="F35" s="128">
        <v>1</v>
      </c>
      <c r="G35" s="149" t="s">
        <v>202</v>
      </c>
      <c r="H35" s="150" t="s">
        <v>202</v>
      </c>
      <c r="I35" s="128" t="s">
        <v>202</v>
      </c>
      <c r="J35" s="149" t="s">
        <v>202</v>
      </c>
      <c r="K35" s="151" t="s">
        <v>202</v>
      </c>
      <c r="L35" s="150" t="s">
        <v>202</v>
      </c>
      <c r="M35" s="150" t="s">
        <v>202</v>
      </c>
      <c r="N35" s="150" t="s">
        <v>202</v>
      </c>
      <c r="O35" s="84"/>
    </row>
    <row r="36" spans="1:15" x14ac:dyDescent="0.15">
      <c r="A36" s="156" t="s">
        <v>121</v>
      </c>
      <c r="B36" s="157"/>
      <c r="C36" s="128">
        <v>68</v>
      </c>
      <c r="D36" s="128" t="s">
        <v>202</v>
      </c>
      <c r="E36" s="128" t="s">
        <v>202</v>
      </c>
      <c r="F36" s="151">
        <v>7</v>
      </c>
      <c r="G36" s="149" t="s">
        <v>202</v>
      </c>
      <c r="H36" s="150" t="s">
        <v>202</v>
      </c>
      <c r="I36" s="128" t="s">
        <v>202</v>
      </c>
      <c r="J36" s="149" t="s">
        <v>202</v>
      </c>
      <c r="K36" s="151" t="s">
        <v>202</v>
      </c>
      <c r="L36" s="150" t="s">
        <v>202</v>
      </c>
      <c r="M36" s="150" t="s">
        <v>202</v>
      </c>
      <c r="N36" s="150" t="s">
        <v>202</v>
      </c>
      <c r="O36" s="84"/>
    </row>
    <row r="37" spans="1:15" x14ac:dyDescent="0.15">
      <c r="A37" s="156" t="s">
        <v>122</v>
      </c>
      <c r="B37" s="157"/>
      <c r="C37" s="128">
        <v>9</v>
      </c>
      <c r="D37" s="128" t="s">
        <v>202</v>
      </c>
      <c r="E37" s="128" t="s">
        <v>202</v>
      </c>
      <c r="F37" s="128">
        <v>2</v>
      </c>
      <c r="G37" s="149" t="s">
        <v>202</v>
      </c>
      <c r="H37" s="150" t="s">
        <v>202</v>
      </c>
      <c r="I37" s="128" t="s">
        <v>202</v>
      </c>
      <c r="J37" s="149" t="s">
        <v>202</v>
      </c>
      <c r="K37" s="151" t="s">
        <v>202</v>
      </c>
      <c r="L37" s="150" t="s">
        <v>202</v>
      </c>
      <c r="M37" s="150" t="s">
        <v>202</v>
      </c>
      <c r="N37" s="150" t="s">
        <v>202</v>
      </c>
      <c r="O37" s="84"/>
    </row>
    <row r="38" spans="1:15" x14ac:dyDescent="0.15">
      <c r="A38" s="156" t="s">
        <v>123</v>
      </c>
      <c r="B38" s="157"/>
      <c r="C38" s="128">
        <v>66</v>
      </c>
      <c r="D38" s="128" t="s">
        <v>202</v>
      </c>
      <c r="E38" s="151">
        <v>4</v>
      </c>
      <c r="F38" s="151">
        <v>7</v>
      </c>
      <c r="G38" s="149" t="s">
        <v>202</v>
      </c>
      <c r="H38" s="150" t="s">
        <v>202</v>
      </c>
      <c r="I38" s="128" t="s">
        <v>202</v>
      </c>
      <c r="J38" s="149" t="s">
        <v>202</v>
      </c>
      <c r="K38" s="151" t="s">
        <v>202</v>
      </c>
      <c r="L38" s="150" t="s">
        <v>202</v>
      </c>
      <c r="M38" s="150" t="s">
        <v>202</v>
      </c>
      <c r="N38" s="150" t="s">
        <v>202</v>
      </c>
      <c r="O38" s="84"/>
    </row>
    <row r="39" spans="1:15" x14ac:dyDescent="0.15">
      <c r="A39" s="156" t="s">
        <v>124</v>
      </c>
      <c r="B39" s="157"/>
      <c r="C39" s="128">
        <v>699</v>
      </c>
      <c r="D39" s="128" t="s">
        <v>202</v>
      </c>
      <c r="E39" s="128">
        <v>31</v>
      </c>
      <c r="F39" s="128">
        <v>59</v>
      </c>
      <c r="G39" s="149" t="s">
        <v>202</v>
      </c>
      <c r="H39" s="150" t="s">
        <v>202</v>
      </c>
      <c r="I39" s="128" t="s">
        <v>202</v>
      </c>
      <c r="J39" s="149" t="s">
        <v>202</v>
      </c>
      <c r="K39" s="151" t="s">
        <v>202</v>
      </c>
      <c r="L39" s="150" t="s">
        <v>202</v>
      </c>
      <c r="M39" s="150" t="s">
        <v>202</v>
      </c>
      <c r="N39" s="150" t="s">
        <v>202</v>
      </c>
      <c r="O39" s="84"/>
    </row>
    <row r="40" spans="1:15" ht="27" customHeight="1" x14ac:dyDescent="0.15">
      <c r="A40" s="160" t="s">
        <v>159</v>
      </c>
      <c r="B40" s="161"/>
      <c r="C40" s="128">
        <v>12</v>
      </c>
      <c r="D40" s="128" t="s">
        <v>202</v>
      </c>
      <c r="E40" s="128" t="s">
        <v>202</v>
      </c>
      <c r="F40" s="128" t="s">
        <v>202</v>
      </c>
      <c r="G40" s="149" t="s">
        <v>202</v>
      </c>
      <c r="H40" s="150" t="s">
        <v>202</v>
      </c>
      <c r="I40" s="128" t="s">
        <v>202</v>
      </c>
      <c r="J40" s="149" t="s">
        <v>202</v>
      </c>
      <c r="K40" s="151" t="s">
        <v>202</v>
      </c>
      <c r="L40" s="150" t="s">
        <v>202</v>
      </c>
      <c r="M40" s="150" t="s">
        <v>202</v>
      </c>
      <c r="N40" s="150" t="s">
        <v>202</v>
      </c>
      <c r="O40" s="84"/>
    </row>
    <row r="41" spans="1:15" x14ac:dyDescent="0.15">
      <c r="A41" s="156" t="s">
        <v>126</v>
      </c>
      <c r="B41" s="157"/>
      <c r="C41" s="151" t="s">
        <v>202</v>
      </c>
      <c r="D41" s="128" t="s">
        <v>202</v>
      </c>
      <c r="E41" s="151" t="s">
        <v>202</v>
      </c>
      <c r="F41" s="128" t="s">
        <v>202</v>
      </c>
      <c r="G41" s="149" t="s">
        <v>202</v>
      </c>
      <c r="H41" s="150" t="s">
        <v>202</v>
      </c>
      <c r="I41" s="128" t="s">
        <v>202</v>
      </c>
      <c r="J41" s="149" t="s">
        <v>202</v>
      </c>
      <c r="K41" s="151" t="s">
        <v>202</v>
      </c>
      <c r="L41" s="150" t="s">
        <v>202</v>
      </c>
      <c r="M41" s="150" t="s">
        <v>202</v>
      </c>
      <c r="N41" s="150" t="s">
        <v>202</v>
      </c>
      <c r="O41" s="84"/>
    </row>
    <row r="42" spans="1:15" x14ac:dyDescent="0.15">
      <c r="A42" s="156" t="s">
        <v>127</v>
      </c>
      <c r="B42" s="157"/>
      <c r="C42" s="151">
        <v>21</v>
      </c>
      <c r="D42" s="151" t="s">
        <v>202</v>
      </c>
      <c r="E42" s="151" t="s">
        <v>202</v>
      </c>
      <c r="F42" s="151">
        <v>2</v>
      </c>
      <c r="G42" s="149" t="s">
        <v>202</v>
      </c>
      <c r="H42" s="150" t="s">
        <v>202</v>
      </c>
      <c r="I42" s="128" t="s">
        <v>202</v>
      </c>
      <c r="J42" s="149" t="s">
        <v>202</v>
      </c>
      <c r="K42" s="151" t="s">
        <v>202</v>
      </c>
      <c r="L42" s="150" t="s">
        <v>202</v>
      </c>
      <c r="M42" s="150" t="s">
        <v>202</v>
      </c>
      <c r="N42" s="150" t="s">
        <v>202</v>
      </c>
      <c r="O42" s="84"/>
    </row>
    <row r="43" spans="1:15" ht="18" thickBot="1" x14ac:dyDescent="0.2">
      <c r="A43" s="158" t="s">
        <v>128</v>
      </c>
      <c r="B43" s="159"/>
      <c r="C43" s="128">
        <v>3</v>
      </c>
      <c r="D43" s="128" t="s">
        <v>202</v>
      </c>
      <c r="E43" s="128" t="s">
        <v>202</v>
      </c>
      <c r="F43" s="128">
        <v>1</v>
      </c>
      <c r="G43" s="149" t="s">
        <v>202</v>
      </c>
      <c r="H43" s="150" t="s">
        <v>202</v>
      </c>
      <c r="I43" s="128" t="s">
        <v>202</v>
      </c>
      <c r="J43" s="149" t="s">
        <v>202</v>
      </c>
      <c r="K43" s="151" t="s">
        <v>202</v>
      </c>
      <c r="L43" s="150" t="s">
        <v>202</v>
      </c>
      <c r="M43" s="150" t="s">
        <v>202</v>
      </c>
      <c r="N43" s="150" t="s">
        <v>202</v>
      </c>
      <c r="O43" s="84"/>
    </row>
    <row r="44" spans="1:15" ht="18" thickTop="1" x14ac:dyDescent="0.15">
      <c r="C44" s="118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1:15" x14ac:dyDescent="0.2">
      <c r="C45" s="11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</row>
  </sheetData>
  <sheetProtection selectLockedCells="1"/>
  <mergeCells count="48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8:B28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1:B41"/>
    <mergeCell ref="A42:B42"/>
    <mergeCell ref="A43:B43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</mergeCells>
  <phoneticPr fontId="2"/>
  <pageMargins left="0.39370078740157483" right="0.39370078740157483" top="0.19685039370078741" bottom="0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E3C5-CE7D-46D0-AC3D-D97C7FD9684A}">
  <dimension ref="A1:O63"/>
  <sheetViews>
    <sheetView zoomScale="85" zoomScaleNormal="85" zoomScaleSheetLayoutView="85" workbookViewId="0">
      <pane xSplit="2" ySplit="7" topLeftCell="C47" activePane="bottomRight" state="frozen"/>
      <selection pane="topRight" activeCell="C1" sqref="C1"/>
      <selection pane="bottomLeft" activeCell="A8" sqref="A8"/>
      <selection pane="bottomRight" activeCell="O13" sqref="O13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199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69" t="s">
        <v>181</v>
      </c>
      <c r="D4" s="172" t="s">
        <v>170</v>
      </c>
      <c r="E4" s="172"/>
      <c r="F4" s="172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15">
      <c r="A5" s="112"/>
      <c r="B5" s="112"/>
      <c r="C5" s="170"/>
      <c r="D5" s="164"/>
      <c r="E5" s="164"/>
      <c r="F5" s="164"/>
      <c r="G5" s="166"/>
      <c r="H5" s="176"/>
      <c r="I5" s="176"/>
      <c r="J5" s="176"/>
      <c r="K5" s="176"/>
      <c r="L5" s="177"/>
      <c r="M5" s="166"/>
      <c r="N5" s="176"/>
    </row>
    <row r="6" spans="1:15" x14ac:dyDescent="0.15">
      <c r="A6" s="112"/>
      <c r="B6" s="112"/>
      <c r="C6" s="170"/>
      <c r="D6" s="164" t="s">
        <v>2</v>
      </c>
      <c r="E6" s="164" t="s">
        <v>3</v>
      </c>
      <c r="F6" s="164"/>
      <c r="G6" s="164" t="s">
        <v>173</v>
      </c>
      <c r="H6" s="164" t="s">
        <v>174</v>
      </c>
      <c r="I6" s="164" t="s">
        <v>175</v>
      </c>
      <c r="J6" s="164" t="s">
        <v>147</v>
      </c>
      <c r="K6" s="164" t="s">
        <v>176</v>
      </c>
      <c r="L6" s="164" t="s">
        <v>4</v>
      </c>
      <c r="M6" s="164" t="s">
        <v>177</v>
      </c>
      <c r="N6" s="165" t="s">
        <v>4</v>
      </c>
    </row>
    <row r="7" spans="1:15" x14ac:dyDescent="0.15">
      <c r="A7" s="112"/>
      <c r="B7" s="112"/>
      <c r="C7" s="171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6"/>
    </row>
    <row r="8" spans="1:15" s="121" customFormat="1" x14ac:dyDescent="0.2">
      <c r="A8" s="167" t="s">
        <v>91</v>
      </c>
      <c r="B8" s="168"/>
      <c r="C8" s="126">
        <v>35414</v>
      </c>
      <c r="D8" s="126">
        <v>4484</v>
      </c>
      <c r="E8" s="126">
        <v>4084</v>
      </c>
      <c r="F8" s="126">
        <v>4166</v>
      </c>
      <c r="G8" s="132" t="s">
        <v>40</v>
      </c>
      <c r="H8" s="126" t="s">
        <v>51</v>
      </c>
      <c r="I8" s="126">
        <v>4</v>
      </c>
      <c r="J8" s="132" t="s">
        <v>40</v>
      </c>
      <c r="K8" s="146" t="s">
        <v>51</v>
      </c>
      <c r="L8" s="126" t="s">
        <v>51</v>
      </c>
      <c r="M8" s="126" t="s">
        <v>40</v>
      </c>
      <c r="N8" s="126" t="s">
        <v>51</v>
      </c>
    </row>
    <row r="9" spans="1:15" x14ac:dyDescent="0.15">
      <c r="A9" s="156" t="s">
        <v>92</v>
      </c>
      <c r="B9" s="140" t="s">
        <v>93</v>
      </c>
      <c r="C9" s="143">
        <v>10334</v>
      </c>
      <c r="D9" s="143">
        <v>1327</v>
      </c>
      <c r="E9" s="143">
        <v>885</v>
      </c>
      <c r="F9" s="143">
        <v>999</v>
      </c>
      <c r="G9" s="142" t="s">
        <v>40</v>
      </c>
      <c r="H9" s="144" t="s">
        <v>51</v>
      </c>
      <c r="I9" s="128">
        <v>4</v>
      </c>
      <c r="J9" s="142" t="s">
        <v>40</v>
      </c>
      <c r="K9" s="70" t="s">
        <v>51</v>
      </c>
      <c r="L9" s="144" t="s">
        <v>51</v>
      </c>
      <c r="M9" s="144" t="s">
        <v>40</v>
      </c>
      <c r="N9" s="144" t="s">
        <v>51</v>
      </c>
      <c r="O9" s="84"/>
    </row>
    <row r="10" spans="1:15" x14ac:dyDescent="0.15">
      <c r="A10" s="156"/>
      <c r="B10" s="140" t="s">
        <v>94</v>
      </c>
      <c r="C10" s="143">
        <v>894</v>
      </c>
      <c r="D10" s="143">
        <v>117</v>
      </c>
      <c r="E10" s="143">
        <v>266</v>
      </c>
      <c r="F10" s="143">
        <v>219</v>
      </c>
      <c r="G10" s="142" t="s">
        <v>40</v>
      </c>
      <c r="H10" s="144" t="s">
        <v>51</v>
      </c>
      <c r="I10" s="144" t="s">
        <v>51</v>
      </c>
      <c r="J10" s="142" t="s">
        <v>40</v>
      </c>
      <c r="K10" s="70" t="s">
        <v>51</v>
      </c>
      <c r="L10" s="144" t="s">
        <v>51</v>
      </c>
      <c r="M10" s="144" t="s">
        <v>40</v>
      </c>
      <c r="N10" s="144" t="s">
        <v>51</v>
      </c>
      <c r="O10" s="84"/>
    </row>
    <row r="11" spans="1:15" x14ac:dyDescent="0.15">
      <c r="A11" s="156"/>
      <c r="B11" s="140" t="s">
        <v>95</v>
      </c>
      <c r="C11" s="143">
        <v>644</v>
      </c>
      <c r="D11" s="143">
        <v>104</v>
      </c>
      <c r="E11" s="143">
        <v>52</v>
      </c>
      <c r="F11" s="143">
        <v>44</v>
      </c>
      <c r="G11" s="142" t="s">
        <v>40</v>
      </c>
      <c r="H11" s="144" t="s">
        <v>51</v>
      </c>
      <c r="I11" s="144" t="s">
        <v>51</v>
      </c>
      <c r="J11" s="142" t="s">
        <v>40</v>
      </c>
      <c r="K11" s="70" t="s">
        <v>51</v>
      </c>
      <c r="L11" s="144" t="s">
        <v>51</v>
      </c>
      <c r="M11" s="144" t="s">
        <v>40</v>
      </c>
      <c r="N11" s="144" t="s">
        <v>51</v>
      </c>
      <c r="O11" s="84"/>
    </row>
    <row r="12" spans="1:15" x14ac:dyDescent="0.15">
      <c r="A12" s="156"/>
      <c r="B12" s="140" t="s">
        <v>4</v>
      </c>
      <c r="C12" s="143">
        <v>11335</v>
      </c>
      <c r="D12" s="143">
        <v>1310</v>
      </c>
      <c r="E12" s="143">
        <v>1431</v>
      </c>
      <c r="F12" s="143">
        <v>1558</v>
      </c>
      <c r="G12" s="142" t="s">
        <v>40</v>
      </c>
      <c r="H12" s="144" t="s">
        <v>51</v>
      </c>
      <c r="I12" s="144" t="s">
        <v>51</v>
      </c>
      <c r="J12" s="142" t="s">
        <v>40</v>
      </c>
      <c r="K12" s="70" t="s">
        <v>51</v>
      </c>
      <c r="L12" s="144" t="s">
        <v>51</v>
      </c>
      <c r="M12" s="144" t="s">
        <v>40</v>
      </c>
      <c r="N12" s="144" t="s">
        <v>51</v>
      </c>
      <c r="O12" s="84"/>
    </row>
    <row r="13" spans="1:15" x14ac:dyDescent="0.15">
      <c r="A13" s="156" t="s">
        <v>184</v>
      </c>
      <c r="B13" s="157"/>
      <c r="C13" s="143">
        <v>2745</v>
      </c>
      <c r="D13" s="143">
        <v>418</v>
      </c>
      <c r="E13" s="143">
        <v>477</v>
      </c>
      <c r="F13" s="143">
        <v>414</v>
      </c>
      <c r="G13" s="142" t="s">
        <v>40</v>
      </c>
      <c r="H13" s="144" t="s">
        <v>51</v>
      </c>
      <c r="I13" s="144" t="s">
        <v>51</v>
      </c>
      <c r="J13" s="142" t="s">
        <v>40</v>
      </c>
      <c r="K13" s="70" t="s">
        <v>51</v>
      </c>
      <c r="L13" s="144" t="s">
        <v>51</v>
      </c>
      <c r="M13" s="144" t="s">
        <v>40</v>
      </c>
      <c r="N13" s="144" t="s">
        <v>51</v>
      </c>
      <c r="O13" s="84"/>
    </row>
    <row r="14" spans="1:15" x14ac:dyDescent="0.15">
      <c r="A14" s="156" t="s">
        <v>97</v>
      </c>
      <c r="B14" s="157"/>
      <c r="C14" s="144" t="s">
        <v>51</v>
      </c>
      <c r="D14" s="144" t="s">
        <v>51</v>
      </c>
      <c r="E14" s="144" t="s">
        <v>51</v>
      </c>
      <c r="F14" s="144" t="s">
        <v>51</v>
      </c>
      <c r="G14" s="142" t="s">
        <v>40</v>
      </c>
      <c r="H14" s="144" t="s">
        <v>51</v>
      </c>
      <c r="I14" s="144" t="s">
        <v>51</v>
      </c>
      <c r="J14" s="142" t="s">
        <v>40</v>
      </c>
      <c r="K14" s="70" t="s">
        <v>51</v>
      </c>
      <c r="L14" s="144" t="s">
        <v>51</v>
      </c>
      <c r="M14" s="144" t="s">
        <v>40</v>
      </c>
      <c r="N14" s="144" t="s">
        <v>51</v>
      </c>
      <c r="O14" s="84"/>
    </row>
    <row r="15" spans="1:15" x14ac:dyDescent="0.15">
      <c r="A15" s="156" t="s">
        <v>98</v>
      </c>
      <c r="B15" s="157"/>
      <c r="C15" s="144" t="s">
        <v>51</v>
      </c>
      <c r="D15" s="144" t="s">
        <v>51</v>
      </c>
      <c r="E15" s="144" t="s">
        <v>51</v>
      </c>
      <c r="F15" s="144" t="s">
        <v>51</v>
      </c>
      <c r="G15" s="142" t="s">
        <v>40</v>
      </c>
      <c r="H15" s="144" t="s">
        <v>51</v>
      </c>
      <c r="I15" s="144" t="s">
        <v>51</v>
      </c>
      <c r="J15" s="142" t="s">
        <v>40</v>
      </c>
      <c r="K15" s="70" t="s">
        <v>51</v>
      </c>
      <c r="L15" s="144" t="s">
        <v>51</v>
      </c>
      <c r="M15" s="144" t="s">
        <v>40</v>
      </c>
      <c r="N15" s="144" t="s">
        <v>51</v>
      </c>
      <c r="O15" s="84"/>
    </row>
    <row r="16" spans="1:15" x14ac:dyDescent="0.15">
      <c r="A16" s="156" t="s">
        <v>99</v>
      </c>
      <c r="B16" s="157"/>
      <c r="C16" s="143">
        <v>16</v>
      </c>
      <c r="D16" s="143">
        <v>1</v>
      </c>
      <c r="E16" s="143">
        <v>3</v>
      </c>
      <c r="F16" s="143">
        <v>1</v>
      </c>
      <c r="G16" s="142" t="s">
        <v>40</v>
      </c>
      <c r="H16" s="144" t="s">
        <v>51</v>
      </c>
      <c r="I16" s="144" t="s">
        <v>51</v>
      </c>
      <c r="J16" s="142" t="s">
        <v>40</v>
      </c>
      <c r="K16" s="70" t="s">
        <v>51</v>
      </c>
      <c r="L16" s="144" t="s">
        <v>51</v>
      </c>
      <c r="M16" s="144" t="s">
        <v>40</v>
      </c>
      <c r="N16" s="144" t="s">
        <v>51</v>
      </c>
      <c r="O16" s="84"/>
    </row>
    <row r="17" spans="1:15" x14ac:dyDescent="0.15">
      <c r="A17" s="156" t="s">
        <v>100</v>
      </c>
      <c r="B17" s="157"/>
      <c r="C17" s="144" t="s">
        <v>51</v>
      </c>
      <c r="D17" s="144" t="s">
        <v>51</v>
      </c>
      <c r="E17" s="144" t="s">
        <v>51</v>
      </c>
      <c r="F17" s="144" t="s">
        <v>51</v>
      </c>
      <c r="G17" s="142" t="s">
        <v>40</v>
      </c>
      <c r="H17" s="144" t="s">
        <v>51</v>
      </c>
      <c r="I17" s="144" t="s">
        <v>51</v>
      </c>
      <c r="J17" s="142" t="s">
        <v>40</v>
      </c>
      <c r="K17" s="70" t="s">
        <v>51</v>
      </c>
      <c r="L17" s="144" t="s">
        <v>51</v>
      </c>
      <c r="M17" s="144" t="s">
        <v>40</v>
      </c>
      <c r="N17" s="144" t="s">
        <v>51</v>
      </c>
      <c r="O17" s="84"/>
    </row>
    <row r="18" spans="1:15" x14ac:dyDescent="0.15">
      <c r="A18" s="156" t="s">
        <v>101</v>
      </c>
      <c r="B18" s="157"/>
      <c r="C18" s="128">
        <v>1705</v>
      </c>
      <c r="D18" s="128">
        <v>216</v>
      </c>
      <c r="E18" s="128">
        <v>165</v>
      </c>
      <c r="F18" s="128">
        <v>131</v>
      </c>
      <c r="G18" s="142" t="s">
        <v>40</v>
      </c>
      <c r="H18" s="144" t="s">
        <v>51</v>
      </c>
      <c r="I18" s="144" t="s">
        <v>51</v>
      </c>
      <c r="J18" s="142" t="s">
        <v>40</v>
      </c>
      <c r="K18" s="70" t="s">
        <v>51</v>
      </c>
      <c r="L18" s="144" t="s">
        <v>51</v>
      </c>
      <c r="M18" s="144" t="s">
        <v>40</v>
      </c>
      <c r="N18" s="144" t="s">
        <v>51</v>
      </c>
      <c r="O18" s="84"/>
    </row>
    <row r="19" spans="1:15" x14ac:dyDescent="0.15">
      <c r="A19" s="156" t="s">
        <v>102</v>
      </c>
      <c r="B19" s="157"/>
      <c r="C19" s="128">
        <v>4</v>
      </c>
      <c r="D19" s="144" t="s">
        <v>51</v>
      </c>
      <c r="E19" s="144" t="s">
        <v>51</v>
      </c>
      <c r="F19" s="144" t="s">
        <v>51</v>
      </c>
      <c r="G19" s="142" t="s">
        <v>40</v>
      </c>
      <c r="H19" s="144" t="s">
        <v>51</v>
      </c>
      <c r="I19" s="144" t="s">
        <v>51</v>
      </c>
      <c r="J19" s="142" t="s">
        <v>40</v>
      </c>
      <c r="K19" s="70" t="s">
        <v>51</v>
      </c>
      <c r="L19" s="144" t="s">
        <v>51</v>
      </c>
      <c r="M19" s="144" t="s">
        <v>40</v>
      </c>
      <c r="N19" s="144" t="s">
        <v>51</v>
      </c>
      <c r="O19" s="84"/>
    </row>
    <row r="20" spans="1:15" x14ac:dyDescent="0.15">
      <c r="A20" s="156" t="s">
        <v>103</v>
      </c>
      <c r="B20" s="157"/>
      <c r="C20" s="128">
        <v>16</v>
      </c>
      <c r="D20" s="128">
        <v>2</v>
      </c>
      <c r="E20" s="145" t="s">
        <v>200</v>
      </c>
      <c r="F20" s="128">
        <v>2</v>
      </c>
      <c r="G20" s="142" t="s">
        <v>40</v>
      </c>
      <c r="H20" s="144" t="s">
        <v>51</v>
      </c>
      <c r="I20" s="144" t="s">
        <v>51</v>
      </c>
      <c r="J20" s="142" t="s">
        <v>40</v>
      </c>
      <c r="K20" s="70" t="s">
        <v>51</v>
      </c>
      <c r="L20" s="144" t="s">
        <v>51</v>
      </c>
      <c r="M20" s="144" t="s">
        <v>40</v>
      </c>
      <c r="N20" s="144" t="s">
        <v>51</v>
      </c>
      <c r="O20" s="84"/>
    </row>
    <row r="21" spans="1:15" x14ac:dyDescent="0.15">
      <c r="A21" s="156" t="s">
        <v>104</v>
      </c>
      <c r="B21" s="157"/>
      <c r="C21" s="128">
        <v>70</v>
      </c>
      <c r="D21" s="128">
        <v>7</v>
      </c>
      <c r="E21" s="128">
        <v>4</v>
      </c>
      <c r="F21" s="128">
        <v>5</v>
      </c>
      <c r="G21" s="142" t="s">
        <v>40</v>
      </c>
      <c r="H21" s="144" t="s">
        <v>51</v>
      </c>
      <c r="I21" s="144" t="s">
        <v>51</v>
      </c>
      <c r="J21" s="142" t="s">
        <v>40</v>
      </c>
      <c r="K21" s="70" t="s">
        <v>51</v>
      </c>
      <c r="L21" s="144" t="s">
        <v>51</v>
      </c>
      <c r="M21" s="144" t="s">
        <v>40</v>
      </c>
      <c r="N21" s="144" t="s">
        <v>51</v>
      </c>
      <c r="O21" s="84"/>
    </row>
    <row r="22" spans="1:15" ht="27" customHeight="1" x14ac:dyDescent="0.15">
      <c r="A22" s="162" t="s">
        <v>183</v>
      </c>
      <c r="B22" s="163"/>
      <c r="C22" s="128">
        <v>89</v>
      </c>
      <c r="D22" s="128">
        <v>5</v>
      </c>
      <c r="E22" s="128">
        <v>11</v>
      </c>
      <c r="F22" s="128">
        <v>8</v>
      </c>
      <c r="G22" s="142" t="s">
        <v>40</v>
      </c>
      <c r="H22" s="144" t="s">
        <v>51</v>
      </c>
      <c r="I22" s="144" t="s">
        <v>51</v>
      </c>
      <c r="J22" s="142" t="s">
        <v>40</v>
      </c>
      <c r="K22" s="70" t="s">
        <v>51</v>
      </c>
      <c r="L22" s="144" t="s">
        <v>51</v>
      </c>
      <c r="M22" s="144" t="s">
        <v>40</v>
      </c>
      <c r="N22" s="144" t="s">
        <v>51</v>
      </c>
      <c r="O22" s="84"/>
    </row>
    <row r="23" spans="1:15" x14ac:dyDescent="0.15">
      <c r="A23" s="156" t="s">
        <v>107</v>
      </c>
      <c r="B23" s="157"/>
      <c r="C23" s="128">
        <v>1796</v>
      </c>
      <c r="D23" s="128">
        <v>257</v>
      </c>
      <c r="E23" s="128">
        <v>127</v>
      </c>
      <c r="F23" s="128">
        <v>213</v>
      </c>
      <c r="G23" s="142" t="s">
        <v>40</v>
      </c>
      <c r="H23" s="144" t="s">
        <v>51</v>
      </c>
      <c r="I23" s="144" t="s">
        <v>51</v>
      </c>
      <c r="J23" s="142" t="s">
        <v>40</v>
      </c>
      <c r="K23" s="70" t="s">
        <v>51</v>
      </c>
      <c r="L23" s="144" t="s">
        <v>51</v>
      </c>
      <c r="M23" s="144" t="s">
        <v>40</v>
      </c>
      <c r="N23" s="144" t="s">
        <v>51</v>
      </c>
      <c r="O23" s="84"/>
    </row>
    <row r="24" spans="1:15" x14ac:dyDescent="0.15">
      <c r="A24" s="156" t="s">
        <v>108</v>
      </c>
      <c r="B24" s="157"/>
      <c r="C24" s="128">
        <v>12</v>
      </c>
      <c r="D24" s="128">
        <v>1</v>
      </c>
      <c r="E24" s="70">
        <v>1</v>
      </c>
      <c r="F24" s="70">
        <v>1</v>
      </c>
      <c r="G24" s="142" t="s">
        <v>40</v>
      </c>
      <c r="H24" s="144" t="s">
        <v>51</v>
      </c>
      <c r="I24" s="144" t="s">
        <v>51</v>
      </c>
      <c r="J24" s="142" t="s">
        <v>40</v>
      </c>
      <c r="K24" s="70" t="s">
        <v>51</v>
      </c>
      <c r="L24" s="144" t="s">
        <v>51</v>
      </c>
      <c r="M24" s="144" t="s">
        <v>40</v>
      </c>
      <c r="N24" s="144" t="s">
        <v>51</v>
      </c>
      <c r="O24" s="84"/>
    </row>
    <row r="25" spans="1:15" x14ac:dyDescent="0.15">
      <c r="A25" s="156" t="s">
        <v>109</v>
      </c>
      <c r="B25" s="157"/>
      <c r="C25" s="128">
        <v>366</v>
      </c>
      <c r="D25" s="128">
        <v>42</v>
      </c>
      <c r="E25" s="128">
        <v>46</v>
      </c>
      <c r="F25" s="128">
        <v>57</v>
      </c>
      <c r="G25" s="142" t="s">
        <v>40</v>
      </c>
      <c r="H25" s="144" t="s">
        <v>51</v>
      </c>
      <c r="I25" s="144" t="s">
        <v>51</v>
      </c>
      <c r="J25" s="142" t="s">
        <v>40</v>
      </c>
      <c r="K25" s="70" t="s">
        <v>51</v>
      </c>
      <c r="L25" s="144" t="s">
        <v>51</v>
      </c>
      <c r="M25" s="144" t="s">
        <v>40</v>
      </c>
      <c r="N25" s="144" t="s">
        <v>51</v>
      </c>
      <c r="O25" s="84"/>
    </row>
    <row r="26" spans="1:15" x14ac:dyDescent="0.15">
      <c r="A26" s="156" t="s">
        <v>110</v>
      </c>
      <c r="B26" s="157"/>
      <c r="C26" s="128">
        <v>2395</v>
      </c>
      <c r="D26" s="128">
        <v>286</v>
      </c>
      <c r="E26" s="128">
        <v>121</v>
      </c>
      <c r="F26" s="128">
        <v>247</v>
      </c>
      <c r="G26" s="142" t="s">
        <v>40</v>
      </c>
      <c r="H26" s="144" t="s">
        <v>51</v>
      </c>
      <c r="I26" s="144" t="s">
        <v>51</v>
      </c>
      <c r="J26" s="142" t="s">
        <v>40</v>
      </c>
      <c r="K26" s="70" t="s">
        <v>51</v>
      </c>
      <c r="L26" s="144" t="s">
        <v>51</v>
      </c>
      <c r="M26" s="144" t="s">
        <v>40</v>
      </c>
      <c r="N26" s="144" t="s">
        <v>51</v>
      </c>
      <c r="O26" s="84"/>
    </row>
    <row r="27" spans="1:15" x14ac:dyDescent="0.15">
      <c r="A27" s="156" t="s">
        <v>111</v>
      </c>
      <c r="B27" s="157"/>
      <c r="C27" s="128">
        <v>157</v>
      </c>
      <c r="D27" s="128">
        <v>21</v>
      </c>
      <c r="E27" s="128">
        <v>13</v>
      </c>
      <c r="F27" s="128">
        <v>12</v>
      </c>
      <c r="G27" s="142" t="s">
        <v>40</v>
      </c>
      <c r="H27" s="144" t="s">
        <v>51</v>
      </c>
      <c r="I27" s="144" t="s">
        <v>51</v>
      </c>
      <c r="J27" s="142" t="s">
        <v>40</v>
      </c>
      <c r="K27" s="70" t="s">
        <v>51</v>
      </c>
      <c r="L27" s="144" t="s">
        <v>51</v>
      </c>
      <c r="M27" s="144" t="s">
        <v>40</v>
      </c>
      <c r="N27" s="144" t="s">
        <v>51</v>
      </c>
      <c r="O27" s="84"/>
    </row>
    <row r="28" spans="1:15" x14ac:dyDescent="0.15">
      <c r="A28" s="156" t="s">
        <v>112</v>
      </c>
      <c r="B28" s="157"/>
      <c r="C28" s="128">
        <v>1642</v>
      </c>
      <c r="D28" s="128">
        <v>210</v>
      </c>
      <c r="E28" s="128">
        <v>260</v>
      </c>
      <c r="F28" s="128">
        <v>177</v>
      </c>
      <c r="G28" s="142" t="s">
        <v>40</v>
      </c>
      <c r="H28" s="144" t="s">
        <v>51</v>
      </c>
      <c r="I28" s="144" t="s">
        <v>51</v>
      </c>
      <c r="J28" s="142" t="s">
        <v>40</v>
      </c>
      <c r="K28" s="70" t="s">
        <v>51</v>
      </c>
      <c r="L28" s="144" t="s">
        <v>51</v>
      </c>
      <c r="M28" s="144" t="s">
        <v>40</v>
      </c>
      <c r="N28" s="144" t="s">
        <v>51</v>
      </c>
      <c r="O28" s="84"/>
    </row>
    <row r="29" spans="1:15" x14ac:dyDescent="0.15">
      <c r="A29" s="156" t="s">
        <v>113</v>
      </c>
      <c r="B29" s="157"/>
      <c r="C29" s="128">
        <v>22</v>
      </c>
      <c r="D29" s="128">
        <v>3</v>
      </c>
      <c r="E29" s="144" t="s">
        <v>51</v>
      </c>
      <c r="F29" s="128">
        <v>1</v>
      </c>
      <c r="G29" s="142" t="s">
        <v>40</v>
      </c>
      <c r="H29" s="144" t="s">
        <v>51</v>
      </c>
      <c r="I29" s="144" t="s">
        <v>51</v>
      </c>
      <c r="J29" s="142" t="s">
        <v>40</v>
      </c>
      <c r="K29" s="70" t="s">
        <v>51</v>
      </c>
      <c r="L29" s="144" t="s">
        <v>51</v>
      </c>
      <c r="M29" s="144" t="s">
        <v>40</v>
      </c>
      <c r="N29" s="144" t="s">
        <v>51</v>
      </c>
      <c r="O29" s="84"/>
    </row>
    <row r="30" spans="1:15" x14ac:dyDescent="0.15">
      <c r="A30" s="156" t="s">
        <v>114</v>
      </c>
      <c r="B30" s="157"/>
      <c r="C30" s="128">
        <v>1</v>
      </c>
      <c r="D30" s="144" t="s">
        <v>51</v>
      </c>
      <c r="E30" s="144" t="s">
        <v>51</v>
      </c>
      <c r="F30" s="144" t="s">
        <v>51</v>
      </c>
      <c r="G30" s="142" t="s">
        <v>40</v>
      </c>
      <c r="H30" s="144" t="s">
        <v>51</v>
      </c>
      <c r="I30" s="144" t="s">
        <v>51</v>
      </c>
      <c r="J30" s="142" t="s">
        <v>40</v>
      </c>
      <c r="K30" s="70" t="s">
        <v>51</v>
      </c>
      <c r="L30" s="144" t="s">
        <v>51</v>
      </c>
      <c r="M30" s="144" t="s">
        <v>40</v>
      </c>
      <c r="N30" s="144" t="s">
        <v>51</v>
      </c>
      <c r="O30" s="84"/>
    </row>
    <row r="31" spans="1:15" x14ac:dyDescent="0.15">
      <c r="A31" s="156" t="s">
        <v>158</v>
      </c>
      <c r="B31" s="157"/>
      <c r="C31" s="70">
        <v>6</v>
      </c>
      <c r="D31" s="144" t="s">
        <v>51</v>
      </c>
      <c r="E31" s="144" t="s">
        <v>51</v>
      </c>
      <c r="F31" s="144" t="s">
        <v>51</v>
      </c>
      <c r="G31" s="142" t="s">
        <v>40</v>
      </c>
      <c r="H31" s="144" t="s">
        <v>51</v>
      </c>
      <c r="I31" s="144" t="s">
        <v>51</v>
      </c>
      <c r="J31" s="142" t="s">
        <v>40</v>
      </c>
      <c r="K31" s="70" t="s">
        <v>51</v>
      </c>
      <c r="L31" s="144" t="s">
        <v>51</v>
      </c>
      <c r="M31" s="144" t="s">
        <v>40</v>
      </c>
      <c r="N31" s="144" t="s">
        <v>51</v>
      </c>
      <c r="O31" s="84"/>
    </row>
    <row r="32" spans="1:15" x14ac:dyDescent="0.15">
      <c r="A32" s="156" t="s">
        <v>116</v>
      </c>
      <c r="B32" s="157"/>
      <c r="C32" s="144" t="s">
        <v>51</v>
      </c>
      <c r="D32" s="144" t="s">
        <v>51</v>
      </c>
      <c r="E32" s="144" t="s">
        <v>51</v>
      </c>
      <c r="F32" s="144" t="s">
        <v>51</v>
      </c>
      <c r="G32" s="142" t="s">
        <v>40</v>
      </c>
      <c r="H32" s="144" t="s">
        <v>51</v>
      </c>
      <c r="I32" s="144" t="s">
        <v>51</v>
      </c>
      <c r="J32" s="142" t="s">
        <v>40</v>
      </c>
      <c r="K32" s="70" t="s">
        <v>51</v>
      </c>
      <c r="L32" s="144" t="s">
        <v>51</v>
      </c>
      <c r="M32" s="144" t="s">
        <v>40</v>
      </c>
      <c r="N32" s="144" t="s">
        <v>51</v>
      </c>
      <c r="O32" s="84"/>
    </row>
    <row r="33" spans="1:15" x14ac:dyDescent="0.15">
      <c r="A33" s="156" t="s">
        <v>117</v>
      </c>
      <c r="B33" s="157"/>
      <c r="C33" s="128">
        <v>20</v>
      </c>
      <c r="D33" s="128">
        <v>2</v>
      </c>
      <c r="E33" s="128">
        <v>1</v>
      </c>
      <c r="F33" s="128">
        <v>1</v>
      </c>
      <c r="G33" s="142" t="s">
        <v>40</v>
      </c>
      <c r="H33" s="144" t="s">
        <v>51</v>
      </c>
      <c r="I33" s="144" t="s">
        <v>51</v>
      </c>
      <c r="J33" s="142" t="s">
        <v>40</v>
      </c>
      <c r="K33" s="70" t="s">
        <v>51</v>
      </c>
      <c r="L33" s="144" t="s">
        <v>51</v>
      </c>
      <c r="M33" s="144" t="s">
        <v>40</v>
      </c>
      <c r="N33" s="144" t="s">
        <v>51</v>
      </c>
      <c r="O33" s="84"/>
    </row>
    <row r="34" spans="1:15" x14ac:dyDescent="0.15">
      <c r="A34" s="156" t="s">
        <v>118</v>
      </c>
      <c r="B34" s="157"/>
      <c r="C34" s="128">
        <v>11</v>
      </c>
      <c r="D34" s="128">
        <v>3</v>
      </c>
      <c r="E34" s="128">
        <v>2</v>
      </c>
      <c r="F34" s="144" t="s">
        <v>51</v>
      </c>
      <c r="G34" s="142" t="s">
        <v>40</v>
      </c>
      <c r="H34" s="144" t="s">
        <v>51</v>
      </c>
      <c r="I34" s="144" t="s">
        <v>51</v>
      </c>
      <c r="J34" s="142" t="s">
        <v>40</v>
      </c>
      <c r="K34" s="70" t="s">
        <v>51</v>
      </c>
      <c r="L34" s="144" t="s">
        <v>51</v>
      </c>
      <c r="M34" s="144" t="s">
        <v>40</v>
      </c>
      <c r="N34" s="144" t="s">
        <v>51</v>
      </c>
      <c r="O34" s="84"/>
    </row>
    <row r="35" spans="1:15" x14ac:dyDescent="0.15">
      <c r="A35" s="156" t="s">
        <v>119</v>
      </c>
      <c r="B35" s="157"/>
      <c r="C35" s="128">
        <v>34</v>
      </c>
      <c r="D35" s="128">
        <v>5</v>
      </c>
      <c r="E35" s="128">
        <v>6</v>
      </c>
      <c r="F35" s="128">
        <v>2</v>
      </c>
      <c r="G35" s="142" t="s">
        <v>40</v>
      </c>
      <c r="H35" s="144" t="s">
        <v>51</v>
      </c>
      <c r="I35" s="144" t="s">
        <v>51</v>
      </c>
      <c r="J35" s="142" t="s">
        <v>40</v>
      </c>
      <c r="K35" s="70" t="s">
        <v>51</v>
      </c>
      <c r="L35" s="144" t="s">
        <v>51</v>
      </c>
      <c r="M35" s="144" t="s">
        <v>40</v>
      </c>
      <c r="N35" s="144" t="s">
        <v>51</v>
      </c>
      <c r="O35" s="84"/>
    </row>
    <row r="36" spans="1:15" x14ac:dyDescent="0.15">
      <c r="A36" s="156" t="s">
        <v>120</v>
      </c>
      <c r="B36" s="157"/>
      <c r="C36" s="128">
        <v>43</v>
      </c>
      <c r="D36" s="128">
        <v>10</v>
      </c>
      <c r="E36" s="128">
        <v>2</v>
      </c>
      <c r="F36" s="144" t="s">
        <v>51</v>
      </c>
      <c r="G36" s="142" t="s">
        <v>40</v>
      </c>
      <c r="H36" s="144" t="s">
        <v>51</v>
      </c>
      <c r="I36" s="144" t="s">
        <v>51</v>
      </c>
      <c r="J36" s="142" t="s">
        <v>40</v>
      </c>
      <c r="K36" s="70" t="s">
        <v>51</v>
      </c>
      <c r="L36" s="144" t="s">
        <v>51</v>
      </c>
      <c r="M36" s="144" t="s">
        <v>40</v>
      </c>
      <c r="N36" s="144" t="s">
        <v>51</v>
      </c>
      <c r="O36" s="84"/>
    </row>
    <row r="37" spans="1:15" x14ac:dyDescent="0.15">
      <c r="A37" s="156" t="s">
        <v>121</v>
      </c>
      <c r="B37" s="157"/>
      <c r="C37" s="128">
        <v>90</v>
      </c>
      <c r="D37" s="128">
        <v>21</v>
      </c>
      <c r="E37" s="128">
        <v>1</v>
      </c>
      <c r="F37" s="128">
        <v>11</v>
      </c>
      <c r="G37" s="142" t="s">
        <v>40</v>
      </c>
      <c r="H37" s="144" t="s">
        <v>51</v>
      </c>
      <c r="I37" s="144" t="s">
        <v>51</v>
      </c>
      <c r="J37" s="142" t="s">
        <v>40</v>
      </c>
      <c r="K37" s="70" t="s">
        <v>51</v>
      </c>
      <c r="L37" s="144" t="s">
        <v>51</v>
      </c>
      <c r="M37" s="144" t="s">
        <v>40</v>
      </c>
      <c r="N37" s="144" t="s">
        <v>51</v>
      </c>
      <c r="O37" s="84"/>
    </row>
    <row r="38" spans="1:15" x14ac:dyDescent="0.15">
      <c r="A38" s="156" t="s">
        <v>122</v>
      </c>
      <c r="B38" s="157"/>
      <c r="C38" s="128">
        <v>12</v>
      </c>
      <c r="D38" s="128">
        <v>4</v>
      </c>
      <c r="E38" s="144" t="s">
        <v>51</v>
      </c>
      <c r="F38" s="144" t="s">
        <v>51</v>
      </c>
      <c r="G38" s="142" t="s">
        <v>40</v>
      </c>
      <c r="H38" s="144" t="s">
        <v>51</v>
      </c>
      <c r="I38" s="144" t="s">
        <v>51</v>
      </c>
      <c r="J38" s="142" t="s">
        <v>40</v>
      </c>
      <c r="K38" s="70" t="s">
        <v>51</v>
      </c>
      <c r="L38" s="144" t="s">
        <v>51</v>
      </c>
      <c r="M38" s="144" t="s">
        <v>40</v>
      </c>
      <c r="N38" s="144" t="s">
        <v>51</v>
      </c>
      <c r="O38" s="84"/>
    </row>
    <row r="39" spans="1:15" x14ac:dyDescent="0.15">
      <c r="A39" s="156" t="s">
        <v>123</v>
      </c>
      <c r="B39" s="157"/>
      <c r="C39" s="128">
        <v>78</v>
      </c>
      <c r="D39" s="128">
        <v>14</v>
      </c>
      <c r="E39" s="128">
        <v>5</v>
      </c>
      <c r="F39" s="128">
        <v>11</v>
      </c>
      <c r="G39" s="142" t="s">
        <v>40</v>
      </c>
      <c r="H39" s="144" t="s">
        <v>51</v>
      </c>
      <c r="I39" s="144" t="s">
        <v>51</v>
      </c>
      <c r="J39" s="142" t="s">
        <v>40</v>
      </c>
      <c r="K39" s="70" t="s">
        <v>51</v>
      </c>
      <c r="L39" s="144" t="s">
        <v>51</v>
      </c>
      <c r="M39" s="144" t="s">
        <v>40</v>
      </c>
      <c r="N39" s="144" t="s">
        <v>51</v>
      </c>
      <c r="O39" s="84"/>
    </row>
    <row r="40" spans="1:15" x14ac:dyDescent="0.15">
      <c r="A40" s="156" t="s">
        <v>124</v>
      </c>
      <c r="B40" s="157"/>
      <c r="C40" s="128">
        <v>793</v>
      </c>
      <c r="D40" s="128">
        <v>85</v>
      </c>
      <c r="E40" s="128">
        <v>201</v>
      </c>
      <c r="F40" s="128">
        <v>46</v>
      </c>
      <c r="G40" s="142" t="s">
        <v>40</v>
      </c>
      <c r="H40" s="144" t="s">
        <v>51</v>
      </c>
      <c r="I40" s="144" t="s">
        <v>51</v>
      </c>
      <c r="J40" s="142" t="s">
        <v>40</v>
      </c>
      <c r="K40" s="70" t="s">
        <v>51</v>
      </c>
      <c r="L40" s="144" t="s">
        <v>51</v>
      </c>
      <c r="M40" s="144" t="s">
        <v>40</v>
      </c>
      <c r="N40" s="144" t="s">
        <v>51</v>
      </c>
      <c r="O40" s="84"/>
    </row>
    <row r="41" spans="1:15" ht="27" customHeight="1" x14ac:dyDescent="0.15">
      <c r="A41" s="160" t="s">
        <v>159</v>
      </c>
      <c r="B41" s="161"/>
      <c r="C41" s="70">
        <v>13</v>
      </c>
      <c r="D41" s="128">
        <v>5</v>
      </c>
      <c r="E41" s="144" t="s">
        <v>51</v>
      </c>
      <c r="F41" s="128">
        <v>2</v>
      </c>
      <c r="G41" s="142" t="s">
        <v>40</v>
      </c>
      <c r="H41" s="144" t="s">
        <v>51</v>
      </c>
      <c r="I41" s="144" t="s">
        <v>51</v>
      </c>
      <c r="J41" s="142" t="s">
        <v>40</v>
      </c>
      <c r="K41" s="70" t="s">
        <v>51</v>
      </c>
      <c r="L41" s="144" t="s">
        <v>51</v>
      </c>
      <c r="M41" s="144" t="s">
        <v>40</v>
      </c>
      <c r="N41" s="144" t="s">
        <v>51</v>
      </c>
      <c r="O41" s="84"/>
    </row>
    <row r="42" spans="1:15" x14ac:dyDescent="0.15">
      <c r="A42" s="156" t="s">
        <v>126</v>
      </c>
      <c r="B42" s="157"/>
      <c r="C42" s="144" t="s">
        <v>51</v>
      </c>
      <c r="D42" s="144" t="s">
        <v>51</v>
      </c>
      <c r="E42" s="144" t="s">
        <v>51</v>
      </c>
      <c r="F42" s="144" t="s">
        <v>51</v>
      </c>
      <c r="G42" s="142" t="s">
        <v>40</v>
      </c>
      <c r="H42" s="144" t="s">
        <v>51</v>
      </c>
      <c r="I42" s="144" t="s">
        <v>51</v>
      </c>
      <c r="J42" s="142" t="s">
        <v>40</v>
      </c>
      <c r="K42" s="70" t="s">
        <v>51</v>
      </c>
      <c r="L42" s="144" t="s">
        <v>51</v>
      </c>
      <c r="M42" s="144" t="s">
        <v>40</v>
      </c>
      <c r="N42" s="144" t="s">
        <v>51</v>
      </c>
      <c r="O42" s="84"/>
    </row>
    <row r="43" spans="1:15" x14ac:dyDescent="0.15">
      <c r="A43" s="156" t="s">
        <v>127</v>
      </c>
      <c r="B43" s="157"/>
      <c r="C43" s="128">
        <v>34</v>
      </c>
      <c r="D43" s="128">
        <v>5</v>
      </c>
      <c r="E43" s="128">
        <v>3</v>
      </c>
      <c r="F43" s="128">
        <v>1</v>
      </c>
      <c r="G43" s="142" t="s">
        <v>40</v>
      </c>
      <c r="H43" s="144" t="s">
        <v>51</v>
      </c>
      <c r="I43" s="144" t="s">
        <v>51</v>
      </c>
      <c r="J43" s="142" t="s">
        <v>40</v>
      </c>
      <c r="K43" s="70" t="s">
        <v>51</v>
      </c>
      <c r="L43" s="144" t="s">
        <v>51</v>
      </c>
      <c r="M43" s="144" t="s">
        <v>40</v>
      </c>
      <c r="N43" s="144" t="s">
        <v>51</v>
      </c>
      <c r="O43" s="84"/>
    </row>
    <row r="44" spans="1:15" x14ac:dyDescent="0.15">
      <c r="A44" s="156" t="s">
        <v>128</v>
      </c>
      <c r="B44" s="157"/>
      <c r="C44" s="128">
        <v>4</v>
      </c>
      <c r="D44" s="144" t="s">
        <v>51</v>
      </c>
      <c r="E44" s="144" t="s">
        <v>51</v>
      </c>
      <c r="F44" s="144" t="s">
        <v>51</v>
      </c>
      <c r="G44" s="142" t="s">
        <v>40</v>
      </c>
      <c r="H44" s="144" t="s">
        <v>51</v>
      </c>
      <c r="I44" s="144" t="s">
        <v>51</v>
      </c>
      <c r="J44" s="142" t="s">
        <v>40</v>
      </c>
      <c r="K44" s="70" t="s">
        <v>51</v>
      </c>
      <c r="L44" s="144" t="s">
        <v>51</v>
      </c>
      <c r="M44" s="144" t="s">
        <v>40</v>
      </c>
      <c r="N44" s="144" t="s">
        <v>51</v>
      </c>
      <c r="O44" s="84"/>
    </row>
    <row r="45" spans="1:15" x14ac:dyDescent="0.15">
      <c r="A45" s="156" t="s">
        <v>129</v>
      </c>
      <c r="B45" s="157"/>
      <c r="C45" s="130">
        <v>33</v>
      </c>
      <c r="D45" s="128">
        <v>3</v>
      </c>
      <c r="E45" s="128">
        <v>1</v>
      </c>
      <c r="F45" s="128">
        <v>3</v>
      </c>
      <c r="G45" s="142" t="s">
        <v>40</v>
      </c>
      <c r="H45" s="144" t="s">
        <v>51</v>
      </c>
      <c r="I45" s="144" t="s">
        <v>51</v>
      </c>
      <c r="J45" s="142" t="s">
        <v>40</v>
      </c>
      <c r="K45" s="70" t="s">
        <v>51</v>
      </c>
      <c r="L45" s="144" t="s">
        <v>51</v>
      </c>
      <c r="M45" s="144" t="s">
        <v>40</v>
      </c>
      <c r="N45" s="144" t="s">
        <v>51</v>
      </c>
      <c r="O45" s="84"/>
    </row>
    <row r="46" spans="1:15" x14ac:dyDescent="0.15">
      <c r="A46" s="178"/>
      <c r="B46" s="17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87"/>
    </row>
    <row r="47" spans="1:15" s="121" customFormat="1" x14ac:dyDescent="0.2">
      <c r="A47" s="167" t="s">
        <v>130</v>
      </c>
      <c r="B47" s="168"/>
      <c r="C47" s="131">
        <v>3725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40</v>
      </c>
      <c r="K47" s="146" t="s">
        <v>51</v>
      </c>
      <c r="L47" s="126" t="s">
        <v>51</v>
      </c>
      <c r="M47" s="126" t="s">
        <v>40</v>
      </c>
      <c r="N47" s="126" t="s">
        <v>51</v>
      </c>
    </row>
    <row r="48" spans="1:15" x14ac:dyDescent="0.2">
      <c r="A48" s="156" t="s">
        <v>131</v>
      </c>
      <c r="B48" s="139" t="s">
        <v>132</v>
      </c>
      <c r="C48" s="135">
        <v>206</v>
      </c>
      <c r="D48" s="70" t="s">
        <v>40</v>
      </c>
      <c r="E48" s="70" t="s">
        <v>40</v>
      </c>
      <c r="F48" s="70" t="s">
        <v>40</v>
      </c>
      <c r="G48" s="70" t="s">
        <v>40</v>
      </c>
      <c r="H48" s="147" t="s">
        <v>51</v>
      </c>
      <c r="I48" s="70" t="s">
        <v>51</v>
      </c>
      <c r="J48" s="70" t="s">
        <v>40</v>
      </c>
      <c r="K48" s="70" t="s">
        <v>51</v>
      </c>
      <c r="L48" s="70" t="s">
        <v>51</v>
      </c>
      <c r="M48" s="70" t="s">
        <v>40</v>
      </c>
      <c r="N48" s="70" t="s">
        <v>51</v>
      </c>
    </row>
    <row r="49" spans="1:14" x14ac:dyDescent="0.2">
      <c r="A49" s="156"/>
      <c r="B49" s="139" t="s">
        <v>133</v>
      </c>
      <c r="C49" s="135">
        <v>90</v>
      </c>
      <c r="D49" s="70" t="s">
        <v>40</v>
      </c>
      <c r="E49" s="70" t="s">
        <v>40</v>
      </c>
      <c r="F49" s="70" t="s">
        <v>40</v>
      </c>
      <c r="G49" s="70" t="s">
        <v>40</v>
      </c>
      <c r="H49" s="147" t="s">
        <v>51</v>
      </c>
      <c r="I49" s="70" t="s">
        <v>51</v>
      </c>
      <c r="J49" s="70" t="s">
        <v>40</v>
      </c>
      <c r="K49" s="70" t="s">
        <v>51</v>
      </c>
      <c r="L49" s="70" t="s">
        <v>51</v>
      </c>
      <c r="M49" s="70" t="s">
        <v>40</v>
      </c>
      <c r="N49" s="70" t="s">
        <v>51</v>
      </c>
    </row>
    <row r="50" spans="1:14" x14ac:dyDescent="0.2">
      <c r="A50" s="156"/>
      <c r="B50" s="139" t="s">
        <v>134</v>
      </c>
      <c r="C50" s="135">
        <v>93</v>
      </c>
      <c r="D50" s="70" t="s">
        <v>40</v>
      </c>
      <c r="E50" s="70" t="s">
        <v>40</v>
      </c>
      <c r="F50" s="70" t="s">
        <v>40</v>
      </c>
      <c r="G50" s="70" t="s">
        <v>40</v>
      </c>
      <c r="H50" s="147" t="s">
        <v>51</v>
      </c>
      <c r="I50" s="70" t="s">
        <v>51</v>
      </c>
      <c r="J50" s="70" t="s">
        <v>40</v>
      </c>
      <c r="K50" s="70" t="s">
        <v>51</v>
      </c>
      <c r="L50" s="70" t="s">
        <v>51</v>
      </c>
      <c r="M50" s="70" t="s">
        <v>40</v>
      </c>
      <c r="N50" s="70" t="s">
        <v>51</v>
      </c>
    </row>
    <row r="51" spans="1:14" x14ac:dyDescent="0.2">
      <c r="A51" s="156"/>
      <c r="B51" s="139" t="s">
        <v>4</v>
      </c>
      <c r="C51" s="70">
        <v>660</v>
      </c>
      <c r="D51" s="70" t="s">
        <v>40</v>
      </c>
      <c r="E51" s="70" t="s">
        <v>40</v>
      </c>
      <c r="F51" s="70" t="s">
        <v>40</v>
      </c>
      <c r="G51" s="70" t="s">
        <v>40</v>
      </c>
      <c r="H51" s="147" t="s">
        <v>51</v>
      </c>
      <c r="I51" s="70">
        <v>1</v>
      </c>
      <c r="J51" s="70" t="s">
        <v>40</v>
      </c>
      <c r="K51" s="70" t="s">
        <v>51</v>
      </c>
      <c r="L51" s="70" t="s">
        <v>51</v>
      </c>
      <c r="M51" s="70" t="s">
        <v>40</v>
      </c>
      <c r="N51" s="70" t="s">
        <v>51</v>
      </c>
    </row>
    <row r="52" spans="1:14" x14ac:dyDescent="0.2">
      <c r="A52" s="156" t="s">
        <v>135</v>
      </c>
      <c r="B52" s="157"/>
      <c r="C52" s="70">
        <v>0</v>
      </c>
      <c r="D52" s="70" t="s">
        <v>40</v>
      </c>
      <c r="E52" s="70" t="s">
        <v>40</v>
      </c>
      <c r="F52" s="70" t="s">
        <v>40</v>
      </c>
      <c r="G52" s="70" t="s">
        <v>40</v>
      </c>
      <c r="H52" s="147" t="s">
        <v>51</v>
      </c>
      <c r="I52" s="70" t="s">
        <v>51</v>
      </c>
      <c r="J52" s="70" t="s">
        <v>40</v>
      </c>
      <c r="K52" s="70" t="s">
        <v>51</v>
      </c>
      <c r="L52" s="70" t="s">
        <v>51</v>
      </c>
      <c r="M52" s="70" t="s">
        <v>40</v>
      </c>
      <c r="N52" s="70" t="s">
        <v>51</v>
      </c>
    </row>
    <row r="53" spans="1:14" x14ac:dyDescent="0.2">
      <c r="A53" s="156" t="s">
        <v>136</v>
      </c>
      <c r="B53" s="157"/>
      <c r="C53" s="70">
        <v>926</v>
      </c>
      <c r="D53" s="70" t="s">
        <v>40</v>
      </c>
      <c r="E53" s="70" t="s">
        <v>40</v>
      </c>
      <c r="F53" s="70" t="s">
        <v>40</v>
      </c>
      <c r="G53" s="70" t="s">
        <v>40</v>
      </c>
      <c r="H53" s="147" t="s">
        <v>51</v>
      </c>
      <c r="I53" s="70" t="s">
        <v>51</v>
      </c>
      <c r="J53" s="70" t="s">
        <v>40</v>
      </c>
      <c r="K53" s="70" t="s">
        <v>51</v>
      </c>
      <c r="L53" s="70" t="s">
        <v>51</v>
      </c>
      <c r="M53" s="70" t="s">
        <v>40</v>
      </c>
      <c r="N53" s="70" t="s">
        <v>51</v>
      </c>
    </row>
    <row r="54" spans="1:14" x14ac:dyDescent="0.2">
      <c r="A54" s="156" t="s">
        <v>137</v>
      </c>
      <c r="B54" s="157"/>
      <c r="C54" s="129">
        <v>54</v>
      </c>
      <c r="D54" s="70" t="s">
        <v>40</v>
      </c>
      <c r="E54" s="70" t="s">
        <v>40</v>
      </c>
      <c r="F54" s="70" t="s">
        <v>40</v>
      </c>
      <c r="G54" s="70" t="s">
        <v>40</v>
      </c>
      <c r="H54" s="147" t="s">
        <v>51</v>
      </c>
      <c r="I54" s="70" t="s">
        <v>51</v>
      </c>
      <c r="J54" s="70" t="s">
        <v>40</v>
      </c>
      <c r="K54" s="70" t="s">
        <v>51</v>
      </c>
      <c r="L54" s="70" t="s">
        <v>51</v>
      </c>
      <c r="M54" s="70" t="s">
        <v>40</v>
      </c>
      <c r="N54" s="70" t="s">
        <v>51</v>
      </c>
    </row>
    <row r="55" spans="1:14" x14ac:dyDescent="0.2">
      <c r="A55" s="156" t="s">
        <v>138</v>
      </c>
      <c r="B55" s="157"/>
      <c r="C55" s="129">
        <v>42</v>
      </c>
      <c r="D55" s="70" t="s">
        <v>40</v>
      </c>
      <c r="E55" s="70" t="s">
        <v>40</v>
      </c>
      <c r="F55" s="70" t="s">
        <v>40</v>
      </c>
      <c r="G55" s="70" t="s">
        <v>40</v>
      </c>
      <c r="H55" s="147" t="s">
        <v>51</v>
      </c>
      <c r="I55" s="70" t="s">
        <v>51</v>
      </c>
      <c r="J55" s="70" t="s">
        <v>40</v>
      </c>
      <c r="K55" s="70" t="s">
        <v>51</v>
      </c>
      <c r="L55" s="70" t="s">
        <v>51</v>
      </c>
      <c r="M55" s="70" t="s">
        <v>40</v>
      </c>
      <c r="N55" s="70" t="s">
        <v>51</v>
      </c>
    </row>
    <row r="56" spans="1:14" x14ac:dyDescent="0.2">
      <c r="A56" s="156" t="s">
        <v>139</v>
      </c>
      <c r="B56" s="157"/>
      <c r="C56" s="129">
        <v>270</v>
      </c>
      <c r="D56" s="70" t="s">
        <v>40</v>
      </c>
      <c r="E56" s="70" t="s">
        <v>40</v>
      </c>
      <c r="F56" s="70" t="s">
        <v>40</v>
      </c>
      <c r="G56" s="70" t="s">
        <v>40</v>
      </c>
      <c r="H56" s="147" t="s">
        <v>51</v>
      </c>
      <c r="I56" s="70" t="s">
        <v>51</v>
      </c>
      <c r="J56" s="70" t="s">
        <v>40</v>
      </c>
      <c r="K56" s="70" t="s">
        <v>51</v>
      </c>
      <c r="L56" s="70" t="s">
        <v>51</v>
      </c>
      <c r="M56" s="70" t="s">
        <v>40</v>
      </c>
      <c r="N56" s="70" t="s">
        <v>51</v>
      </c>
    </row>
    <row r="57" spans="1:14" x14ac:dyDescent="0.2">
      <c r="A57" s="156" t="s">
        <v>140</v>
      </c>
      <c r="B57" s="157"/>
      <c r="C57" s="129">
        <v>1351</v>
      </c>
      <c r="D57" s="70" t="s">
        <v>40</v>
      </c>
      <c r="E57" s="70" t="s">
        <v>40</v>
      </c>
      <c r="F57" s="70" t="s">
        <v>40</v>
      </c>
      <c r="G57" s="70" t="s">
        <v>40</v>
      </c>
      <c r="H57" s="147" t="s">
        <v>51</v>
      </c>
      <c r="I57" s="70" t="s">
        <v>51</v>
      </c>
      <c r="J57" s="70" t="s">
        <v>40</v>
      </c>
      <c r="K57" s="70" t="s">
        <v>51</v>
      </c>
      <c r="L57" s="70" t="s">
        <v>51</v>
      </c>
      <c r="M57" s="70" t="s">
        <v>40</v>
      </c>
      <c r="N57" s="70" t="s">
        <v>51</v>
      </c>
    </row>
    <row r="58" spans="1:14" ht="28.5" customHeight="1" x14ac:dyDescent="0.2">
      <c r="A58" s="160" t="s">
        <v>160</v>
      </c>
      <c r="B58" s="160"/>
      <c r="C58" s="129">
        <v>12</v>
      </c>
      <c r="D58" s="70" t="s">
        <v>40</v>
      </c>
      <c r="E58" s="70" t="s">
        <v>40</v>
      </c>
      <c r="F58" s="70" t="s">
        <v>40</v>
      </c>
      <c r="G58" s="70" t="s">
        <v>40</v>
      </c>
      <c r="H58" s="147" t="s">
        <v>51</v>
      </c>
      <c r="I58" s="70" t="s">
        <v>51</v>
      </c>
      <c r="J58" s="70" t="s">
        <v>40</v>
      </c>
      <c r="K58" s="70" t="s">
        <v>51</v>
      </c>
      <c r="L58" s="70" t="s">
        <v>51</v>
      </c>
      <c r="M58" s="70" t="s">
        <v>40</v>
      </c>
      <c r="N58" s="70" t="s">
        <v>51</v>
      </c>
    </row>
    <row r="59" spans="1:14" x14ac:dyDescent="0.2">
      <c r="A59" s="156" t="s">
        <v>142</v>
      </c>
      <c r="B59" s="157"/>
      <c r="C59" s="129">
        <v>15</v>
      </c>
      <c r="D59" s="70" t="s">
        <v>40</v>
      </c>
      <c r="E59" s="70" t="s">
        <v>40</v>
      </c>
      <c r="F59" s="70" t="s">
        <v>40</v>
      </c>
      <c r="G59" s="70" t="s">
        <v>40</v>
      </c>
      <c r="H59" s="147" t="s">
        <v>51</v>
      </c>
      <c r="I59" s="70" t="s">
        <v>51</v>
      </c>
      <c r="J59" s="70" t="s">
        <v>40</v>
      </c>
      <c r="K59" s="70" t="s">
        <v>51</v>
      </c>
      <c r="L59" s="70" t="s">
        <v>51</v>
      </c>
      <c r="M59" s="70" t="s">
        <v>40</v>
      </c>
      <c r="N59" s="70" t="s">
        <v>51</v>
      </c>
    </row>
    <row r="60" spans="1:14" x14ac:dyDescent="0.2">
      <c r="A60" s="156" t="s">
        <v>143</v>
      </c>
      <c r="B60" s="157"/>
      <c r="C60" s="129">
        <v>0</v>
      </c>
      <c r="D60" s="70" t="s">
        <v>40</v>
      </c>
      <c r="E60" s="70" t="s">
        <v>40</v>
      </c>
      <c r="F60" s="70" t="s">
        <v>40</v>
      </c>
      <c r="G60" s="70" t="s">
        <v>40</v>
      </c>
      <c r="H60" s="147" t="s">
        <v>51</v>
      </c>
      <c r="I60" s="70" t="s">
        <v>51</v>
      </c>
      <c r="J60" s="70" t="s">
        <v>40</v>
      </c>
      <c r="K60" s="70" t="s">
        <v>51</v>
      </c>
      <c r="L60" s="70" t="s">
        <v>51</v>
      </c>
      <c r="M60" s="70" t="s">
        <v>40</v>
      </c>
      <c r="N60" s="70" t="s">
        <v>51</v>
      </c>
    </row>
    <row r="61" spans="1:14" ht="17.25" customHeight="1" thickBot="1" x14ac:dyDescent="0.25">
      <c r="A61" s="180" t="s">
        <v>162</v>
      </c>
      <c r="B61" s="181"/>
      <c r="C61" s="129">
        <v>6</v>
      </c>
      <c r="D61" s="70" t="s">
        <v>40</v>
      </c>
      <c r="E61" s="70" t="s">
        <v>40</v>
      </c>
      <c r="F61" s="70" t="s">
        <v>40</v>
      </c>
      <c r="G61" s="70" t="s">
        <v>40</v>
      </c>
      <c r="H61" s="133" t="s">
        <v>51</v>
      </c>
      <c r="I61" s="133" t="s">
        <v>51</v>
      </c>
      <c r="J61" s="133" t="s">
        <v>40</v>
      </c>
      <c r="K61" s="133" t="s">
        <v>51</v>
      </c>
      <c r="L61" s="133" t="s">
        <v>51</v>
      </c>
      <c r="M61" s="133" t="s">
        <v>40</v>
      </c>
      <c r="N61" s="133" t="s">
        <v>51</v>
      </c>
    </row>
    <row r="62" spans="1:14" ht="18" thickTop="1" x14ac:dyDescent="0.15">
      <c r="C62" s="118"/>
      <c r="D62" s="81"/>
      <c r="E62" s="81"/>
      <c r="F62" s="81"/>
      <c r="G62" s="81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19685039370078741" bottom="0" header="0.51181102362204722" footer="0.51181102362204722"/>
  <pageSetup paperSize="9" scale="71" orientation="landscape"/>
  <headerFooter alignWithMargins="0"/>
  <rowBreaks count="1" manualBreakCount="1">
    <brk id="4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198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69" t="s">
        <v>181</v>
      </c>
      <c r="D4" s="172" t="s">
        <v>170</v>
      </c>
      <c r="E4" s="172"/>
      <c r="F4" s="172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15">
      <c r="A5" s="112"/>
      <c r="B5" s="112"/>
      <c r="C5" s="170"/>
      <c r="D5" s="164"/>
      <c r="E5" s="164"/>
      <c r="F5" s="164"/>
      <c r="G5" s="166"/>
      <c r="H5" s="176"/>
      <c r="I5" s="176"/>
      <c r="J5" s="176"/>
      <c r="K5" s="176"/>
      <c r="L5" s="177"/>
      <c r="M5" s="166"/>
      <c r="N5" s="176"/>
    </row>
    <row r="6" spans="1:15" x14ac:dyDescent="0.15">
      <c r="A6" s="112"/>
      <c r="B6" s="112"/>
      <c r="C6" s="170"/>
      <c r="D6" s="164" t="s">
        <v>2</v>
      </c>
      <c r="E6" s="164" t="s">
        <v>3</v>
      </c>
      <c r="F6" s="164"/>
      <c r="G6" s="164" t="s">
        <v>173</v>
      </c>
      <c r="H6" s="164" t="s">
        <v>174</v>
      </c>
      <c r="I6" s="164" t="s">
        <v>175</v>
      </c>
      <c r="J6" s="164" t="s">
        <v>147</v>
      </c>
      <c r="K6" s="164" t="s">
        <v>176</v>
      </c>
      <c r="L6" s="164" t="s">
        <v>4</v>
      </c>
      <c r="M6" s="164" t="s">
        <v>177</v>
      </c>
      <c r="N6" s="165" t="s">
        <v>4</v>
      </c>
    </row>
    <row r="7" spans="1:15" x14ac:dyDescent="0.15">
      <c r="A7" s="112"/>
      <c r="B7" s="112"/>
      <c r="C7" s="171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6"/>
    </row>
    <row r="8" spans="1:15" s="121" customFormat="1" x14ac:dyDescent="0.2">
      <c r="A8" s="167" t="s">
        <v>91</v>
      </c>
      <c r="B8" s="168"/>
      <c r="C8" s="126">
        <v>55356</v>
      </c>
      <c r="D8" s="126">
        <v>5996</v>
      </c>
      <c r="E8" s="126">
        <v>6077</v>
      </c>
      <c r="F8" s="126">
        <v>5986</v>
      </c>
      <c r="G8" s="127" t="s">
        <v>51</v>
      </c>
      <c r="H8" s="127" t="s">
        <v>51</v>
      </c>
      <c r="I8" s="126">
        <v>12</v>
      </c>
      <c r="J8" s="127" t="s">
        <v>51</v>
      </c>
      <c r="K8" s="127" t="s">
        <v>51</v>
      </c>
      <c r="L8" s="126" t="s">
        <v>51</v>
      </c>
      <c r="M8" s="126" t="s">
        <v>51</v>
      </c>
      <c r="N8" s="126" t="s">
        <v>51</v>
      </c>
    </row>
    <row r="9" spans="1:15" x14ac:dyDescent="0.15">
      <c r="A9" s="156" t="s">
        <v>92</v>
      </c>
      <c r="B9" s="138" t="s">
        <v>93</v>
      </c>
      <c r="C9" s="128">
        <v>15604</v>
      </c>
      <c r="D9" s="128">
        <v>1925</v>
      </c>
      <c r="E9" s="128">
        <v>1218</v>
      </c>
      <c r="F9" s="128">
        <v>1084</v>
      </c>
      <c r="G9" s="127" t="s">
        <v>51</v>
      </c>
      <c r="H9" s="127" t="s">
        <v>51</v>
      </c>
      <c r="I9" s="128">
        <v>8</v>
      </c>
      <c r="J9" s="127" t="s">
        <v>51</v>
      </c>
      <c r="K9" s="127" t="s">
        <v>51</v>
      </c>
      <c r="L9" s="128" t="s">
        <v>51</v>
      </c>
      <c r="M9" s="128" t="s">
        <v>51</v>
      </c>
      <c r="N9" s="128" t="s">
        <v>51</v>
      </c>
      <c r="O9" s="84"/>
    </row>
    <row r="10" spans="1:15" x14ac:dyDescent="0.15">
      <c r="A10" s="156"/>
      <c r="B10" s="138" t="s">
        <v>94</v>
      </c>
      <c r="C10" s="128">
        <v>1669</v>
      </c>
      <c r="D10" s="128">
        <v>191</v>
      </c>
      <c r="E10" s="128">
        <v>385</v>
      </c>
      <c r="F10" s="128">
        <v>348</v>
      </c>
      <c r="G10" s="127" t="s">
        <v>51</v>
      </c>
      <c r="H10" s="127" t="s">
        <v>51</v>
      </c>
      <c r="I10" s="70" t="s">
        <v>51</v>
      </c>
      <c r="J10" s="127" t="s">
        <v>51</v>
      </c>
      <c r="K10" s="127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15">
      <c r="A11" s="156"/>
      <c r="B11" s="138" t="s">
        <v>95</v>
      </c>
      <c r="C11" s="128">
        <v>1146</v>
      </c>
      <c r="D11" s="128">
        <v>88</v>
      </c>
      <c r="E11" s="128">
        <v>60</v>
      </c>
      <c r="F11" s="128">
        <v>37</v>
      </c>
      <c r="G11" s="127" t="s">
        <v>51</v>
      </c>
      <c r="H11" s="127" t="s">
        <v>51</v>
      </c>
      <c r="I11" s="128" t="s">
        <v>51</v>
      </c>
      <c r="J11" s="127" t="s">
        <v>51</v>
      </c>
      <c r="K11" s="127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15">
      <c r="A12" s="156"/>
      <c r="B12" s="138" t="s">
        <v>4</v>
      </c>
      <c r="C12" s="128">
        <v>14991</v>
      </c>
      <c r="D12" s="128">
        <v>1525</v>
      </c>
      <c r="E12" s="128">
        <v>2286</v>
      </c>
      <c r="F12" s="128">
        <v>2102</v>
      </c>
      <c r="G12" s="127" t="s">
        <v>51</v>
      </c>
      <c r="H12" s="127" t="s">
        <v>51</v>
      </c>
      <c r="I12" s="128">
        <v>2</v>
      </c>
      <c r="J12" s="127" t="s">
        <v>51</v>
      </c>
      <c r="K12" s="127" t="s">
        <v>51</v>
      </c>
      <c r="L12" s="128" t="s">
        <v>51</v>
      </c>
      <c r="M12" s="128" t="s">
        <v>51</v>
      </c>
      <c r="N12" s="128" t="s">
        <v>51</v>
      </c>
      <c r="O12" s="84"/>
    </row>
    <row r="13" spans="1:15" x14ac:dyDescent="0.15">
      <c r="A13" s="156" t="s">
        <v>184</v>
      </c>
      <c r="B13" s="157"/>
      <c r="C13" s="129">
        <v>4659</v>
      </c>
      <c r="D13" s="128">
        <v>379</v>
      </c>
      <c r="E13" s="128">
        <v>696</v>
      </c>
      <c r="F13" s="128">
        <v>506</v>
      </c>
      <c r="G13" s="127" t="s">
        <v>51</v>
      </c>
      <c r="H13" s="127" t="s">
        <v>51</v>
      </c>
      <c r="I13" s="70">
        <v>2</v>
      </c>
      <c r="J13" s="127" t="s">
        <v>51</v>
      </c>
      <c r="K13" s="127" t="s">
        <v>51</v>
      </c>
      <c r="L13" s="128" t="s">
        <v>51</v>
      </c>
      <c r="M13" s="128" t="s">
        <v>51</v>
      </c>
      <c r="N13" s="128" t="s">
        <v>51</v>
      </c>
      <c r="O13" s="84"/>
    </row>
    <row r="14" spans="1:15" x14ac:dyDescent="0.15">
      <c r="A14" s="156" t="s">
        <v>97</v>
      </c>
      <c r="B14" s="157"/>
      <c r="C14" s="129">
        <v>7</v>
      </c>
      <c r="D14" s="128">
        <v>1</v>
      </c>
      <c r="E14" s="128" t="s">
        <v>51</v>
      </c>
      <c r="F14" s="128" t="s">
        <v>51</v>
      </c>
      <c r="G14" s="127" t="s">
        <v>51</v>
      </c>
      <c r="H14" s="127" t="s">
        <v>51</v>
      </c>
      <c r="I14" s="70" t="s">
        <v>51</v>
      </c>
      <c r="J14" s="127" t="s">
        <v>51</v>
      </c>
      <c r="K14" s="127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56" t="s">
        <v>98</v>
      </c>
      <c r="B15" s="157"/>
      <c r="C15" s="129">
        <v>1</v>
      </c>
      <c r="D15" s="70" t="s">
        <v>51</v>
      </c>
      <c r="E15" s="70" t="s">
        <v>51</v>
      </c>
      <c r="F15" s="70" t="s">
        <v>51</v>
      </c>
      <c r="G15" s="127" t="s">
        <v>51</v>
      </c>
      <c r="H15" s="127" t="s">
        <v>51</v>
      </c>
      <c r="I15" s="70" t="s">
        <v>51</v>
      </c>
      <c r="J15" s="127" t="s">
        <v>51</v>
      </c>
      <c r="K15" s="127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56" t="s">
        <v>99</v>
      </c>
      <c r="B16" s="157"/>
      <c r="C16" s="129">
        <v>46</v>
      </c>
      <c r="D16" s="128">
        <v>8</v>
      </c>
      <c r="E16" s="128">
        <v>4</v>
      </c>
      <c r="F16" s="128">
        <v>2</v>
      </c>
      <c r="G16" s="127" t="s">
        <v>51</v>
      </c>
      <c r="H16" s="127" t="s">
        <v>51</v>
      </c>
      <c r="I16" s="70" t="s">
        <v>51</v>
      </c>
      <c r="J16" s="127" t="s">
        <v>51</v>
      </c>
      <c r="K16" s="127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56" t="s">
        <v>100</v>
      </c>
      <c r="B17" s="157"/>
      <c r="C17" s="70" t="s">
        <v>51</v>
      </c>
      <c r="D17" s="70" t="s">
        <v>51</v>
      </c>
      <c r="E17" s="70" t="s">
        <v>51</v>
      </c>
      <c r="F17" s="70" t="s">
        <v>51</v>
      </c>
      <c r="G17" s="127" t="s">
        <v>51</v>
      </c>
      <c r="H17" s="127" t="s">
        <v>51</v>
      </c>
      <c r="I17" s="70" t="s">
        <v>51</v>
      </c>
      <c r="J17" s="127" t="s">
        <v>51</v>
      </c>
      <c r="K17" s="127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56" t="s">
        <v>101</v>
      </c>
      <c r="B18" s="157"/>
      <c r="C18" s="129">
        <v>2980</v>
      </c>
      <c r="D18" s="128">
        <v>332</v>
      </c>
      <c r="E18" s="128">
        <v>244</v>
      </c>
      <c r="F18" s="128">
        <v>253</v>
      </c>
      <c r="G18" s="127" t="s">
        <v>51</v>
      </c>
      <c r="H18" s="127" t="s">
        <v>51</v>
      </c>
      <c r="I18" s="70" t="s">
        <v>51</v>
      </c>
      <c r="J18" s="127" t="s">
        <v>51</v>
      </c>
      <c r="K18" s="127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15">
      <c r="A19" s="156" t="s">
        <v>102</v>
      </c>
      <c r="B19" s="157"/>
      <c r="C19" s="129">
        <v>8</v>
      </c>
      <c r="D19" s="70" t="s">
        <v>51</v>
      </c>
      <c r="E19" s="70">
        <v>1</v>
      </c>
      <c r="F19" s="70">
        <v>1</v>
      </c>
      <c r="G19" s="127" t="s">
        <v>51</v>
      </c>
      <c r="H19" s="127" t="s">
        <v>51</v>
      </c>
      <c r="I19" s="70" t="s">
        <v>51</v>
      </c>
      <c r="J19" s="127" t="s">
        <v>51</v>
      </c>
      <c r="K19" s="127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56" t="s">
        <v>103</v>
      </c>
      <c r="B20" s="157"/>
      <c r="C20" s="129">
        <v>44</v>
      </c>
      <c r="D20" s="128">
        <v>7</v>
      </c>
      <c r="E20" s="128" t="s">
        <v>51</v>
      </c>
      <c r="F20" s="128" t="s">
        <v>51</v>
      </c>
      <c r="G20" s="127" t="s">
        <v>51</v>
      </c>
      <c r="H20" s="127" t="s">
        <v>51</v>
      </c>
      <c r="I20" s="70" t="s">
        <v>51</v>
      </c>
      <c r="J20" s="127" t="s">
        <v>51</v>
      </c>
      <c r="K20" s="127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56" t="s">
        <v>104</v>
      </c>
      <c r="B21" s="157"/>
      <c r="C21" s="129">
        <v>142</v>
      </c>
      <c r="D21" s="128">
        <v>26</v>
      </c>
      <c r="E21" s="128">
        <v>6</v>
      </c>
      <c r="F21" s="128">
        <v>5</v>
      </c>
      <c r="G21" s="127" t="s">
        <v>51</v>
      </c>
      <c r="H21" s="127" t="s">
        <v>51</v>
      </c>
      <c r="I21" s="70" t="s">
        <v>51</v>
      </c>
      <c r="J21" s="127" t="s">
        <v>51</v>
      </c>
      <c r="K21" s="127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62" t="s">
        <v>183</v>
      </c>
      <c r="B22" s="163"/>
      <c r="C22" s="129">
        <v>278</v>
      </c>
      <c r="D22" s="128">
        <v>32</v>
      </c>
      <c r="E22" s="128">
        <v>15</v>
      </c>
      <c r="F22" s="128">
        <v>8</v>
      </c>
      <c r="G22" s="127" t="s">
        <v>51</v>
      </c>
      <c r="H22" s="127" t="s">
        <v>51</v>
      </c>
      <c r="I22" s="70" t="s">
        <v>51</v>
      </c>
      <c r="J22" s="127" t="s">
        <v>51</v>
      </c>
      <c r="K22" s="127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56" t="s">
        <v>107</v>
      </c>
      <c r="B23" s="157"/>
      <c r="C23" s="129">
        <v>3701</v>
      </c>
      <c r="D23" s="128">
        <v>398</v>
      </c>
      <c r="E23" s="128">
        <v>347</v>
      </c>
      <c r="F23" s="128">
        <v>713</v>
      </c>
      <c r="G23" s="127" t="s">
        <v>51</v>
      </c>
      <c r="H23" s="127" t="s">
        <v>51</v>
      </c>
      <c r="I23" s="70" t="s">
        <v>51</v>
      </c>
      <c r="J23" s="127" t="s">
        <v>51</v>
      </c>
      <c r="K23" s="127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56" t="s">
        <v>108</v>
      </c>
      <c r="B24" s="157"/>
      <c r="C24" s="129">
        <v>20</v>
      </c>
      <c r="D24" s="128" t="s">
        <v>51</v>
      </c>
      <c r="E24" s="70">
        <v>1</v>
      </c>
      <c r="F24" s="70">
        <v>2</v>
      </c>
      <c r="G24" s="127" t="s">
        <v>51</v>
      </c>
      <c r="H24" s="127" t="s">
        <v>51</v>
      </c>
      <c r="I24" s="70" t="s">
        <v>51</v>
      </c>
      <c r="J24" s="127" t="s">
        <v>51</v>
      </c>
      <c r="K24" s="127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56" t="s">
        <v>109</v>
      </c>
      <c r="B25" s="157"/>
      <c r="C25" s="129">
        <v>613</v>
      </c>
      <c r="D25" s="128">
        <v>56</v>
      </c>
      <c r="E25" s="128">
        <v>108</v>
      </c>
      <c r="F25" s="128">
        <v>95</v>
      </c>
      <c r="G25" s="127" t="s">
        <v>51</v>
      </c>
      <c r="H25" s="127" t="s">
        <v>51</v>
      </c>
      <c r="I25" s="70" t="s">
        <v>51</v>
      </c>
      <c r="J25" s="127" t="s">
        <v>51</v>
      </c>
      <c r="K25" s="127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15">
      <c r="A26" s="156" t="s">
        <v>110</v>
      </c>
      <c r="B26" s="157"/>
      <c r="C26" s="129">
        <v>4290</v>
      </c>
      <c r="D26" s="128">
        <v>467</v>
      </c>
      <c r="E26" s="128">
        <v>282</v>
      </c>
      <c r="F26" s="128">
        <v>464</v>
      </c>
      <c r="G26" s="127" t="s">
        <v>51</v>
      </c>
      <c r="H26" s="127" t="s">
        <v>51</v>
      </c>
      <c r="I26" s="70" t="s">
        <v>51</v>
      </c>
      <c r="J26" s="127" t="s">
        <v>51</v>
      </c>
      <c r="K26" s="127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15">
      <c r="A27" s="156" t="s">
        <v>111</v>
      </c>
      <c r="B27" s="157"/>
      <c r="C27" s="129">
        <v>222</v>
      </c>
      <c r="D27" s="128">
        <v>16</v>
      </c>
      <c r="E27" s="128">
        <v>12</v>
      </c>
      <c r="F27" s="128">
        <v>4</v>
      </c>
      <c r="G27" s="127" t="s">
        <v>51</v>
      </c>
      <c r="H27" s="127" t="s">
        <v>51</v>
      </c>
      <c r="I27" s="70" t="s">
        <v>51</v>
      </c>
      <c r="J27" s="127" t="s">
        <v>51</v>
      </c>
      <c r="K27" s="127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56" t="s">
        <v>112</v>
      </c>
      <c r="B28" s="157"/>
      <c r="C28" s="129">
        <v>2802</v>
      </c>
      <c r="D28" s="128">
        <v>303</v>
      </c>
      <c r="E28" s="128">
        <v>276</v>
      </c>
      <c r="F28" s="128">
        <v>267</v>
      </c>
      <c r="G28" s="127" t="s">
        <v>51</v>
      </c>
      <c r="H28" s="127" t="s">
        <v>51</v>
      </c>
      <c r="I28" s="70" t="s">
        <v>51</v>
      </c>
      <c r="J28" s="127" t="s">
        <v>51</v>
      </c>
      <c r="K28" s="127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56" t="s">
        <v>113</v>
      </c>
      <c r="B29" s="157"/>
      <c r="C29" s="129">
        <v>46</v>
      </c>
      <c r="D29" s="128">
        <v>5</v>
      </c>
      <c r="E29" s="128">
        <v>5</v>
      </c>
      <c r="F29" s="128">
        <v>4</v>
      </c>
      <c r="G29" s="127" t="s">
        <v>51</v>
      </c>
      <c r="H29" s="127" t="s">
        <v>51</v>
      </c>
      <c r="I29" s="70" t="s">
        <v>51</v>
      </c>
      <c r="J29" s="127" t="s">
        <v>51</v>
      </c>
      <c r="K29" s="127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56" t="s">
        <v>114</v>
      </c>
      <c r="B30" s="157"/>
      <c r="C30" s="129">
        <v>8</v>
      </c>
      <c r="D30" s="128" t="s">
        <v>51</v>
      </c>
      <c r="E30" s="70" t="s">
        <v>51</v>
      </c>
      <c r="F30" s="128" t="s">
        <v>51</v>
      </c>
      <c r="G30" s="127" t="s">
        <v>51</v>
      </c>
      <c r="H30" s="127" t="s">
        <v>51</v>
      </c>
      <c r="I30" s="70" t="s">
        <v>51</v>
      </c>
      <c r="J30" s="127" t="s">
        <v>51</v>
      </c>
      <c r="K30" s="127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56" t="s">
        <v>158</v>
      </c>
      <c r="B31" s="157"/>
      <c r="C31" s="70">
        <v>24</v>
      </c>
      <c r="D31" s="128">
        <v>2</v>
      </c>
      <c r="E31" s="70" t="s">
        <v>51</v>
      </c>
      <c r="F31" s="70" t="s">
        <v>51</v>
      </c>
      <c r="G31" s="127" t="s">
        <v>51</v>
      </c>
      <c r="H31" s="127" t="s">
        <v>51</v>
      </c>
      <c r="I31" s="70" t="s">
        <v>51</v>
      </c>
      <c r="J31" s="127" t="s">
        <v>51</v>
      </c>
      <c r="K31" s="127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56" t="s">
        <v>116</v>
      </c>
      <c r="B32" s="157"/>
      <c r="C32" s="129" t="s">
        <v>51</v>
      </c>
      <c r="D32" s="70" t="s">
        <v>51</v>
      </c>
      <c r="E32" s="70" t="s">
        <v>51</v>
      </c>
      <c r="F32" s="70" t="s">
        <v>51</v>
      </c>
      <c r="G32" s="127" t="s">
        <v>51</v>
      </c>
      <c r="H32" s="127" t="s">
        <v>51</v>
      </c>
      <c r="I32" s="70" t="s">
        <v>51</v>
      </c>
      <c r="J32" s="127" t="s">
        <v>51</v>
      </c>
      <c r="K32" s="127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56" t="s">
        <v>117</v>
      </c>
      <c r="B33" s="157"/>
      <c r="C33" s="129">
        <v>106</v>
      </c>
      <c r="D33" s="128">
        <v>20</v>
      </c>
      <c r="E33" s="128">
        <v>6</v>
      </c>
      <c r="F33" s="128">
        <v>5</v>
      </c>
      <c r="G33" s="127" t="s">
        <v>51</v>
      </c>
      <c r="H33" s="127" t="s">
        <v>51</v>
      </c>
      <c r="I33" s="70" t="s">
        <v>51</v>
      </c>
      <c r="J33" s="127" t="s">
        <v>51</v>
      </c>
      <c r="K33" s="127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56" t="s">
        <v>118</v>
      </c>
      <c r="B34" s="157"/>
      <c r="C34" s="129">
        <v>30</v>
      </c>
      <c r="D34" s="128">
        <v>2</v>
      </c>
      <c r="E34" s="128">
        <v>1</v>
      </c>
      <c r="F34" s="128" t="s">
        <v>51</v>
      </c>
      <c r="G34" s="127" t="s">
        <v>51</v>
      </c>
      <c r="H34" s="127" t="s">
        <v>51</v>
      </c>
      <c r="I34" s="70" t="s">
        <v>51</v>
      </c>
      <c r="J34" s="127" t="s">
        <v>51</v>
      </c>
      <c r="K34" s="127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56" t="s">
        <v>119</v>
      </c>
      <c r="B35" s="157"/>
      <c r="C35" s="129">
        <v>92</v>
      </c>
      <c r="D35" s="128">
        <v>11</v>
      </c>
      <c r="E35" s="128">
        <v>6</v>
      </c>
      <c r="F35" s="128">
        <v>5</v>
      </c>
      <c r="G35" s="127" t="s">
        <v>51</v>
      </c>
      <c r="H35" s="127" t="s">
        <v>51</v>
      </c>
      <c r="I35" s="70" t="s">
        <v>51</v>
      </c>
      <c r="J35" s="127" t="s">
        <v>51</v>
      </c>
      <c r="K35" s="127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56" t="s">
        <v>120</v>
      </c>
      <c r="B36" s="157"/>
      <c r="C36" s="129">
        <v>79</v>
      </c>
      <c r="D36" s="128">
        <v>15</v>
      </c>
      <c r="E36" s="128">
        <v>3</v>
      </c>
      <c r="F36" s="70">
        <v>4</v>
      </c>
      <c r="G36" s="127" t="s">
        <v>51</v>
      </c>
      <c r="H36" s="127" t="s">
        <v>51</v>
      </c>
      <c r="I36" s="70" t="s">
        <v>51</v>
      </c>
      <c r="J36" s="127" t="s">
        <v>51</v>
      </c>
      <c r="K36" s="127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56" t="s">
        <v>121</v>
      </c>
      <c r="B37" s="157"/>
      <c r="C37" s="129">
        <v>165</v>
      </c>
      <c r="D37" s="128">
        <v>10</v>
      </c>
      <c r="E37" s="128">
        <v>4</v>
      </c>
      <c r="F37" s="128">
        <v>11</v>
      </c>
      <c r="G37" s="127" t="s">
        <v>51</v>
      </c>
      <c r="H37" s="127" t="s">
        <v>51</v>
      </c>
      <c r="I37" s="70" t="s">
        <v>51</v>
      </c>
      <c r="J37" s="127" t="s">
        <v>51</v>
      </c>
      <c r="K37" s="127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56" t="s">
        <v>122</v>
      </c>
      <c r="B38" s="157"/>
      <c r="C38" s="129">
        <v>16</v>
      </c>
      <c r="D38" s="128" t="s">
        <v>51</v>
      </c>
      <c r="E38" s="70" t="s">
        <v>51</v>
      </c>
      <c r="F38" s="70" t="s">
        <v>51</v>
      </c>
      <c r="G38" s="127" t="s">
        <v>51</v>
      </c>
      <c r="H38" s="127" t="s">
        <v>51</v>
      </c>
      <c r="I38" s="70" t="s">
        <v>51</v>
      </c>
      <c r="J38" s="127" t="s">
        <v>51</v>
      </c>
      <c r="K38" s="127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15">
      <c r="A39" s="156" t="s">
        <v>123</v>
      </c>
      <c r="B39" s="157"/>
      <c r="C39" s="129">
        <v>162</v>
      </c>
      <c r="D39" s="128">
        <v>20</v>
      </c>
      <c r="E39" s="128">
        <v>8</v>
      </c>
      <c r="F39" s="128">
        <v>3</v>
      </c>
      <c r="G39" s="127" t="s">
        <v>51</v>
      </c>
      <c r="H39" s="127" t="s">
        <v>51</v>
      </c>
      <c r="I39" s="70" t="s">
        <v>51</v>
      </c>
      <c r="J39" s="127" t="s">
        <v>51</v>
      </c>
      <c r="K39" s="127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56" t="s">
        <v>124</v>
      </c>
      <c r="B40" s="157"/>
      <c r="C40" s="129">
        <v>1212</v>
      </c>
      <c r="D40" s="128">
        <v>136</v>
      </c>
      <c r="E40" s="128">
        <v>94</v>
      </c>
      <c r="F40" s="128">
        <v>58</v>
      </c>
      <c r="G40" s="127" t="s">
        <v>51</v>
      </c>
      <c r="H40" s="127" t="s">
        <v>51</v>
      </c>
      <c r="I40" s="70" t="s">
        <v>51</v>
      </c>
      <c r="J40" s="127" t="s">
        <v>51</v>
      </c>
      <c r="K40" s="127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60" t="s">
        <v>159</v>
      </c>
      <c r="B41" s="182"/>
      <c r="C41" s="70">
        <v>42</v>
      </c>
      <c r="D41" s="128">
        <v>8</v>
      </c>
      <c r="E41" s="128">
        <v>2</v>
      </c>
      <c r="F41" s="128" t="s">
        <v>51</v>
      </c>
      <c r="G41" s="127" t="s">
        <v>51</v>
      </c>
      <c r="H41" s="127" t="s">
        <v>51</v>
      </c>
      <c r="I41" s="70" t="s">
        <v>51</v>
      </c>
      <c r="J41" s="127" t="s">
        <v>51</v>
      </c>
      <c r="K41" s="127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15">
      <c r="A42" s="156" t="s">
        <v>126</v>
      </c>
      <c r="B42" s="157"/>
      <c r="C42" s="129" t="s">
        <v>51</v>
      </c>
      <c r="D42" s="70" t="s">
        <v>51</v>
      </c>
      <c r="E42" s="70" t="s">
        <v>51</v>
      </c>
      <c r="F42" s="70" t="s">
        <v>51</v>
      </c>
      <c r="G42" s="127" t="s">
        <v>51</v>
      </c>
      <c r="H42" s="127" t="s">
        <v>51</v>
      </c>
      <c r="I42" s="70" t="s">
        <v>51</v>
      </c>
      <c r="J42" s="127" t="s">
        <v>51</v>
      </c>
      <c r="K42" s="127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56" t="s">
        <v>127</v>
      </c>
      <c r="B43" s="157"/>
      <c r="C43" s="129">
        <v>82</v>
      </c>
      <c r="D43" s="128">
        <v>5</v>
      </c>
      <c r="E43" s="128">
        <v>4</v>
      </c>
      <c r="F43" s="128">
        <v>3</v>
      </c>
      <c r="G43" s="127" t="s">
        <v>51</v>
      </c>
      <c r="H43" s="127" t="s">
        <v>51</v>
      </c>
      <c r="I43" s="70" t="s">
        <v>51</v>
      </c>
      <c r="J43" s="127" t="s">
        <v>51</v>
      </c>
      <c r="K43" s="127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56" t="s">
        <v>128</v>
      </c>
      <c r="B44" s="157"/>
      <c r="C44" s="129">
        <v>17</v>
      </c>
      <c r="D44" s="128">
        <v>3</v>
      </c>
      <c r="E44" s="128">
        <v>2</v>
      </c>
      <c r="F44" s="70">
        <v>1</v>
      </c>
      <c r="G44" s="127" t="s">
        <v>51</v>
      </c>
      <c r="H44" s="127" t="s">
        <v>51</v>
      </c>
      <c r="I44" s="70" t="s">
        <v>51</v>
      </c>
      <c r="J44" s="127" t="s">
        <v>51</v>
      </c>
      <c r="K44" s="127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56" t="s">
        <v>129</v>
      </c>
      <c r="B45" s="157"/>
      <c r="C45" s="130">
        <v>52</v>
      </c>
      <c r="D45" s="128">
        <v>5</v>
      </c>
      <c r="E45" s="128">
        <v>1</v>
      </c>
      <c r="F45" s="128">
        <v>1</v>
      </c>
      <c r="G45" s="127" t="s">
        <v>51</v>
      </c>
      <c r="H45" s="127" t="s">
        <v>51</v>
      </c>
      <c r="I45" s="70" t="s">
        <v>51</v>
      </c>
      <c r="J45" s="127" t="s">
        <v>51</v>
      </c>
      <c r="K45" s="127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78"/>
      <c r="B46" s="178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87"/>
    </row>
    <row r="47" spans="1:15" s="121" customFormat="1" x14ac:dyDescent="0.2">
      <c r="A47" s="167" t="s">
        <v>130</v>
      </c>
      <c r="B47" s="168"/>
      <c r="C47" s="131">
        <v>14920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40</v>
      </c>
      <c r="K47" s="126">
        <v>1</v>
      </c>
      <c r="L47" s="126" t="s">
        <v>51</v>
      </c>
      <c r="M47" s="126" t="s">
        <v>40</v>
      </c>
      <c r="N47" s="126" t="s">
        <v>51</v>
      </c>
    </row>
    <row r="48" spans="1:15" x14ac:dyDescent="0.2">
      <c r="A48" s="156" t="s">
        <v>131</v>
      </c>
      <c r="B48" s="138" t="s">
        <v>132</v>
      </c>
      <c r="C48" s="135">
        <v>335</v>
      </c>
      <c r="D48" s="70" t="s">
        <v>40</v>
      </c>
      <c r="E48" s="70" t="s">
        <v>40</v>
      </c>
      <c r="F48" s="70" t="s">
        <v>40</v>
      </c>
      <c r="G48" s="70" t="s">
        <v>40</v>
      </c>
      <c r="H48" s="127" t="s">
        <v>51</v>
      </c>
      <c r="I48" s="70" t="s">
        <v>51</v>
      </c>
      <c r="J48" s="70" t="s">
        <v>40</v>
      </c>
      <c r="K48" s="70" t="s">
        <v>51</v>
      </c>
      <c r="L48" s="70" t="s">
        <v>51</v>
      </c>
      <c r="M48" s="70" t="s">
        <v>40</v>
      </c>
      <c r="N48" s="70" t="s">
        <v>51</v>
      </c>
    </row>
    <row r="49" spans="1:14" x14ac:dyDescent="0.2">
      <c r="A49" s="156"/>
      <c r="B49" s="138" t="s">
        <v>133</v>
      </c>
      <c r="C49" s="135">
        <v>149</v>
      </c>
      <c r="D49" s="70" t="s">
        <v>40</v>
      </c>
      <c r="E49" s="70" t="s">
        <v>40</v>
      </c>
      <c r="F49" s="70" t="s">
        <v>40</v>
      </c>
      <c r="G49" s="70" t="s">
        <v>40</v>
      </c>
      <c r="H49" s="127" t="s">
        <v>51</v>
      </c>
      <c r="I49" s="70" t="s">
        <v>51</v>
      </c>
      <c r="J49" s="70" t="s">
        <v>40</v>
      </c>
      <c r="K49" s="70" t="s">
        <v>51</v>
      </c>
      <c r="L49" s="70" t="s">
        <v>51</v>
      </c>
      <c r="M49" s="70" t="s">
        <v>40</v>
      </c>
      <c r="N49" s="70" t="s">
        <v>51</v>
      </c>
    </row>
    <row r="50" spans="1:14" x14ac:dyDescent="0.2">
      <c r="A50" s="156"/>
      <c r="B50" s="138" t="s">
        <v>134</v>
      </c>
      <c r="C50" s="135">
        <v>158</v>
      </c>
      <c r="D50" s="70" t="s">
        <v>40</v>
      </c>
      <c r="E50" s="70" t="s">
        <v>40</v>
      </c>
      <c r="F50" s="70" t="s">
        <v>40</v>
      </c>
      <c r="G50" s="70" t="s">
        <v>40</v>
      </c>
      <c r="H50" s="127" t="s">
        <v>51</v>
      </c>
      <c r="I50" s="70" t="s">
        <v>51</v>
      </c>
      <c r="J50" s="70" t="s">
        <v>40</v>
      </c>
      <c r="K50" s="70" t="s">
        <v>51</v>
      </c>
      <c r="L50" s="70" t="s">
        <v>51</v>
      </c>
      <c r="M50" s="70" t="s">
        <v>40</v>
      </c>
      <c r="N50" s="70" t="s">
        <v>51</v>
      </c>
    </row>
    <row r="51" spans="1:14" x14ac:dyDescent="0.2">
      <c r="A51" s="156"/>
      <c r="B51" s="138" t="s">
        <v>4</v>
      </c>
      <c r="C51" s="70">
        <v>1233</v>
      </c>
      <c r="D51" s="70" t="s">
        <v>40</v>
      </c>
      <c r="E51" s="70" t="s">
        <v>40</v>
      </c>
      <c r="F51" s="70" t="s">
        <v>40</v>
      </c>
      <c r="G51" s="70" t="s">
        <v>40</v>
      </c>
      <c r="H51" s="127" t="s">
        <v>51</v>
      </c>
      <c r="I51" s="70" t="s">
        <v>51</v>
      </c>
      <c r="J51" s="70" t="s">
        <v>40</v>
      </c>
      <c r="K51" s="70" t="s">
        <v>51</v>
      </c>
      <c r="L51" s="70" t="s">
        <v>51</v>
      </c>
      <c r="M51" s="70" t="s">
        <v>40</v>
      </c>
      <c r="N51" s="70" t="s">
        <v>51</v>
      </c>
    </row>
    <row r="52" spans="1:14" x14ac:dyDescent="0.2">
      <c r="A52" s="156" t="s">
        <v>135</v>
      </c>
      <c r="B52" s="157"/>
      <c r="C52" s="70">
        <v>67</v>
      </c>
      <c r="D52" s="70" t="s">
        <v>40</v>
      </c>
      <c r="E52" s="70" t="s">
        <v>40</v>
      </c>
      <c r="F52" s="70" t="s">
        <v>40</v>
      </c>
      <c r="G52" s="70" t="s">
        <v>40</v>
      </c>
      <c r="H52" s="127" t="s">
        <v>51</v>
      </c>
      <c r="I52" s="70" t="s">
        <v>51</v>
      </c>
      <c r="J52" s="70" t="s">
        <v>40</v>
      </c>
      <c r="K52" s="70" t="s">
        <v>51</v>
      </c>
      <c r="L52" s="70" t="s">
        <v>51</v>
      </c>
      <c r="M52" s="70" t="s">
        <v>40</v>
      </c>
      <c r="N52" s="70" t="s">
        <v>51</v>
      </c>
    </row>
    <row r="53" spans="1:14" x14ac:dyDescent="0.2">
      <c r="A53" s="156" t="s">
        <v>136</v>
      </c>
      <c r="B53" s="157"/>
      <c r="C53" s="70">
        <v>3751</v>
      </c>
      <c r="D53" s="70" t="s">
        <v>40</v>
      </c>
      <c r="E53" s="70" t="s">
        <v>40</v>
      </c>
      <c r="F53" s="70" t="s">
        <v>40</v>
      </c>
      <c r="G53" s="70" t="s">
        <v>40</v>
      </c>
      <c r="H53" s="127" t="s">
        <v>51</v>
      </c>
      <c r="I53" s="70" t="s">
        <v>51</v>
      </c>
      <c r="J53" s="70" t="s">
        <v>40</v>
      </c>
      <c r="K53" s="70" t="s">
        <v>51</v>
      </c>
      <c r="L53" s="70" t="s">
        <v>51</v>
      </c>
      <c r="M53" s="70" t="s">
        <v>40</v>
      </c>
      <c r="N53" s="70" t="s">
        <v>51</v>
      </c>
    </row>
    <row r="54" spans="1:14" x14ac:dyDescent="0.2">
      <c r="A54" s="156" t="s">
        <v>137</v>
      </c>
      <c r="B54" s="157"/>
      <c r="C54" s="129">
        <v>1421</v>
      </c>
      <c r="D54" s="70" t="s">
        <v>40</v>
      </c>
      <c r="E54" s="70" t="s">
        <v>40</v>
      </c>
      <c r="F54" s="70" t="s">
        <v>40</v>
      </c>
      <c r="G54" s="70" t="s">
        <v>40</v>
      </c>
      <c r="H54" s="127" t="s">
        <v>51</v>
      </c>
      <c r="I54" s="70" t="s">
        <v>51</v>
      </c>
      <c r="J54" s="70" t="s">
        <v>40</v>
      </c>
      <c r="K54" s="70" t="s">
        <v>51</v>
      </c>
      <c r="L54" s="70" t="s">
        <v>51</v>
      </c>
      <c r="M54" s="70" t="s">
        <v>40</v>
      </c>
      <c r="N54" s="70" t="s">
        <v>51</v>
      </c>
    </row>
    <row r="55" spans="1:14" x14ac:dyDescent="0.2">
      <c r="A55" s="156" t="s">
        <v>138</v>
      </c>
      <c r="B55" s="157"/>
      <c r="C55" s="129">
        <v>1303</v>
      </c>
      <c r="D55" s="70" t="s">
        <v>40</v>
      </c>
      <c r="E55" s="70" t="s">
        <v>40</v>
      </c>
      <c r="F55" s="70" t="s">
        <v>40</v>
      </c>
      <c r="G55" s="70" t="s">
        <v>40</v>
      </c>
      <c r="H55" s="127" t="s">
        <v>51</v>
      </c>
      <c r="I55" s="70" t="s">
        <v>51</v>
      </c>
      <c r="J55" s="70" t="s">
        <v>40</v>
      </c>
      <c r="K55" s="70" t="s">
        <v>51</v>
      </c>
      <c r="L55" s="70" t="s">
        <v>51</v>
      </c>
      <c r="M55" s="70" t="s">
        <v>40</v>
      </c>
      <c r="N55" s="70" t="s">
        <v>51</v>
      </c>
    </row>
    <row r="56" spans="1:14" x14ac:dyDescent="0.2">
      <c r="A56" s="156" t="s">
        <v>139</v>
      </c>
      <c r="B56" s="157"/>
      <c r="C56" s="129">
        <v>2560</v>
      </c>
      <c r="D56" s="70" t="s">
        <v>40</v>
      </c>
      <c r="E56" s="70" t="s">
        <v>40</v>
      </c>
      <c r="F56" s="70" t="s">
        <v>40</v>
      </c>
      <c r="G56" s="70" t="s">
        <v>40</v>
      </c>
      <c r="H56" s="127" t="s">
        <v>51</v>
      </c>
      <c r="I56" s="70" t="s">
        <v>51</v>
      </c>
      <c r="J56" s="70" t="s">
        <v>40</v>
      </c>
      <c r="K56" s="70" t="s">
        <v>51</v>
      </c>
      <c r="L56" s="70" t="s">
        <v>51</v>
      </c>
      <c r="M56" s="70" t="s">
        <v>40</v>
      </c>
      <c r="N56" s="70" t="s">
        <v>51</v>
      </c>
    </row>
    <row r="57" spans="1:14" x14ac:dyDescent="0.2">
      <c r="A57" s="156" t="s">
        <v>140</v>
      </c>
      <c r="B57" s="157"/>
      <c r="C57" s="129">
        <v>3481</v>
      </c>
      <c r="D57" s="70" t="s">
        <v>40</v>
      </c>
      <c r="E57" s="70" t="s">
        <v>40</v>
      </c>
      <c r="F57" s="70" t="s">
        <v>40</v>
      </c>
      <c r="G57" s="70" t="s">
        <v>40</v>
      </c>
      <c r="H57" s="127" t="s">
        <v>51</v>
      </c>
      <c r="I57" s="70" t="s">
        <v>51</v>
      </c>
      <c r="J57" s="70" t="s">
        <v>40</v>
      </c>
      <c r="K57" s="70">
        <v>1</v>
      </c>
      <c r="L57" s="70" t="s">
        <v>51</v>
      </c>
      <c r="M57" s="70" t="s">
        <v>40</v>
      </c>
      <c r="N57" s="70" t="s">
        <v>51</v>
      </c>
    </row>
    <row r="58" spans="1:14" ht="28.5" customHeight="1" x14ac:dyDescent="0.2">
      <c r="A58" s="160" t="s">
        <v>160</v>
      </c>
      <c r="B58" s="160"/>
      <c r="C58" s="129">
        <v>27</v>
      </c>
      <c r="D58" s="70" t="s">
        <v>40</v>
      </c>
      <c r="E58" s="70" t="s">
        <v>40</v>
      </c>
      <c r="F58" s="70" t="s">
        <v>40</v>
      </c>
      <c r="G58" s="70" t="s">
        <v>40</v>
      </c>
      <c r="H58" s="127" t="s">
        <v>51</v>
      </c>
      <c r="I58" s="70" t="s">
        <v>51</v>
      </c>
      <c r="J58" s="70" t="s">
        <v>40</v>
      </c>
      <c r="K58" s="70" t="s">
        <v>51</v>
      </c>
      <c r="L58" s="70" t="s">
        <v>51</v>
      </c>
      <c r="M58" s="70" t="s">
        <v>40</v>
      </c>
      <c r="N58" s="70" t="s">
        <v>51</v>
      </c>
    </row>
    <row r="59" spans="1:14" x14ac:dyDescent="0.2">
      <c r="A59" s="156" t="s">
        <v>142</v>
      </c>
      <c r="B59" s="157"/>
      <c r="C59" s="129">
        <v>86</v>
      </c>
      <c r="D59" s="70" t="s">
        <v>40</v>
      </c>
      <c r="E59" s="70" t="s">
        <v>40</v>
      </c>
      <c r="F59" s="70" t="s">
        <v>40</v>
      </c>
      <c r="G59" s="70" t="s">
        <v>40</v>
      </c>
      <c r="H59" s="127" t="s">
        <v>51</v>
      </c>
      <c r="I59" s="70" t="s">
        <v>51</v>
      </c>
      <c r="J59" s="70" t="s">
        <v>40</v>
      </c>
      <c r="K59" s="70" t="s">
        <v>51</v>
      </c>
      <c r="L59" s="70" t="s">
        <v>51</v>
      </c>
      <c r="M59" s="70" t="s">
        <v>40</v>
      </c>
      <c r="N59" s="70" t="s">
        <v>51</v>
      </c>
    </row>
    <row r="60" spans="1:14" x14ac:dyDescent="0.2">
      <c r="A60" s="156" t="s">
        <v>143</v>
      </c>
      <c r="B60" s="157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127" t="s">
        <v>51</v>
      </c>
      <c r="I60" s="70" t="s">
        <v>51</v>
      </c>
      <c r="J60" s="70" t="s">
        <v>40</v>
      </c>
      <c r="K60" s="70" t="s">
        <v>51</v>
      </c>
      <c r="L60" s="70" t="s">
        <v>51</v>
      </c>
      <c r="M60" s="70" t="s">
        <v>40</v>
      </c>
      <c r="N60" s="70" t="s">
        <v>51</v>
      </c>
    </row>
    <row r="61" spans="1:14" ht="17.25" customHeight="1" thickBot="1" x14ac:dyDescent="0.25">
      <c r="A61" s="180" t="s">
        <v>162</v>
      </c>
      <c r="B61" s="181"/>
      <c r="C61" s="129">
        <v>349</v>
      </c>
      <c r="D61" s="70" t="s">
        <v>40</v>
      </c>
      <c r="E61" s="70" t="s">
        <v>40</v>
      </c>
      <c r="F61" s="70" t="s">
        <v>40</v>
      </c>
      <c r="G61" s="70" t="s">
        <v>40</v>
      </c>
      <c r="H61" s="133" t="s">
        <v>51</v>
      </c>
      <c r="I61" s="133" t="s">
        <v>51</v>
      </c>
      <c r="J61" s="133" t="s">
        <v>40</v>
      </c>
      <c r="K61" s="133" t="s">
        <v>51</v>
      </c>
      <c r="L61" s="133" t="s">
        <v>51</v>
      </c>
      <c r="M61" s="133" t="s">
        <v>40</v>
      </c>
      <c r="N61" s="133" t="s">
        <v>51</v>
      </c>
    </row>
    <row r="62" spans="1:14" ht="18" thickTop="1" x14ac:dyDescent="0.15">
      <c r="C62" s="118"/>
      <c r="D62" s="81"/>
      <c r="E62" s="81"/>
      <c r="F62" s="81"/>
      <c r="G62" s="81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195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69" t="s">
        <v>181</v>
      </c>
      <c r="D4" s="172" t="s">
        <v>170</v>
      </c>
      <c r="E4" s="172"/>
      <c r="F4" s="172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15">
      <c r="A5" s="112"/>
      <c r="B5" s="112"/>
      <c r="C5" s="170"/>
      <c r="D5" s="164"/>
      <c r="E5" s="164"/>
      <c r="F5" s="164"/>
      <c r="G5" s="166"/>
      <c r="H5" s="176"/>
      <c r="I5" s="176"/>
      <c r="J5" s="176"/>
      <c r="K5" s="176"/>
      <c r="L5" s="177"/>
      <c r="M5" s="166"/>
      <c r="N5" s="176"/>
    </row>
    <row r="6" spans="1:15" x14ac:dyDescent="0.15">
      <c r="A6" s="112"/>
      <c r="B6" s="112"/>
      <c r="C6" s="170"/>
      <c r="D6" s="164" t="s">
        <v>2</v>
      </c>
      <c r="E6" s="164" t="s">
        <v>3</v>
      </c>
      <c r="F6" s="164"/>
      <c r="G6" s="164" t="s">
        <v>173</v>
      </c>
      <c r="H6" s="164" t="s">
        <v>174</v>
      </c>
      <c r="I6" s="164" t="s">
        <v>175</v>
      </c>
      <c r="J6" s="164" t="s">
        <v>147</v>
      </c>
      <c r="K6" s="164" t="s">
        <v>176</v>
      </c>
      <c r="L6" s="164" t="s">
        <v>4</v>
      </c>
      <c r="M6" s="164" t="s">
        <v>177</v>
      </c>
      <c r="N6" s="165" t="s">
        <v>4</v>
      </c>
    </row>
    <row r="7" spans="1:15" x14ac:dyDescent="0.15">
      <c r="A7" s="112"/>
      <c r="B7" s="112"/>
      <c r="C7" s="171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6"/>
    </row>
    <row r="8" spans="1:15" s="121" customFormat="1" x14ac:dyDescent="0.2">
      <c r="A8" s="167" t="s">
        <v>91</v>
      </c>
      <c r="B8" s="168"/>
      <c r="C8" s="126">
        <v>55265</v>
      </c>
      <c r="D8" s="126">
        <v>5838</v>
      </c>
      <c r="E8" s="126">
        <v>5932</v>
      </c>
      <c r="F8" s="126">
        <v>5830</v>
      </c>
      <c r="G8" s="127" t="s">
        <v>51</v>
      </c>
      <c r="H8" s="127">
        <v>2</v>
      </c>
      <c r="I8" s="126">
        <v>13</v>
      </c>
      <c r="J8" s="127" t="s">
        <v>51</v>
      </c>
      <c r="K8" s="127" t="s">
        <v>51</v>
      </c>
      <c r="L8" s="126">
        <v>2</v>
      </c>
      <c r="M8" s="126" t="s">
        <v>51</v>
      </c>
      <c r="N8" s="126" t="s">
        <v>51</v>
      </c>
    </row>
    <row r="9" spans="1:15" x14ac:dyDescent="0.15">
      <c r="A9" s="156" t="s">
        <v>92</v>
      </c>
      <c r="B9" s="125" t="s">
        <v>93</v>
      </c>
      <c r="C9" s="128">
        <v>15472</v>
      </c>
      <c r="D9" s="128">
        <v>1656</v>
      </c>
      <c r="E9" s="128">
        <v>1142</v>
      </c>
      <c r="F9" s="128">
        <v>1018</v>
      </c>
      <c r="G9" s="127" t="s">
        <v>51</v>
      </c>
      <c r="H9" s="127">
        <v>2</v>
      </c>
      <c r="I9" s="128">
        <v>9</v>
      </c>
      <c r="J9" s="127" t="s">
        <v>51</v>
      </c>
      <c r="K9" s="127" t="s">
        <v>51</v>
      </c>
      <c r="L9" s="128" t="s">
        <v>196</v>
      </c>
      <c r="M9" s="128" t="s">
        <v>51</v>
      </c>
      <c r="N9" s="128" t="s">
        <v>51</v>
      </c>
      <c r="O9" s="84"/>
    </row>
    <row r="10" spans="1:15" x14ac:dyDescent="0.15">
      <c r="A10" s="156"/>
      <c r="B10" s="125" t="s">
        <v>94</v>
      </c>
      <c r="C10" s="128">
        <v>1630</v>
      </c>
      <c r="D10" s="128">
        <v>214</v>
      </c>
      <c r="E10" s="128">
        <v>379</v>
      </c>
      <c r="F10" s="128">
        <v>365</v>
      </c>
      <c r="G10" s="127" t="s">
        <v>51</v>
      </c>
      <c r="H10" s="127" t="s">
        <v>51</v>
      </c>
      <c r="I10" s="70">
        <v>2</v>
      </c>
      <c r="J10" s="127" t="s">
        <v>51</v>
      </c>
      <c r="K10" s="127" t="s">
        <v>51</v>
      </c>
      <c r="L10" s="128" t="s">
        <v>196</v>
      </c>
      <c r="M10" s="128" t="s">
        <v>51</v>
      </c>
      <c r="N10" s="128" t="s">
        <v>51</v>
      </c>
      <c r="O10" s="84"/>
    </row>
    <row r="11" spans="1:15" x14ac:dyDescent="0.15">
      <c r="A11" s="156"/>
      <c r="B11" s="125" t="s">
        <v>95</v>
      </c>
      <c r="C11" s="128">
        <v>1123</v>
      </c>
      <c r="D11" s="128">
        <v>82</v>
      </c>
      <c r="E11" s="128">
        <v>63</v>
      </c>
      <c r="F11" s="128">
        <v>65</v>
      </c>
      <c r="G11" s="127" t="s">
        <v>51</v>
      </c>
      <c r="H11" s="127" t="s">
        <v>51</v>
      </c>
      <c r="I11" s="128" t="s">
        <v>51</v>
      </c>
      <c r="J11" s="127" t="s">
        <v>51</v>
      </c>
      <c r="K11" s="127" t="s">
        <v>51</v>
      </c>
      <c r="L11" s="128" t="s">
        <v>196</v>
      </c>
      <c r="M11" s="128" t="s">
        <v>51</v>
      </c>
      <c r="N11" s="128" t="s">
        <v>51</v>
      </c>
      <c r="O11" s="84"/>
    </row>
    <row r="12" spans="1:15" x14ac:dyDescent="0.15">
      <c r="A12" s="156"/>
      <c r="B12" s="125" t="s">
        <v>4</v>
      </c>
      <c r="C12" s="128">
        <v>14807</v>
      </c>
      <c r="D12" s="128">
        <v>1401</v>
      </c>
      <c r="E12" s="128">
        <v>2031</v>
      </c>
      <c r="F12" s="128">
        <v>1963</v>
      </c>
      <c r="G12" s="127" t="s">
        <v>51</v>
      </c>
      <c r="H12" s="127" t="s">
        <v>51</v>
      </c>
      <c r="I12" s="128" t="s">
        <v>51</v>
      </c>
      <c r="J12" s="127" t="s">
        <v>51</v>
      </c>
      <c r="K12" s="127" t="s">
        <v>51</v>
      </c>
      <c r="L12" s="128" t="s">
        <v>196</v>
      </c>
      <c r="M12" s="128" t="s">
        <v>51</v>
      </c>
      <c r="N12" s="128" t="s">
        <v>51</v>
      </c>
      <c r="O12" s="84"/>
    </row>
    <row r="13" spans="1:15" x14ac:dyDescent="0.15">
      <c r="A13" s="156" t="s">
        <v>184</v>
      </c>
      <c r="B13" s="157"/>
      <c r="C13" s="129">
        <v>4469</v>
      </c>
      <c r="D13" s="128">
        <v>462</v>
      </c>
      <c r="E13" s="128">
        <v>626</v>
      </c>
      <c r="F13" s="128">
        <v>545</v>
      </c>
      <c r="G13" s="127" t="s">
        <v>51</v>
      </c>
      <c r="H13" s="127" t="s">
        <v>51</v>
      </c>
      <c r="I13" s="70">
        <v>2</v>
      </c>
      <c r="J13" s="127" t="s">
        <v>51</v>
      </c>
      <c r="K13" s="127" t="s">
        <v>51</v>
      </c>
      <c r="L13" s="128">
        <v>2</v>
      </c>
      <c r="M13" s="128" t="s">
        <v>51</v>
      </c>
      <c r="N13" s="128" t="s">
        <v>51</v>
      </c>
      <c r="O13" s="84"/>
    </row>
    <row r="14" spans="1:15" x14ac:dyDescent="0.15">
      <c r="A14" s="156" t="s">
        <v>97</v>
      </c>
      <c r="B14" s="157"/>
      <c r="C14" s="129">
        <v>7</v>
      </c>
      <c r="D14" s="128" t="s">
        <v>51</v>
      </c>
      <c r="E14" s="128" t="s">
        <v>51</v>
      </c>
      <c r="F14" s="128" t="s">
        <v>51</v>
      </c>
      <c r="G14" s="127" t="s">
        <v>51</v>
      </c>
      <c r="H14" s="127" t="s">
        <v>51</v>
      </c>
      <c r="I14" s="70" t="s">
        <v>51</v>
      </c>
      <c r="J14" s="127" t="s">
        <v>51</v>
      </c>
      <c r="K14" s="127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56" t="s">
        <v>98</v>
      </c>
      <c r="B15" s="157"/>
      <c r="C15" s="129">
        <v>1</v>
      </c>
      <c r="D15" s="70" t="s">
        <v>51</v>
      </c>
      <c r="E15" s="70" t="s">
        <v>51</v>
      </c>
      <c r="F15" s="70" t="s">
        <v>51</v>
      </c>
      <c r="G15" s="127" t="s">
        <v>51</v>
      </c>
      <c r="H15" s="127" t="s">
        <v>51</v>
      </c>
      <c r="I15" s="70" t="s">
        <v>51</v>
      </c>
      <c r="J15" s="127" t="s">
        <v>51</v>
      </c>
      <c r="K15" s="127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56" t="s">
        <v>99</v>
      </c>
      <c r="B16" s="157"/>
      <c r="C16" s="129">
        <v>44</v>
      </c>
      <c r="D16" s="128">
        <v>6</v>
      </c>
      <c r="E16" s="128">
        <v>7</v>
      </c>
      <c r="F16" s="128">
        <v>4</v>
      </c>
      <c r="G16" s="127" t="s">
        <v>51</v>
      </c>
      <c r="H16" s="127" t="s">
        <v>51</v>
      </c>
      <c r="I16" s="70" t="s">
        <v>51</v>
      </c>
      <c r="J16" s="127" t="s">
        <v>51</v>
      </c>
      <c r="K16" s="127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56" t="s">
        <v>100</v>
      </c>
      <c r="B17" s="157"/>
      <c r="C17" s="70" t="s">
        <v>51</v>
      </c>
      <c r="D17" s="70" t="s">
        <v>51</v>
      </c>
      <c r="E17" s="70" t="s">
        <v>51</v>
      </c>
      <c r="F17" s="70" t="s">
        <v>51</v>
      </c>
      <c r="G17" s="127" t="s">
        <v>51</v>
      </c>
      <c r="H17" s="127" t="s">
        <v>51</v>
      </c>
      <c r="I17" s="70" t="s">
        <v>51</v>
      </c>
      <c r="J17" s="127" t="s">
        <v>51</v>
      </c>
      <c r="K17" s="127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56" t="s">
        <v>101</v>
      </c>
      <c r="B18" s="157"/>
      <c r="C18" s="129">
        <v>2989</v>
      </c>
      <c r="D18" s="128">
        <v>337</v>
      </c>
      <c r="E18" s="128">
        <v>381</v>
      </c>
      <c r="F18" s="128">
        <v>386</v>
      </c>
      <c r="G18" s="127" t="s">
        <v>51</v>
      </c>
      <c r="H18" s="127" t="s">
        <v>51</v>
      </c>
      <c r="I18" s="70" t="s">
        <v>51</v>
      </c>
      <c r="J18" s="127" t="s">
        <v>51</v>
      </c>
      <c r="K18" s="127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15">
      <c r="A19" s="156" t="s">
        <v>102</v>
      </c>
      <c r="B19" s="157"/>
      <c r="C19" s="129">
        <v>8</v>
      </c>
      <c r="D19" s="70">
        <v>2</v>
      </c>
      <c r="E19" s="70">
        <v>2</v>
      </c>
      <c r="F19" s="70" t="s">
        <v>51</v>
      </c>
      <c r="G19" s="127" t="s">
        <v>51</v>
      </c>
      <c r="H19" s="127" t="s">
        <v>51</v>
      </c>
      <c r="I19" s="70" t="s">
        <v>51</v>
      </c>
      <c r="J19" s="127" t="s">
        <v>51</v>
      </c>
      <c r="K19" s="127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56" t="s">
        <v>103</v>
      </c>
      <c r="B20" s="157"/>
      <c r="C20" s="129">
        <v>44</v>
      </c>
      <c r="D20" s="128">
        <v>5</v>
      </c>
      <c r="E20" s="128" t="s">
        <v>51</v>
      </c>
      <c r="F20" s="128">
        <v>1</v>
      </c>
      <c r="G20" s="127" t="s">
        <v>51</v>
      </c>
      <c r="H20" s="127" t="s">
        <v>51</v>
      </c>
      <c r="I20" s="70" t="s">
        <v>51</v>
      </c>
      <c r="J20" s="127" t="s">
        <v>51</v>
      </c>
      <c r="K20" s="127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56" t="s">
        <v>104</v>
      </c>
      <c r="B21" s="157"/>
      <c r="C21" s="129">
        <v>141</v>
      </c>
      <c r="D21" s="128">
        <v>21</v>
      </c>
      <c r="E21" s="128">
        <v>8</v>
      </c>
      <c r="F21" s="128">
        <v>2</v>
      </c>
      <c r="G21" s="127" t="s">
        <v>51</v>
      </c>
      <c r="H21" s="127" t="s">
        <v>51</v>
      </c>
      <c r="I21" s="70" t="s">
        <v>51</v>
      </c>
      <c r="J21" s="127" t="s">
        <v>51</v>
      </c>
      <c r="K21" s="127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62" t="s">
        <v>183</v>
      </c>
      <c r="B22" s="163"/>
      <c r="C22" s="129">
        <v>271</v>
      </c>
      <c r="D22" s="128">
        <v>24</v>
      </c>
      <c r="E22" s="128">
        <v>20</v>
      </c>
      <c r="F22" s="128">
        <v>13</v>
      </c>
      <c r="G22" s="127" t="s">
        <v>51</v>
      </c>
      <c r="H22" s="127" t="s">
        <v>51</v>
      </c>
      <c r="I22" s="70" t="s">
        <v>51</v>
      </c>
      <c r="J22" s="127" t="s">
        <v>51</v>
      </c>
      <c r="K22" s="127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56" t="s">
        <v>107</v>
      </c>
      <c r="B23" s="157"/>
      <c r="C23" s="129">
        <v>4067</v>
      </c>
      <c r="D23" s="128">
        <v>444</v>
      </c>
      <c r="E23" s="128">
        <v>365</v>
      </c>
      <c r="F23" s="128">
        <v>596</v>
      </c>
      <c r="G23" s="127" t="s">
        <v>51</v>
      </c>
      <c r="H23" s="127" t="s">
        <v>51</v>
      </c>
      <c r="I23" s="70" t="s">
        <v>51</v>
      </c>
      <c r="J23" s="127" t="s">
        <v>51</v>
      </c>
      <c r="K23" s="127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56" t="s">
        <v>108</v>
      </c>
      <c r="B24" s="157"/>
      <c r="C24" s="129">
        <v>21</v>
      </c>
      <c r="D24" s="128">
        <v>1</v>
      </c>
      <c r="E24" s="70">
        <v>2</v>
      </c>
      <c r="F24" s="70" t="s">
        <v>51</v>
      </c>
      <c r="G24" s="127" t="s">
        <v>51</v>
      </c>
      <c r="H24" s="127" t="s">
        <v>51</v>
      </c>
      <c r="I24" s="70" t="s">
        <v>51</v>
      </c>
      <c r="J24" s="127" t="s">
        <v>51</v>
      </c>
      <c r="K24" s="127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56" t="s">
        <v>109</v>
      </c>
      <c r="B25" s="157"/>
      <c r="C25" s="129">
        <v>600</v>
      </c>
      <c r="D25" s="128">
        <v>80</v>
      </c>
      <c r="E25" s="128">
        <v>112</v>
      </c>
      <c r="F25" s="128">
        <v>85</v>
      </c>
      <c r="G25" s="127" t="s">
        <v>51</v>
      </c>
      <c r="H25" s="127" t="s">
        <v>51</v>
      </c>
      <c r="I25" s="70" t="s">
        <v>51</v>
      </c>
      <c r="J25" s="127" t="s">
        <v>51</v>
      </c>
      <c r="K25" s="127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15">
      <c r="A26" s="156" t="s">
        <v>110</v>
      </c>
      <c r="B26" s="157"/>
      <c r="C26" s="129">
        <v>4472</v>
      </c>
      <c r="D26" s="128">
        <v>496</v>
      </c>
      <c r="E26" s="128">
        <v>329</v>
      </c>
      <c r="F26" s="128">
        <v>394</v>
      </c>
      <c r="G26" s="127" t="s">
        <v>51</v>
      </c>
      <c r="H26" s="127" t="s">
        <v>51</v>
      </c>
      <c r="I26" s="70" t="s">
        <v>51</v>
      </c>
      <c r="J26" s="127" t="s">
        <v>51</v>
      </c>
      <c r="K26" s="127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15">
      <c r="A27" s="156" t="s">
        <v>111</v>
      </c>
      <c r="B27" s="157"/>
      <c r="C27" s="129">
        <v>214</v>
      </c>
      <c r="D27" s="128">
        <v>20</v>
      </c>
      <c r="E27" s="128">
        <v>12</v>
      </c>
      <c r="F27" s="128">
        <v>1</v>
      </c>
      <c r="G27" s="127" t="s">
        <v>51</v>
      </c>
      <c r="H27" s="127" t="s">
        <v>51</v>
      </c>
      <c r="I27" s="70" t="s">
        <v>51</v>
      </c>
      <c r="J27" s="127" t="s">
        <v>51</v>
      </c>
      <c r="K27" s="127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56" t="s">
        <v>112</v>
      </c>
      <c r="B28" s="157"/>
      <c r="C28" s="129">
        <v>2793</v>
      </c>
      <c r="D28" s="128">
        <v>336</v>
      </c>
      <c r="E28" s="128">
        <v>309</v>
      </c>
      <c r="F28" s="128">
        <v>277</v>
      </c>
      <c r="G28" s="127" t="s">
        <v>51</v>
      </c>
      <c r="H28" s="127" t="s">
        <v>51</v>
      </c>
      <c r="I28" s="70" t="s">
        <v>51</v>
      </c>
      <c r="J28" s="127" t="s">
        <v>51</v>
      </c>
      <c r="K28" s="127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56" t="s">
        <v>113</v>
      </c>
      <c r="B29" s="157"/>
      <c r="C29" s="129">
        <v>45</v>
      </c>
      <c r="D29" s="128">
        <v>4</v>
      </c>
      <c r="E29" s="128">
        <v>4</v>
      </c>
      <c r="F29" s="128">
        <v>2</v>
      </c>
      <c r="G29" s="127" t="s">
        <v>51</v>
      </c>
      <c r="H29" s="127" t="s">
        <v>51</v>
      </c>
      <c r="I29" s="70" t="s">
        <v>51</v>
      </c>
      <c r="J29" s="127" t="s">
        <v>51</v>
      </c>
      <c r="K29" s="127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56" t="s">
        <v>114</v>
      </c>
      <c r="B30" s="157"/>
      <c r="C30" s="129">
        <v>8</v>
      </c>
      <c r="D30" s="128">
        <v>1</v>
      </c>
      <c r="E30" s="70" t="s">
        <v>51</v>
      </c>
      <c r="F30" s="128">
        <v>1</v>
      </c>
      <c r="G30" s="127" t="s">
        <v>51</v>
      </c>
      <c r="H30" s="127" t="s">
        <v>51</v>
      </c>
      <c r="I30" s="70" t="s">
        <v>51</v>
      </c>
      <c r="J30" s="127" t="s">
        <v>51</v>
      </c>
      <c r="K30" s="127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56" t="s">
        <v>158</v>
      </c>
      <c r="B31" s="157"/>
      <c r="C31" s="70">
        <v>24</v>
      </c>
      <c r="D31" s="128">
        <v>3</v>
      </c>
      <c r="E31" s="70">
        <v>4</v>
      </c>
      <c r="F31" s="70">
        <v>1</v>
      </c>
      <c r="G31" s="127" t="s">
        <v>51</v>
      </c>
      <c r="H31" s="127" t="s">
        <v>51</v>
      </c>
      <c r="I31" s="70" t="s">
        <v>51</v>
      </c>
      <c r="J31" s="127" t="s">
        <v>51</v>
      </c>
      <c r="K31" s="127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56" t="s">
        <v>116</v>
      </c>
      <c r="B32" s="157"/>
      <c r="C32" s="129" t="s">
        <v>51</v>
      </c>
      <c r="D32" s="70" t="s">
        <v>51</v>
      </c>
      <c r="E32" s="70" t="s">
        <v>51</v>
      </c>
      <c r="F32" s="70" t="s">
        <v>51</v>
      </c>
      <c r="G32" s="127" t="s">
        <v>51</v>
      </c>
      <c r="H32" s="127" t="s">
        <v>51</v>
      </c>
      <c r="I32" s="70" t="s">
        <v>51</v>
      </c>
      <c r="J32" s="127" t="s">
        <v>51</v>
      </c>
      <c r="K32" s="127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56" t="s">
        <v>117</v>
      </c>
      <c r="B33" s="157"/>
      <c r="C33" s="129">
        <v>105</v>
      </c>
      <c r="D33" s="128">
        <v>13</v>
      </c>
      <c r="E33" s="128">
        <v>9</v>
      </c>
      <c r="F33" s="128">
        <v>5</v>
      </c>
      <c r="G33" s="127" t="s">
        <v>51</v>
      </c>
      <c r="H33" s="127" t="s">
        <v>51</v>
      </c>
      <c r="I33" s="70" t="s">
        <v>51</v>
      </c>
      <c r="J33" s="127" t="s">
        <v>51</v>
      </c>
      <c r="K33" s="127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56" t="s">
        <v>118</v>
      </c>
      <c r="B34" s="157"/>
      <c r="C34" s="129">
        <v>29</v>
      </c>
      <c r="D34" s="128">
        <v>2</v>
      </c>
      <c r="E34" s="128" t="s">
        <v>51</v>
      </c>
      <c r="F34" s="128">
        <v>1</v>
      </c>
      <c r="G34" s="127" t="s">
        <v>51</v>
      </c>
      <c r="H34" s="127" t="s">
        <v>51</v>
      </c>
      <c r="I34" s="70" t="s">
        <v>51</v>
      </c>
      <c r="J34" s="127" t="s">
        <v>51</v>
      </c>
      <c r="K34" s="127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56" t="s">
        <v>119</v>
      </c>
      <c r="B35" s="157"/>
      <c r="C35" s="129">
        <v>91</v>
      </c>
      <c r="D35" s="128">
        <v>19</v>
      </c>
      <c r="E35" s="128">
        <v>10</v>
      </c>
      <c r="F35" s="128">
        <v>1</v>
      </c>
      <c r="G35" s="127" t="s">
        <v>51</v>
      </c>
      <c r="H35" s="127" t="s">
        <v>51</v>
      </c>
      <c r="I35" s="70" t="s">
        <v>51</v>
      </c>
      <c r="J35" s="127" t="s">
        <v>51</v>
      </c>
      <c r="K35" s="127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56" t="s">
        <v>120</v>
      </c>
      <c r="B36" s="157"/>
      <c r="C36" s="129">
        <v>80</v>
      </c>
      <c r="D36" s="128">
        <v>3</v>
      </c>
      <c r="E36" s="128">
        <v>1</v>
      </c>
      <c r="F36" s="70" t="s">
        <v>51</v>
      </c>
      <c r="G36" s="127" t="s">
        <v>51</v>
      </c>
      <c r="H36" s="127" t="s">
        <v>51</v>
      </c>
      <c r="I36" s="70" t="s">
        <v>51</v>
      </c>
      <c r="J36" s="127" t="s">
        <v>51</v>
      </c>
      <c r="K36" s="127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56" t="s">
        <v>121</v>
      </c>
      <c r="B37" s="157"/>
      <c r="C37" s="129">
        <v>172</v>
      </c>
      <c r="D37" s="128">
        <v>11</v>
      </c>
      <c r="E37" s="128">
        <v>6</v>
      </c>
      <c r="F37" s="128">
        <v>19</v>
      </c>
      <c r="G37" s="127" t="s">
        <v>51</v>
      </c>
      <c r="H37" s="127" t="s">
        <v>51</v>
      </c>
      <c r="I37" s="70" t="s">
        <v>51</v>
      </c>
      <c r="J37" s="127" t="s">
        <v>51</v>
      </c>
      <c r="K37" s="127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56" t="s">
        <v>122</v>
      </c>
      <c r="B38" s="157"/>
      <c r="C38" s="129">
        <v>16</v>
      </c>
      <c r="D38" s="128">
        <v>3</v>
      </c>
      <c r="E38" s="70" t="s">
        <v>51</v>
      </c>
      <c r="F38" s="70" t="s">
        <v>51</v>
      </c>
      <c r="G38" s="127" t="s">
        <v>51</v>
      </c>
      <c r="H38" s="127" t="s">
        <v>51</v>
      </c>
      <c r="I38" s="70" t="s">
        <v>51</v>
      </c>
      <c r="J38" s="127" t="s">
        <v>51</v>
      </c>
      <c r="K38" s="127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15">
      <c r="A39" s="156" t="s">
        <v>123</v>
      </c>
      <c r="B39" s="157"/>
      <c r="C39" s="129">
        <v>157</v>
      </c>
      <c r="D39" s="128">
        <v>11</v>
      </c>
      <c r="E39" s="128">
        <v>4</v>
      </c>
      <c r="F39" s="128">
        <v>4</v>
      </c>
      <c r="G39" s="127" t="s">
        <v>51</v>
      </c>
      <c r="H39" s="127" t="s">
        <v>51</v>
      </c>
      <c r="I39" s="70" t="s">
        <v>51</v>
      </c>
      <c r="J39" s="127" t="s">
        <v>51</v>
      </c>
      <c r="K39" s="127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56" t="s">
        <v>124</v>
      </c>
      <c r="B40" s="157"/>
      <c r="C40" s="129">
        <v>1176</v>
      </c>
      <c r="D40" s="128">
        <v>162</v>
      </c>
      <c r="E40" s="128">
        <v>99</v>
      </c>
      <c r="F40" s="128">
        <v>75</v>
      </c>
      <c r="G40" s="127" t="s">
        <v>51</v>
      </c>
      <c r="H40" s="127" t="s">
        <v>51</v>
      </c>
      <c r="I40" s="70" t="s">
        <v>51</v>
      </c>
      <c r="J40" s="127" t="s">
        <v>51</v>
      </c>
      <c r="K40" s="127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60" t="s">
        <v>159</v>
      </c>
      <c r="B41" s="182"/>
      <c r="C41" s="70">
        <v>40</v>
      </c>
      <c r="D41" s="128">
        <v>5</v>
      </c>
      <c r="E41" s="128">
        <v>2</v>
      </c>
      <c r="F41" s="128">
        <v>1</v>
      </c>
      <c r="G41" s="127" t="s">
        <v>51</v>
      </c>
      <c r="H41" s="127" t="s">
        <v>51</v>
      </c>
      <c r="I41" s="70" t="s">
        <v>51</v>
      </c>
      <c r="J41" s="127" t="s">
        <v>51</v>
      </c>
      <c r="K41" s="127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15">
      <c r="A42" s="156" t="s">
        <v>126</v>
      </c>
      <c r="B42" s="157"/>
      <c r="C42" s="129" t="s">
        <v>51</v>
      </c>
      <c r="D42" s="70" t="s">
        <v>51</v>
      </c>
      <c r="E42" s="70" t="s">
        <v>51</v>
      </c>
      <c r="F42" s="70" t="s">
        <v>51</v>
      </c>
      <c r="G42" s="127" t="s">
        <v>51</v>
      </c>
      <c r="H42" s="127" t="s">
        <v>51</v>
      </c>
      <c r="I42" s="70" t="s">
        <v>51</v>
      </c>
      <c r="J42" s="127" t="s">
        <v>51</v>
      </c>
      <c r="K42" s="127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56" t="s">
        <v>127</v>
      </c>
      <c r="B43" s="157"/>
      <c r="C43" s="129">
        <v>81</v>
      </c>
      <c r="D43" s="128">
        <v>8</v>
      </c>
      <c r="E43" s="128">
        <v>4</v>
      </c>
      <c r="F43" s="128">
        <v>4</v>
      </c>
      <c r="G43" s="127" t="s">
        <v>51</v>
      </c>
      <c r="H43" s="127" t="s">
        <v>51</v>
      </c>
      <c r="I43" s="70" t="s">
        <v>51</v>
      </c>
      <c r="J43" s="127" t="s">
        <v>51</v>
      </c>
      <c r="K43" s="127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56" t="s">
        <v>128</v>
      </c>
      <c r="B44" s="157"/>
      <c r="C44" s="129">
        <v>16</v>
      </c>
      <c r="D44" s="128">
        <v>3</v>
      </c>
      <c r="E44" s="128" t="s">
        <v>51</v>
      </c>
      <c r="F44" s="70">
        <v>1</v>
      </c>
      <c r="G44" s="127" t="s">
        <v>51</v>
      </c>
      <c r="H44" s="127" t="s">
        <v>51</v>
      </c>
      <c r="I44" s="70" t="s">
        <v>51</v>
      </c>
      <c r="J44" s="127" t="s">
        <v>51</v>
      </c>
      <c r="K44" s="127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56" t="s">
        <v>129</v>
      </c>
      <c r="B45" s="157"/>
      <c r="C45" s="130">
        <v>52</v>
      </c>
      <c r="D45" s="128">
        <v>3</v>
      </c>
      <c r="E45" s="128">
        <v>1</v>
      </c>
      <c r="F45" s="128" t="s">
        <v>51</v>
      </c>
      <c r="G45" s="127" t="s">
        <v>51</v>
      </c>
      <c r="H45" s="127" t="s">
        <v>51</v>
      </c>
      <c r="I45" s="128" t="s">
        <v>51</v>
      </c>
      <c r="J45" s="127" t="s">
        <v>51</v>
      </c>
      <c r="K45" s="127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78"/>
      <c r="B46" s="178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">
      <c r="A47" s="167" t="s">
        <v>130</v>
      </c>
      <c r="B47" s="168"/>
      <c r="C47" s="131">
        <v>14989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>
        <v>3</v>
      </c>
      <c r="J47" s="132" t="s">
        <v>40</v>
      </c>
      <c r="K47" s="126" t="s">
        <v>51</v>
      </c>
      <c r="L47" s="126" t="s">
        <v>51</v>
      </c>
      <c r="M47" s="126" t="s">
        <v>40</v>
      </c>
      <c r="N47" s="128" t="s">
        <v>51</v>
      </c>
    </row>
    <row r="48" spans="1:15" x14ac:dyDescent="0.2">
      <c r="A48" s="156" t="s">
        <v>131</v>
      </c>
      <c r="B48" s="125" t="s">
        <v>132</v>
      </c>
      <c r="C48" s="135">
        <v>324</v>
      </c>
      <c r="D48" s="70" t="s">
        <v>40</v>
      </c>
      <c r="E48" s="70" t="s">
        <v>40</v>
      </c>
      <c r="F48" s="70" t="s">
        <v>40</v>
      </c>
      <c r="G48" s="70" t="s">
        <v>40</v>
      </c>
      <c r="H48" s="127" t="s">
        <v>51</v>
      </c>
      <c r="I48" s="70" t="s">
        <v>51</v>
      </c>
      <c r="J48" s="70" t="s">
        <v>40</v>
      </c>
      <c r="K48" s="70" t="s">
        <v>51</v>
      </c>
      <c r="L48" s="70" t="s">
        <v>51</v>
      </c>
      <c r="M48" s="70" t="s">
        <v>40</v>
      </c>
      <c r="N48" s="128" t="s">
        <v>51</v>
      </c>
    </row>
    <row r="49" spans="1:14" x14ac:dyDescent="0.2">
      <c r="A49" s="156"/>
      <c r="B49" s="125" t="s">
        <v>133</v>
      </c>
      <c r="C49" s="135">
        <v>141</v>
      </c>
      <c r="D49" s="70" t="s">
        <v>40</v>
      </c>
      <c r="E49" s="70" t="s">
        <v>40</v>
      </c>
      <c r="F49" s="70" t="s">
        <v>40</v>
      </c>
      <c r="G49" s="70" t="s">
        <v>40</v>
      </c>
      <c r="H49" s="127" t="s">
        <v>51</v>
      </c>
      <c r="I49" s="70" t="s">
        <v>51</v>
      </c>
      <c r="J49" s="70" t="s">
        <v>40</v>
      </c>
      <c r="K49" s="70" t="s">
        <v>51</v>
      </c>
      <c r="L49" s="70" t="s">
        <v>51</v>
      </c>
      <c r="M49" s="70" t="s">
        <v>40</v>
      </c>
      <c r="N49" s="128" t="s">
        <v>51</v>
      </c>
    </row>
    <row r="50" spans="1:14" x14ac:dyDescent="0.2">
      <c r="A50" s="156"/>
      <c r="B50" s="125" t="s">
        <v>134</v>
      </c>
      <c r="C50" s="135">
        <v>152</v>
      </c>
      <c r="D50" s="70" t="s">
        <v>40</v>
      </c>
      <c r="E50" s="70" t="s">
        <v>40</v>
      </c>
      <c r="F50" s="70" t="s">
        <v>40</v>
      </c>
      <c r="G50" s="70" t="s">
        <v>40</v>
      </c>
      <c r="H50" s="127" t="s">
        <v>51</v>
      </c>
      <c r="I50" s="70">
        <v>1</v>
      </c>
      <c r="J50" s="70" t="s">
        <v>40</v>
      </c>
      <c r="K50" s="70" t="s">
        <v>51</v>
      </c>
      <c r="L50" s="70" t="s">
        <v>51</v>
      </c>
      <c r="M50" s="70" t="s">
        <v>40</v>
      </c>
      <c r="N50" s="128" t="s">
        <v>51</v>
      </c>
    </row>
    <row r="51" spans="1:14" x14ac:dyDescent="0.2">
      <c r="A51" s="156"/>
      <c r="B51" s="125" t="s">
        <v>4</v>
      </c>
      <c r="C51" s="70">
        <v>1174</v>
      </c>
      <c r="D51" s="70" t="s">
        <v>40</v>
      </c>
      <c r="E51" s="70" t="s">
        <v>40</v>
      </c>
      <c r="F51" s="70" t="s">
        <v>40</v>
      </c>
      <c r="G51" s="70" t="s">
        <v>40</v>
      </c>
      <c r="H51" s="127" t="s">
        <v>51</v>
      </c>
      <c r="I51" s="70">
        <v>2</v>
      </c>
      <c r="J51" s="70" t="s">
        <v>40</v>
      </c>
      <c r="K51" s="70" t="s">
        <v>51</v>
      </c>
      <c r="L51" s="70" t="s">
        <v>51</v>
      </c>
      <c r="M51" s="70" t="s">
        <v>40</v>
      </c>
      <c r="N51" s="128" t="s">
        <v>51</v>
      </c>
    </row>
    <row r="52" spans="1:14" x14ac:dyDescent="0.2">
      <c r="A52" s="156" t="s">
        <v>135</v>
      </c>
      <c r="B52" s="157"/>
      <c r="C52" s="70">
        <v>91</v>
      </c>
      <c r="D52" s="70" t="s">
        <v>40</v>
      </c>
      <c r="E52" s="70" t="s">
        <v>40</v>
      </c>
      <c r="F52" s="70" t="s">
        <v>40</v>
      </c>
      <c r="G52" s="70" t="s">
        <v>40</v>
      </c>
      <c r="H52" s="127" t="s">
        <v>51</v>
      </c>
      <c r="I52" s="70" t="s">
        <v>51</v>
      </c>
      <c r="J52" s="70" t="s">
        <v>40</v>
      </c>
      <c r="K52" s="70" t="s">
        <v>51</v>
      </c>
      <c r="L52" s="70" t="s">
        <v>51</v>
      </c>
      <c r="M52" s="70" t="s">
        <v>40</v>
      </c>
      <c r="N52" s="128" t="s">
        <v>51</v>
      </c>
    </row>
    <row r="53" spans="1:14" x14ac:dyDescent="0.2">
      <c r="A53" s="156" t="s">
        <v>136</v>
      </c>
      <c r="B53" s="157"/>
      <c r="C53" s="70">
        <v>3589</v>
      </c>
      <c r="D53" s="70" t="s">
        <v>40</v>
      </c>
      <c r="E53" s="70" t="s">
        <v>40</v>
      </c>
      <c r="F53" s="70" t="s">
        <v>40</v>
      </c>
      <c r="G53" s="70" t="s">
        <v>40</v>
      </c>
      <c r="H53" s="127" t="s">
        <v>51</v>
      </c>
      <c r="I53" s="70" t="s">
        <v>51</v>
      </c>
      <c r="J53" s="70" t="s">
        <v>40</v>
      </c>
      <c r="K53" s="70" t="s">
        <v>51</v>
      </c>
      <c r="L53" s="70" t="s">
        <v>51</v>
      </c>
      <c r="M53" s="70" t="s">
        <v>40</v>
      </c>
      <c r="N53" s="128" t="s">
        <v>51</v>
      </c>
    </row>
    <row r="54" spans="1:14" x14ac:dyDescent="0.2">
      <c r="A54" s="156" t="s">
        <v>137</v>
      </c>
      <c r="B54" s="157"/>
      <c r="C54" s="129">
        <v>1442</v>
      </c>
      <c r="D54" s="70" t="s">
        <v>40</v>
      </c>
      <c r="E54" s="70" t="s">
        <v>40</v>
      </c>
      <c r="F54" s="70" t="s">
        <v>40</v>
      </c>
      <c r="G54" s="70" t="s">
        <v>40</v>
      </c>
      <c r="H54" s="127" t="s">
        <v>51</v>
      </c>
      <c r="I54" s="70" t="s">
        <v>51</v>
      </c>
      <c r="J54" s="70" t="s">
        <v>40</v>
      </c>
      <c r="K54" s="70" t="s">
        <v>51</v>
      </c>
      <c r="L54" s="70" t="s">
        <v>51</v>
      </c>
      <c r="M54" s="70" t="s">
        <v>40</v>
      </c>
      <c r="N54" s="128" t="s">
        <v>51</v>
      </c>
    </row>
    <row r="55" spans="1:14" x14ac:dyDescent="0.2">
      <c r="A55" s="156" t="s">
        <v>138</v>
      </c>
      <c r="B55" s="157"/>
      <c r="C55" s="129">
        <v>1326</v>
      </c>
      <c r="D55" s="70" t="s">
        <v>40</v>
      </c>
      <c r="E55" s="70" t="s">
        <v>40</v>
      </c>
      <c r="F55" s="70" t="s">
        <v>40</v>
      </c>
      <c r="G55" s="70" t="s">
        <v>40</v>
      </c>
      <c r="H55" s="127" t="s">
        <v>51</v>
      </c>
      <c r="I55" s="70" t="s">
        <v>51</v>
      </c>
      <c r="J55" s="70" t="s">
        <v>40</v>
      </c>
      <c r="K55" s="70" t="s">
        <v>51</v>
      </c>
      <c r="L55" s="70" t="s">
        <v>51</v>
      </c>
      <c r="M55" s="70" t="s">
        <v>40</v>
      </c>
      <c r="N55" s="128" t="s">
        <v>51</v>
      </c>
    </row>
    <row r="56" spans="1:14" x14ac:dyDescent="0.2">
      <c r="A56" s="156" t="s">
        <v>139</v>
      </c>
      <c r="B56" s="157"/>
      <c r="C56" s="129">
        <v>2578</v>
      </c>
      <c r="D56" s="70" t="s">
        <v>40</v>
      </c>
      <c r="E56" s="70" t="s">
        <v>40</v>
      </c>
      <c r="F56" s="70" t="s">
        <v>40</v>
      </c>
      <c r="G56" s="70" t="s">
        <v>40</v>
      </c>
      <c r="H56" s="127" t="s">
        <v>51</v>
      </c>
      <c r="I56" s="70" t="s">
        <v>51</v>
      </c>
      <c r="J56" s="70" t="s">
        <v>40</v>
      </c>
      <c r="K56" s="70" t="s">
        <v>51</v>
      </c>
      <c r="L56" s="70" t="s">
        <v>51</v>
      </c>
      <c r="M56" s="70" t="s">
        <v>40</v>
      </c>
      <c r="N56" s="128" t="s">
        <v>51</v>
      </c>
    </row>
    <row r="57" spans="1:14" x14ac:dyDescent="0.2">
      <c r="A57" s="156" t="s">
        <v>140</v>
      </c>
      <c r="B57" s="157"/>
      <c r="C57" s="129">
        <v>3730</v>
      </c>
      <c r="D57" s="70" t="s">
        <v>40</v>
      </c>
      <c r="E57" s="70" t="s">
        <v>40</v>
      </c>
      <c r="F57" s="70" t="s">
        <v>40</v>
      </c>
      <c r="G57" s="70" t="s">
        <v>40</v>
      </c>
      <c r="H57" s="127" t="s">
        <v>51</v>
      </c>
      <c r="I57" s="70" t="s">
        <v>51</v>
      </c>
      <c r="J57" s="70" t="s">
        <v>40</v>
      </c>
      <c r="K57" s="70" t="s">
        <v>51</v>
      </c>
      <c r="L57" s="70" t="s">
        <v>51</v>
      </c>
      <c r="M57" s="70" t="s">
        <v>40</v>
      </c>
      <c r="N57" s="128" t="s">
        <v>51</v>
      </c>
    </row>
    <row r="58" spans="1:14" ht="28.5" customHeight="1" x14ac:dyDescent="0.2">
      <c r="A58" s="160" t="s">
        <v>160</v>
      </c>
      <c r="B58" s="160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127" t="s">
        <v>51</v>
      </c>
      <c r="I58" s="70" t="s">
        <v>51</v>
      </c>
      <c r="J58" s="70" t="s">
        <v>40</v>
      </c>
      <c r="K58" s="70" t="s">
        <v>51</v>
      </c>
      <c r="L58" s="70" t="s">
        <v>51</v>
      </c>
      <c r="M58" s="70" t="s">
        <v>40</v>
      </c>
      <c r="N58" s="70" t="s">
        <v>40</v>
      </c>
    </row>
    <row r="59" spans="1:14" x14ac:dyDescent="0.2">
      <c r="A59" s="156" t="s">
        <v>142</v>
      </c>
      <c r="B59" s="157"/>
      <c r="C59" s="129">
        <v>69</v>
      </c>
      <c r="D59" s="70" t="s">
        <v>40</v>
      </c>
      <c r="E59" s="70" t="s">
        <v>40</v>
      </c>
      <c r="F59" s="70" t="s">
        <v>40</v>
      </c>
      <c r="G59" s="70" t="s">
        <v>40</v>
      </c>
      <c r="H59" s="127" t="s">
        <v>51</v>
      </c>
      <c r="I59" s="70" t="s">
        <v>51</v>
      </c>
      <c r="J59" s="70" t="s">
        <v>40</v>
      </c>
      <c r="K59" s="70" t="s">
        <v>51</v>
      </c>
      <c r="L59" s="70" t="s">
        <v>51</v>
      </c>
      <c r="M59" s="70" t="s">
        <v>40</v>
      </c>
      <c r="N59" s="70" t="s">
        <v>51</v>
      </c>
    </row>
    <row r="60" spans="1:14" x14ac:dyDescent="0.2">
      <c r="A60" s="156" t="s">
        <v>143</v>
      </c>
      <c r="B60" s="157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127" t="s">
        <v>51</v>
      </c>
      <c r="I60" s="70" t="s">
        <v>51</v>
      </c>
      <c r="J60" s="70" t="s">
        <v>40</v>
      </c>
      <c r="K60" s="70" t="s">
        <v>51</v>
      </c>
      <c r="L60" s="70" t="s">
        <v>51</v>
      </c>
      <c r="M60" s="70" t="s">
        <v>40</v>
      </c>
      <c r="N60" s="70" t="s">
        <v>51</v>
      </c>
    </row>
    <row r="61" spans="1:14" ht="17.25" customHeight="1" thickBot="1" x14ac:dyDescent="0.25">
      <c r="A61" s="180" t="s">
        <v>162</v>
      </c>
      <c r="B61" s="181"/>
      <c r="C61" s="129">
        <v>350</v>
      </c>
      <c r="D61" s="70" t="s">
        <v>40</v>
      </c>
      <c r="E61" s="70" t="s">
        <v>40</v>
      </c>
      <c r="F61" s="70" t="s">
        <v>40</v>
      </c>
      <c r="G61" s="70" t="s">
        <v>40</v>
      </c>
      <c r="H61" s="133" t="s">
        <v>51</v>
      </c>
      <c r="I61" s="133" t="s">
        <v>51</v>
      </c>
      <c r="J61" s="133" t="s">
        <v>40</v>
      </c>
      <c r="K61" s="133" t="s">
        <v>51</v>
      </c>
      <c r="L61" s="133" t="s">
        <v>51</v>
      </c>
      <c r="M61" s="133" t="s">
        <v>40</v>
      </c>
      <c r="N61" s="133" t="s">
        <v>51</v>
      </c>
    </row>
    <row r="62" spans="1:14" ht="18" thickTop="1" x14ac:dyDescent="0.15">
      <c r="C62" s="118"/>
      <c r="D62" s="81"/>
      <c r="E62" s="81"/>
      <c r="F62" s="81"/>
      <c r="G62" s="81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194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69" t="s">
        <v>181</v>
      </c>
      <c r="D4" s="172" t="s">
        <v>170</v>
      </c>
      <c r="E4" s="172"/>
      <c r="F4" s="172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15">
      <c r="A5" s="112"/>
      <c r="B5" s="112"/>
      <c r="C5" s="170"/>
      <c r="D5" s="164"/>
      <c r="E5" s="164"/>
      <c r="F5" s="164"/>
      <c r="G5" s="166"/>
      <c r="H5" s="176"/>
      <c r="I5" s="176"/>
      <c r="J5" s="176"/>
      <c r="K5" s="176"/>
      <c r="L5" s="177"/>
      <c r="M5" s="166"/>
      <c r="N5" s="176"/>
    </row>
    <row r="6" spans="1:15" x14ac:dyDescent="0.15">
      <c r="A6" s="112"/>
      <c r="B6" s="112"/>
      <c r="C6" s="170"/>
      <c r="D6" s="164" t="s">
        <v>2</v>
      </c>
      <c r="E6" s="164" t="s">
        <v>3</v>
      </c>
      <c r="F6" s="164"/>
      <c r="G6" s="164" t="s">
        <v>173</v>
      </c>
      <c r="H6" s="164" t="s">
        <v>174</v>
      </c>
      <c r="I6" s="164" t="s">
        <v>175</v>
      </c>
      <c r="J6" s="164" t="s">
        <v>147</v>
      </c>
      <c r="K6" s="164" t="s">
        <v>176</v>
      </c>
      <c r="L6" s="164" t="s">
        <v>4</v>
      </c>
      <c r="M6" s="164" t="s">
        <v>177</v>
      </c>
      <c r="N6" s="165" t="s">
        <v>4</v>
      </c>
    </row>
    <row r="7" spans="1:15" x14ac:dyDescent="0.15">
      <c r="A7" s="112"/>
      <c r="B7" s="112"/>
      <c r="C7" s="171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6"/>
    </row>
    <row r="8" spans="1:15" s="121" customFormat="1" x14ac:dyDescent="0.2">
      <c r="A8" s="167" t="s">
        <v>91</v>
      </c>
      <c r="B8" s="168"/>
      <c r="C8" s="126">
        <v>55159</v>
      </c>
      <c r="D8" s="126">
        <v>5370</v>
      </c>
      <c r="E8" s="126">
        <v>5803</v>
      </c>
      <c r="F8" s="126">
        <v>6160</v>
      </c>
      <c r="G8" s="127" t="s">
        <v>51</v>
      </c>
      <c r="H8" s="127" t="s">
        <v>51</v>
      </c>
      <c r="I8" s="126">
        <v>14</v>
      </c>
      <c r="J8" s="127" t="s">
        <v>51</v>
      </c>
      <c r="K8" s="127" t="s">
        <v>51</v>
      </c>
      <c r="L8" s="126">
        <v>1</v>
      </c>
      <c r="M8" s="126" t="s">
        <v>51</v>
      </c>
      <c r="N8" s="126" t="s">
        <v>51</v>
      </c>
    </row>
    <row r="9" spans="1:15" x14ac:dyDescent="0.15">
      <c r="A9" s="156" t="s">
        <v>92</v>
      </c>
      <c r="B9" s="137" t="s">
        <v>93</v>
      </c>
      <c r="C9" s="128">
        <v>15348</v>
      </c>
      <c r="D9" s="128">
        <v>1374</v>
      </c>
      <c r="E9" s="128">
        <v>1081</v>
      </c>
      <c r="F9" s="128">
        <v>965</v>
      </c>
      <c r="G9" s="127" t="s">
        <v>51</v>
      </c>
      <c r="H9" s="127" t="s">
        <v>51</v>
      </c>
      <c r="I9" s="128">
        <v>11</v>
      </c>
      <c r="J9" s="127" t="s">
        <v>51</v>
      </c>
      <c r="K9" s="127" t="s">
        <v>51</v>
      </c>
      <c r="L9" s="128" t="s">
        <v>197</v>
      </c>
      <c r="M9" s="128" t="s">
        <v>51</v>
      </c>
      <c r="N9" s="128" t="s">
        <v>51</v>
      </c>
      <c r="O9" s="84"/>
    </row>
    <row r="10" spans="1:15" x14ac:dyDescent="0.15">
      <c r="A10" s="156"/>
      <c r="B10" s="137" t="s">
        <v>94</v>
      </c>
      <c r="C10" s="128">
        <v>1616</v>
      </c>
      <c r="D10" s="128">
        <v>129</v>
      </c>
      <c r="E10" s="128">
        <v>348</v>
      </c>
      <c r="F10" s="128">
        <v>333</v>
      </c>
      <c r="G10" s="127" t="s">
        <v>51</v>
      </c>
      <c r="H10" s="127" t="s">
        <v>51</v>
      </c>
      <c r="I10" s="70">
        <v>1</v>
      </c>
      <c r="J10" s="127" t="s">
        <v>51</v>
      </c>
      <c r="K10" s="127" t="s">
        <v>51</v>
      </c>
      <c r="L10" s="128" t="s">
        <v>197</v>
      </c>
      <c r="M10" s="128" t="s">
        <v>51</v>
      </c>
      <c r="N10" s="128" t="s">
        <v>51</v>
      </c>
      <c r="O10" s="84"/>
    </row>
    <row r="11" spans="1:15" x14ac:dyDescent="0.15">
      <c r="A11" s="156"/>
      <c r="B11" s="137" t="s">
        <v>95</v>
      </c>
      <c r="C11" s="128">
        <v>1125</v>
      </c>
      <c r="D11" s="128">
        <v>73</v>
      </c>
      <c r="E11" s="128">
        <v>40</v>
      </c>
      <c r="F11" s="128">
        <v>26</v>
      </c>
      <c r="G11" s="127" t="s">
        <v>51</v>
      </c>
      <c r="H11" s="127" t="s">
        <v>51</v>
      </c>
      <c r="I11" s="128">
        <v>1</v>
      </c>
      <c r="J11" s="127" t="s">
        <v>51</v>
      </c>
      <c r="K11" s="127" t="s">
        <v>51</v>
      </c>
      <c r="L11" s="128" t="s">
        <v>197</v>
      </c>
      <c r="M11" s="128" t="s">
        <v>51</v>
      </c>
      <c r="N11" s="128" t="s">
        <v>51</v>
      </c>
      <c r="O11" s="84"/>
    </row>
    <row r="12" spans="1:15" x14ac:dyDescent="0.15">
      <c r="A12" s="156"/>
      <c r="B12" s="137" t="s">
        <v>4</v>
      </c>
      <c r="C12" s="128">
        <v>14739</v>
      </c>
      <c r="D12" s="128">
        <v>1320</v>
      </c>
      <c r="E12" s="128">
        <v>2108</v>
      </c>
      <c r="F12" s="128">
        <v>2123</v>
      </c>
      <c r="G12" s="127" t="s">
        <v>51</v>
      </c>
      <c r="H12" s="127" t="s">
        <v>51</v>
      </c>
      <c r="I12" s="128" t="s">
        <v>197</v>
      </c>
      <c r="J12" s="127" t="s">
        <v>51</v>
      </c>
      <c r="K12" s="127" t="s">
        <v>51</v>
      </c>
      <c r="L12" s="128" t="s">
        <v>197</v>
      </c>
      <c r="M12" s="128" t="s">
        <v>51</v>
      </c>
      <c r="N12" s="128" t="s">
        <v>51</v>
      </c>
      <c r="O12" s="84"/>
    </row>
    <row r="13" spans="1:15" x14ac:dyDescent="0.15">
      <c r="A13" s="156" t="s">
        <v>184</v>
      </c>
      <c r="B13" s="157"/>
      <c r="C13" s="129">
        <v>4388</v>
      </c>
      <c r="D13" s="128">
        <v>352</v>
      </c>
      <c r="E13" s="128">
        <v>591</v>
      </c>
      <c r="F13" s="128">
        <v>485</v>
      </c>
      <c r="G13" s="127" t="s">
        <v>51</v>
      </c>
      <c r="H13" s="127" t="s">
        <v>51</v>
      </c>
      <c r="I13" s="70" t="s">
        <v>197</v>
      </c>
      <c r="J13" s="127" t="s">
        <v>51</v>
      </c>
      <c r="K13" s="127" t="s">
        <v>51</v>
      </c>
      <c r="L13" s="128">
        <v>1</v>
      </c>
      <c r="M13" s="128" t="s">
        <v>51</v>
      </c>
      <c r="N13" s="128" t="s">
        <v>51</v>
      </c>
      <c r="O13" s="84"/>
    </row>
    <row r="14" spans="1:15" x14ac:dyDescent="0.15">
      <c r="A14" s="156" t="s">
        <v>97</v>
      </c>
      <c r="B14" s="157"/>
      <c r="C14" s="129">
        <v>7</v>
      </c>
      <c r="D14" s="128" t="s">
        <v>197</v>
      </c>
      <c r="E14" s="128" t="s">
        <v>197</v>
      </c>
      <c r="F14" s="128" t="s">
        <v>197</v>
      </c>
      <c r="G14" s="127" t="s">
        <v>51</v>
      </c>
      <c r="H14" s="127" t="s">
        <v>51</v>
      </c>
      <c r="I14" s="70" t="s">
        <v>197</v>
      </c>
      <c r="J14" s="127" t="s">
        <v>51</v>
      </c>
      <c r="K14" s="127" t="s">
        <v>51</v>
      </c>
      <c r="L14" s="128" t="s">
        <v>197</v>
      </c>
      <c r="M14" s="128" t="s">
        <v>51</v>
      </c>
      <c r="N14" s="128" t="s">
        <v>51</v>
      </c>
      <c r="O14" s="84"/>
    </row>
    <row r="15" spans="1:15" x14ac:dyDescent="0.15">
      <c r="A15" s="156" t="s">
        <v>98</v>
      </c>
      <c r="B15" s="157"/>
      <c r="C15" s="129">
        <v>1</v>
      </c>
      <c r="D15" s="70" t="s">
        <v>197</v>
      </c>
      <c r="E15" s="70" t="s">
        <v>197</v>
      </c>
      <c r="F15" s="70" t="s">
        <v>197</v>
      </c>
      <c r="G15" s="127" t="s">
        <v>51</v>
      </c>
      <c r="H15" s="127" t="s">
        <v>51</v>
      </c>
      <c r="I15" s="70" t="s">
        <v>197</v>
      </c>
      <c r="J15" s="127" t="s">
        <v>51</v>
      </c>
      <c r="K15" s="127" t="s">
        <v>51</v>
      </c>
      <c r="L15" s="128" t="s">
        <v>197</v>
      </c>
      <c r="M15" s="128" t="s">
        <v>51</v>
      </c>
      <c r="N15" s="128" t="s">
        <v>51</v>
      </c>
      <c r="O15" s="84"/>
    </row>
    <row r="16" spans="1:15" x14ac:dyDescent="0.15">
      <c r="A16" s="156" t="s">
        <v>99</v>
      </c>
      <c r="B16" s="157"/>
      <c r="C16" s="129">
        <v>40</v>
      </c>
      <c r="D16" s="128">
        <v>3</v>
      </c>
      <c r="E16" s="128">
        <v>5</v>
      </c>
      <c r="F16" s="128">
        <v>2</v>
      </c>
      <c r="G16" s="127" t="s">
        <v>51</v>
      </c>
      <c r="H16" s="127" t="s">
        <v>51</v>
      </c>
      <c r="I16" s="70" t="s">
        <v>197</v>
      </c>
      <c r="J16" s="127" t="s">
        <v>51</v>
      </c>
      <c r="K16" s="127" t="s">
        <v>51</v>
      </c>
      <c r="L16" s="128" t="s">
        <v>197</v>
      </c>
      <c r="M16" s="128" t="s">
        <v>51</v>
      </c>
      <c r="N16" s="128" t="s">
        <v>51</v>
      </c>
      <c r="O16" s="84"/>
    </row>
    <row r="17" spans="1:15" x14ac:dyDescent="0.15">
      <c r="A17" s="156" t="s">
        <v>100</v>
      </c>
      <c r="B17" s="157"/>
      <c r="C17" s="70" t="s">
        <v>51</v>
      </c>
      <c r="D17" s="70" t="s">
        <v>197</v>
      </c>
      <c r="E17" s="70" t="s">
        <v>197</v>
      </c>
      <c r="F17" s="70" t="s">
        <v>197</v>
      </c>
      <c r="G17" s="127" t="s">
        <v>51</v>
      </c>
      <c r="H17" s="127" t="s">
        <v>51</v>
      </c>
      <c r="I17" s="70" t="s">
        <v>197</v>
      </c>
      <c r="J17" s="127" t="s">
        <v>51</v>
      </c>
      <c r="K17" s="127" t="s">
        <v>51</v>
      </c>
      <c r="L17" s="128" t="s">
        <v>197</v>
      </c>
      <c r="M17" s="128" t="s">
        <v>51</v>
      </c>
      <c r="N17" s="128" t="s">
        <v>51</v>
      </c>
      <c r="O17" s="84"/>
    </row>
    <row r="18" spans="1:15" x14ac:dyDescent="0.15">
      <c r="A18" s="156" t="s">
        <v>101</v>
      </c>
      <c r="B18" s="157"/>
      <c r="C18" s="129">
        <v>2994</v>
      </c>
      <c r="D18" s="128">
        <v>265</v>
      </c>
      <c r="E18" s="128">
        <v>319</v>
      </c>
      <c r="F18" s="128">
        <v>255</v>
      </c>
      <c r="G18" s="127" t="s">
        <v>51</v>
      </c>
      <c r="H18" s="127" t="s">
        <v>51</v>
      </c>
      <c r="I18" s="70">
        <v>1</v>
      </c>
      <c r="J18" s="127" t="s">
        <v>51</v>
      </c>
      <c r="K18" s="127" t="s">
        <v>51</v>
      </c>
      <c r="L18" s="128" t="s">
        <v>197</v>
      </c>
      <c r="M18" s="128" t="s">
        <v>51</v>
      </c>
      <c r="N18" s="128" t="s">
        <v>51</v>
      </c>
      <c r="O18" s="84"/>
    </row>
    <row r="19" spans="1:15" x14ac:dyDescent="0.15">
      <c r="A19" s="156" t="s">
        <v>102</v>
      </c>
      <c r="B19" s="157"/>
      <c r="C19" s="129">
        <v>6</v>
      </c>
      <c r="D19" s="70">
        <v>1</v>
      </c>
      <c r="E19" s="70" t="s">
        <v>197</v>
      </c>
      <c r="F19" s="70" t="s">
        <v>197</v>
      </c>
      <c r="G19" s="127" t="s">
        <v>51</v>
      </c>
      <c r="H19" s="127" t="s">
        <v>51</v>
      </c>
      <c r="I19" s="70" t="s">
        <v>197</v>
      </c>
      <c r="J19" s="127" t="s">
        <v>51</v>
      </c>
      <c r="K19" s="127" t="s">
        <v>51</v>
      </c>
      <c r="L19" s="128" t="s">
        <v>197</v>
      </c>
      <c r="M19" s="128" t="s">
        <v>51</v>
      </c>
      <c r="N19" s="128" t="s">
        <v>51</v>
      </c>
      <c r="O19" s="84"/>
    </row>
    <row r="20" spans="1:15" x14ac:dyDescent="0.15">
      <c r="A20" s="156" t="s">
        <v>103</v>
      </c>
      <c r="B20" s="157"/>
      <c r="C20" s="129">
        <v>45</v>
      </c>
      <c r="D20" s="128" t="s">
        <v>197</v>
      </c>
      <c r="E20" s="128">
        <v>1</v>
      </c>
      <c r="F20" s="128">
        <v>2</v>
      </c>
      <c r="G20" s="127" t="s">
        <v>51</v>
      </c>
      <c r="H20" s="127" t="s">
        <v>51</v>
      </c>
      <c r="I20" s="70" t="s">
        <v>197</v>
      </c>
      <c r="J20" s="127" t="s">
        <v>51</v>
      </c>
      <c r="K20" s="127" t="s">
        <v>51</v>
      </c>
      <c r="L20" s="70" t="s">
        <v>197</v>
      </c>
      <c r="M20" s="128" t="s">
        <v>51</v>
      </c>
      <c r="N20" s="128" t="s">
        <v>51</v>
      </c>
      <c r="O20" s="84"/>
    </row>
    <row r="21" spans="1:15" x14ac:dyDescent="0.15">
      <c r="A21" s="156" t="s">
        <v>104</v>
      </c>
      <c r="B21" s="157"/>
      <c r="C21" s="129">
        <v>135</v>
      </c>
      <c r="D21" s="128">
        <v>11</v>
      </c>
      <c r="E21" s="128">
        <v>11</v>
      </c>
      <c r="F21" s="128">
        <v>7</v>
      </c>
      <c r="G21" s="127" t="s">
        <v>51</v>
      </c>
      <c r="H21" s="127" t="s">
        <v>51</v>
      </c>
      <c r="I21" s="70" t="s">
        <v>197</v>
      </c>
      <c r="J21" s="127" t="s">
        <v>51</v>
      </c>
      <c r="K21" s="127" t="s">
        <v>51</v>
      </c>
      <c r="L21" s="128" t="s">
        <v>197</v>
      </c>
      <c r="M21" s="128" t="s">
        <v>51</v>
      </c>
      <c r="N21" s="128" t="s">
        <v>51</v>
      </c>
      <c r="O21" s="84"/>
    </row>
    <row r="22" spans="1:15" ht="27" customHeight="1" x14ac:dyDescent="0.15">
      <c r="A22" s="162" t="s">
        <v>183</v>
      </c>
      <c r="B22" s="163"/>
      <c r="C22" s="129">
        <v>264</v>
      </c>
      <c r="D22" s="128">
        <v>23</v>
      </c>
      <c r="E22" s="128">
        <v>19</v>
      </c>
      <c r="F22" s="128">
        <v>9</v>
      </c>
      <c r="G22" s="127" t="s">
        <v>51</v>
      </c>
      <c r="H22" s="127" t="s">
        <v>51</v>
      </c>
      <c r="I22" s="70" t="s">
        <v>197</v>
      </c>
      <c r="J22" s="127" t="s">
        <v>51</v>
      </c>
      <c r="K22" s="127" t="s">
        <v>51</v>
      </c>
      <c r="L22" s="128" t="s">
        <v>197</v>
      </c>
      <c r="M22" s="128" t="s">
        <v>51</v>
      </c>
      <c r="N22" s="128" t="s">
        <v>51</v>
      </c>
      <c r="O22" s="84"/>
    </row>
    <row r="23" spans="1:15" x14ac:dyDescent="0.15">
      <c r="A23" s="156" t="s">
        <v>107</v>
      </c>
      <c r="B23" s="157"/>
      <c r="C23" s="129">
        <v>4298</v>
      </c>
      <c r="D23" s="128">
        <v>635</v>
      </c>
      <c r="E23" s="128">
        <v>361</v>
      </c>
      <c r="F23" s="128">
        <v>785</v>
      </c>
      <c r="G23" s="127" t="s">
        <v>51</v>
      </c>
      <c r="H23" s="127" t="s">
        <v>51</v>
      </c>
      <c r="I23" s="70" t="s">
        <v>197</v>
      </c>
      <c r="J23" s="127" t="s">
        <v>51</v>
      </c>
      <c r="K23" s="127" t="s">
        <v>51</v>
      </c>
      <c r="L23" s="128" t="s">
        <v>197</v>
      </c>
      <c r="M23" s="128" t="s">
        <v>51</v>
      </c>
      <c r="N23" s="128" t="s">
        <v>51</v>
      </c>
      <c r="O23" s="84"/>
    </row>
    <row r="24" spans="1:15" x14ac:dyDescent="0.15">
      <c r="A24" s="156" t="s">
        <v>108</v>
      </c>
      <c r="B24" s="157"/>
      <c r="C24" s="129">
        <v>19</v>
      </c>
      <c r="D24" s="128">
        <v>2</v>
      </c>
      <c r="E24" s="70" t="s">
        <v>197</v>
      </c>
      <c r="F24" s="70">
        <v>1</v>
      </c>
      <c r="G24" s="127" t="s">
        <v>51</v>
      </c>
      <c r="H24" s="127" t="s">
        <v>51</v>
      </c>
      <c r="I24" s="70" t="s">
        <v>197</v>
      </c>
      <c r="J24" s="127" t="s">
        <v>51</v>
      </c>
      <c r="K24" s="127" t="s">
        <v>51</v>
      </c>
      <c r="L24" s="128" t="s">
        <v>197</v>
      </c>
      <c r="M24" s="128" t="s">
        <v>51</v>
      </c>
      <c r="N24" s="128" t="s">
        <v>51</v>
      </c>
      <c r="O24" s="84"/>
    </row>
    <row r="25" spans="1:15" x14ac:dyDescent="0.15">
      <c r="A25" s="156" t="s">
        <v>109</v>
      </c>
      <c r="B25" s="157"/>
      <c r="C25" s="129">
        <v>573</v>
      </c>
      <c r="D25" s="128">
        <v>88</v>
      </c>
      <c r="E25" s="128">
        <v>104</v>
      </c>
      <c r="F25" s="128">
        <v>88</v>
      </c>
      <c r="G25" s="127" t="s">
        <v>51</v>
      </c>
      <c r="H25" s="127" t="s">
        <v>51</v>
      </c>
      <c r="I25" s="70" t="s">
        <v>197</v>
      </c>
      <c r="J25" s="127" t="s">
        <v>51</v>
      </c>
      <c r="K25" s="127" t="s">
        <v>51</v>
      </c>
      <c r="L25" s="128" t="s">
        <v>197</v>
      </c>
      <c r="M25" s="128" t="s">
        <v>51</v>
      </c>
      <c r="N25" s="128" t="s">
        <v>51</v>
      </c>
      <c r="O25" s="84"/>
    </row>
    <row r="26" spans="1:15" x14ac:dyDescent="0.15">
      <c r="A26" s="156" t="s">
        <v>110</v>
      </c>
      <c r="B26" s="157"/>
      <c r="C26" s="129">
        <v>4537</v>
      </c>
      <c r="D26" s="128">
        <v>650</v>
      </c>
      <c r="E26" s="128">
        <v>315</v>
      </c>
      <c r="F26" s="128">
        <v>688</v>
      </c>
      <c r="G26" s="127" t="s">
        <v>51</v>
      </c>
      <c r="H26" s="127" t="s">
        <v>51</v>
      </c>
      <c r="I26" s="70" t="s">
        <v>197</v>
      </c>
      <c r="J26" s="127" t="s">
        <v>51</v>
      </c>
      <c r="K26" s="127" t="s">
        <v>51</v>
      </c>
      <c r="L26" s="128" t="s">
        <v>197</v>
      </c>
      <c r="M26" s="128" t="s">
        <v>51</v>
      </c>
      <c r="N26" s="128" t="s">
        <v>51</v>
      </c>
      <c r="O26" s="84"/>
    </row>
    <row r="27" spans="1:15" x14ac:dyDescent="0.15">
      <c r="A27" s="156" t="s">
        <v>111</v>
      </c>
      <c r="B27" s="157"/>
      <c r="C27" s="129">
        <v>203</v>
      </c>
      <c r="D27" s="128">
        <v>27</v>
      </c>
      <c r="E27" s="128">
        <v>18</v>
      </c>
      <c r="F27" s="128">
        <v>2</v>
      </c>
      <c r="G27" s="127" t="s">
        <v>51</v>
      </c>
      <c r="H27" s="127" t="s">
        <v>51</v>
      </c>
      <c r="I27" s="70" t="s">
        <v>197</v>
      </c>
      <c r="J27" s="127" t="s">
        <v>51</v>
      </c>
      <c r="K27" s="127" t="s">
        <v>51</v>
      </c>
      <c r="L27" s="128" t="s">
        <v>197</v>
      </c>
      <c r="M27" s="128" t="s">
        <v>51</v>
      </c>
      <c r="N27" s="128" t="s">
        <v>51</v>
      </c>
      <c r="O27" s="84"/>
    </row>
    <row r="28" spans="1:15" x14ac:dyDescent="0.15">
      <c r="A28" s="156" t="s">
        <v>112</v>
      </c>
      <c r="B28" s="157"/>
      <c r="C28" s="129">
        <v>2761</v>
      </c>
      <c r="D28" s="128">
        <v>263</v>
      </c>
      <c r="E28" s="128">
        <v>346</v>
      </c>
      <c r="F28" s="128">
        <v>287</v>
      </c>
      <c r="G28" s="127" t="s">
        <v>51</v>
      </c>
      <c r="H28" s="127" t="s">
        <v>51</v>
      </c>
      <c r="I28" s="70" t="s">
        <v>197</v>
      </c>
      <c r="J28" s="127" t="s">
        <v>51</v>
      </c>
      <c r="K28" s="127" t="s">
        <v>51</v>
      </c>
      <c r="L28" s="128" t="s">
        <v>197</v>
      </c>
      <c r="M28" s="128" t="s">
        <v>51</v>
      </c>
      <c r="N28" s="128" t="s">
        <v>51</v>
      </c>
      <c r="O28" s="84"/>
    </row>
    <row r="29" spans="1:15" x14ac:dyDescent="0.15">
      <c r="A29" s="156" t="s">
        <v>113</v>
      </c>
      <c r="B29" s="157"/>
      <c r="C29" s="129">
        <v>43</v>
      </c>
      <c r="D29" s="128">
        <v>2</v>
      </c>
      <c r="E29" s="128">
        <v>2</v>
      </c>
      <c r="F29" s="128">
        <v>1</v>
      </c>
      <c r="G29" s="127" t="s">
        <v>51</v>
      </c>
      <c r="H29" s="127" t="s">
        <v>51</v>
      </c>
      <c r="I29" s="70" t="s">
        <v>197</v>
      </c>
      <c r="J29" s="127" t="s">
        <v>51</v>
      </c>
      <c r="K29" s="127" t="s">
        <v>51</v>
      </c>
      <c r="L29" s="128" t="s">
        <v>197</v>
      </c>
      <c r="M29" s="128" t="s">
        <v>51</v>
      </c>
      <c r="N29" s="128" t="s">
        <v>51</v>
      </c>
      <c r="O29" s="84"/>
    </row>
    <row r="30" spans="1:15" x14ac:dyDescent="0.15">
      <c r="A30" s="156" t="s">
        <v>114</v>
      </c>
      <c r="B30" s="157"/>
      <c r="C30" s="129">
        <v>9</v>
      </c>
      <c r="D30" s="128">
        <v>2</v>
      </c>
      <c r="E30" s="70" t="s">
        <v>197</v>
      </c>
      <c r="F30" s="128" t="s">
        <v>197</v>
      </c>
      <c r="G30" s="127" t="s">
        <v>51</v>
      </c>
      <c r="H30" s="127" t="s">
        <v>51</v>
      </c>
      <c r="I30" s="70" t="s">
        <v>197</v>
      </c>
      <c r="J30" s="127" t="s">
        <v>51</v>
      </c>
      <c r="K30" s="127" t="s">
        <v>51</v>
      </c>
      <c r="L30" s="128" t="s">
        <v>197</v>
      </c>
      <c r="M30" s="128" t="s">
        <v>51</v>
      </c>
      <c r="N30" s="128" t="s">
        <v>51</v>
      </c>
      <c r="O30" s="84"/>
    </row>
    <row r="31" spans="1:15" x14ac:dyDescent="0.15">
      <c r="A31" s="156" t="s">
        <v>158</v>
      </c>
      <c r="B31" s="157"/>
      <c r="C31" s="70">
        <v>21</v>
      </c>
      <c r="D31" s="128" t="s">
        <v>197</v>
      </c>
      <c r="E31" s="70">
        <v>3</v>
      </c>
      <c r="F31" s="70" t="s">
        <v>197</v>
      </c>
      <c r="G31" s="127" t="s">
        <v>51</v>
      </c>
      <c r="H31" s="127" t="s">
        <v>51</v>
      </c>
      <c r="I31" s="70" t="s">
        <v>197</v>
      </c>
      <c r="J31" s="127" t="s">
        <v>51</v>
      </c>
      <c r="K31" s="127" t="s">
        <v>51</v>
      </c>
      <c r="L31" s="128" t="s">
        <v>197</v>
      </c>
      <c r="M31" s="128" t="s">
        <v>51</v>
      </c>
      <c r="N31" s="128" t="s">
        <v>51</v>
      </c>
      <c r="O31" s="84"/>
    </row>
    <row r="32" spans="1:15" x14ac:dyDescent="0.15">
      <c r="A32" s="156" t="s">
        <v>116</v>
      </c>
      <c r="B32" s="157"/>
      <c r="C32" s="129" t="s">
        <v>51</v>
      </c>
      <c r="D32" s="70" t="s">
        <v>197</v>
      </c>
      <c r="E32" s="70" t="s">
        <v>197</v>
      </c>
      <c r="F32" s="70" t="s">
        <v>197</v>
      </c>
      <c r="G32" s="127" t="s">
        <v>51</v>
      </c>
      <c r="H32" s="127" t="s">
        <v>51</v>
      </c>
      <c r="I32" s="70" t="s">
        <v>197</v>
      </c>
      <c r="J32" s="127" t="s">
        <v>51</v>
      </c>
      <c r="K32" s="127" t="s">
        <v>51</v>
      </c>
      <c r="L32" s="128" t="s">
        <v>197</v>
      </c>
      <c r="M32" s="128" t="s">
        <v>51</v>
      </c>
      <c r="N32" s="128" t="s">
        <v>51</v>
      </c>
      <c r="O32" s="84"/>
    </row>
    <row r="33" spans="1:15" x14ac:dyDescent="0.15">
      <c r="A33" s="156" t="s">
        <v>117</v>
      </c>
      <c r="B33" s="157"/>
      <c r="C33" s="129">
        <v>101</v>
      </c>
      <c r="D33" s="128">
        <v>8</v>
      </c>
      <c r="E33" s="128">
        <v>8</v>
      </c>
      <c r="F33" s="128">
        <v>7</v>
      </c>
      <c r="G33" s="127" t="s">
        <v>51</v>
      </c>
      <c r="H33" s="127" t="s">
        <v>51</v>
      </c>
      <c r="I33" s="70" t="s">
        <v>197</v>
      </c>
      <c r="J33" s="127" t="s">
        <v>51</v>
      </c>
      <c r="K33" s="127" t="s">
        <v>51</v>
      </c>
      <c r="L33" s="128" t="s">
        <v>197</v>
      </c>
      <c r="M33" s="128" t="s">
        <v>51</v>
      </c>
      <c r="N33" s="128" t="s">
        <v>51</v>
      </c>
      <c r="O33" s="84"/>
    </row>
    <row r="34" spans="1:15" x14ac:dyDescent="0.15">
      <c r="A34" s="156" t="s">
        <v>118</v>
      </c>
      <c r="B34" s="157"/>
      <c r="C34" s="129">
        <v>30</v>
      </c>
      <c r="D34" s="128">
        <v>2</v>
      </c>
      <c r="E34" s="128">
        <v>1</v>
      </c>
      <c r="F34" s="128" t="s">
        <v>197</v>
      </c>
      <c r="G34" s="127" t="s">
        <v>51</v>
      </c>
      <c r="H34" s="127" t="s">
        <v>51</v>
      </c>
      <c r="I34" s="70" t="s">
        <v>197</v>
      </c>
      <c r="J34" s="127" t="s">
        <v>51</v>
      </c>
      <c r="K34" s="127" t="s">
        <v>51</v>
      </c>
      <c r="L34" s="128" t="s">
        <v>197</v>
      </c>
      <c r="M34" s="128" t="s">
        <v>51</v>
      </c>
      <c r="N34" s="128" t="s">
        <v>51</v>
      </c>
      <c r="O34" s="84"/>
    </row>
    <row r="35" spans="1:15" x14ac:dyDescent="0.15">
      <c r="A35" s="156" t="s">
        <v>119</v>
      </c>
      <c r="B35" s="157"/>
      <c r="C35" s="129">
        <v>80</v>
      </c>
      <c r="D35" s="128">
        <v>5</v>
      </c>
      <c r="E35" s="128">
        <v>3</v>
      </c>
      <c r="F35" s="128">
        <v>6</v>
      </c>
      <c r="G35" s="127" t="s">
        <v>51</v>
      </c>
      <c r="H35" s="127" t="s">
        <v>51</v>
      </c>
      <c r="I35" s="70" t="s">
        <v>197</v>
      </c>
      <c r="J35" s="127" t="s">
        <v>51</v>
      </c>
      <c r="K35" s="127" t="s">
        <v>51</v>
      </c>
      <c r="L35" s="128" t="s">
        <v>197</v>
      </c>
      <c r="M35" s="128" t="s">
        <v>51</v>
      </c>
      <c r="N35" s="128" t="s">
        <v>51</v>
      </c>
      <c r="O35" s="84"/>
    </row>
    <row r="36" spans="1:15" x14ac:dyDescent="0.15">
      <c r="A36" s="156" t="s">
        <v>120</v>
      </c>
      <c r="B36" s="157"/>
      <c r="C36" s="129">
        <v>79</v>
      </c>
      <c r="D36" s="128">
        <v>3</v>
      </c>
      <c r="E36" s="128">
        <v>6</v>
      </c>
      <c r="F36" s="70">
        <v>1</v>
      </c>
      <c r="G36" s="127" t="s">
        <v>51</v>
      </c>
      <c r="H36" s="127" t="s">
        <v>51</v>
      </c>
      <c r="I36" s="70" t="s">
        <v>197</v>
      </c>
      <c r="J36" s="127" t="s">
        <v>51</v>
      </c>
      <c r="K36" s="127" t="s">
        <v>51</v>
      </c>
      <c r="L36" s="128" t="s">
        <v>197</v>
      </c>
      <c r="M36" s="128" t="s">
        <v>51</v>
      </c>
      <c r="N36" s="128" t="s">
        <v>51</v>
      </c>
      <c r="O36" s="84"/>
    </row>
    <row r="37" spans="1:15" x14ac:dyDescent="0.15">
      <c r="A37" s="156" t="s">
        <v>121</v>
      </c>
      <c r="B37" s="157"/>
      <c r="C37" s="129">
        <v>185</v>
      </c>
      <c r="D37" s="128">
        <v>17</v>
      </c>
      <c r="E37" s="128">
        <v>3</v>
      </c>
      <c r="F37" s="128">
        <v>11</v>
      </c>
      <c r="G37" s="127" t="s">
        <v>51</v>
      </c>
      <c r="H37" s="127" t="s">
        <v>51</v>
      </c>
      <c r="I37" s="70" t="s">
        <v>197</v>
      </c>
      <c r="J37" s="127" t="s">
        <v>51</v>
      </c>
      <c r="K37" s="127" t="s">
        <v>51</v>
      </c>
      <c r="L37" s="128" t="s">
        <v>197</v>
      </c>
      <c r="M37" s="128" t="s">
        <v>51</v>
      </c>
      <c r="N37" s="128" t="s">
        <v>51</v>
      </c>
      <c r="O37" s="84"/>
    </row>
    <row r="38" spans="1:15" x14ac:dyDescent="0.15">
      <c r="A38" s="156" t="s">
        <v>122</v>
      </c>
      <c r="B38" s="157"/>
      <c r="C38" s="129">
        <v>16</v>
      </c>
      <c r="D38" s="128">
        <v>1</v>
      </c>
      <c r="E38" s="70">
        <v>1</v>
      </c>
      <c r="F38" s="70">
        <v>1</v>
      </c>
      <c r="G38" s="127" t="s">
        <v>51</v>
      </c>
      <c r="H38" s="127" t="s">
        <v>51</v>
      </c>
      <c r="I38" s="70" t="s">
        <v>197</v>
      </c>
      <c r="J38" s="127" t="s">
        <v>51</v>
      </c>
      <c r="K38" s="127" t="s">
        <v>51</v>
      </c>
      <c r="L38" s="128" t="s">
        <v>197</v>
      </c>
      <c r="M38" s="128" t="s">
        <v>51</v>
      </c>
      <c r="N38" s="128" t="s">
        <v>51</v>
      </c>
      <c r="O38" s="84"/>
    </row>
    <row r="39" spans="1:15" x14ac:dyDescent="0.15">
      <c r="A39" s="156" t="s">
        <v>123</v>
      </c>
      <c r="B39" s="157"/>
      <c r="C39" s="129">
        <v>157</v>
      </c>
      <c r="D39" s="128">
        <v>7</v>
      </c>
      <c r="E39" s="128">
        <v>10</v>
      </c>
      <c r="F39" s="128">
        <v>7</v>
      </c>
      <c r="G39" s="127" t="s">
        <v>51</v>
      </c>
      <c r="H39" s="127" t="s">
        <v>51</v>
      </c>
      <c r="I39" s="70" t="s">
        <v>197</v>
      </c>
      <c r="J39" s="127" t="s">
        <v>51</v>
      </c>
      <c r="K39" s="127" t="s">
        <v>51</v>
      </c>
      <c r="L39" s="128" t="s">
        <v>197</v>
      </c>
      <c r="M39" s="128" t="s">
        <v>51</v>
      </c>
      <c r="N39" s="128" t="s">
        <v>51</v>
      </c>
      <c r="O39" s="84"/>
    </row>
    <row r="40" spans="1:15" x14ac:dyDescent="0.15">
      <c r="A40" s="156" t="s">
        <v>124</v>
      </c>
      <c r="B40" s="157"/>
      <c r="C40" s="129">
        <v>1152</v>
      </c>
      <c r="D40" s="128">
        <v>92</v>
      </c>
      <c r="E40" s="128">
        <v>86</v>
      </c>
      <c r="F40" s="128">
        <v>58</v>
      </c>
      <c r="G40" s="127" t="s">
        <v>51</v>
      </c>
      <c r="H40" s="127" t="s">
        <v>51</v>
      </c>
      <c r="I40" s="70" t="s">
        <v>197</v>
      </c>
      <c r="J40" s="127" t="s">
        <v>51</v>
      </c>
      <c r="K40" s="127" t="s">
        <v>51</v>
      </c>
      <c r="L40" s="128" t="s">
        <v>197</v>
      </c>
      <c r="M40" s="128" t="s">
        <v>51</v>
      </c>
      <c r="N40" s="128" t="s">
        <v>51</v>
      </c>
      <c r="O40" s="84"/>
    </row>
    <row r="41" spans="1:15" ht="27" customHeight="1" x14ac:dyDescent="0.15">
      <c r="A41" s="160" t="s">
        <v>159</v>
      </c>
      <c r="B41" s="182"/>
      <c r="C41" s="70">
        <v>39</v>
      </c>
      <c r="D41" s="128">
        <v>2</v>
      </c>
      <c r="E41" s="128">
        <v>3</v>
      </c>
      <c r="F41" s="128">
        <v>2</v>
      </c>
      <c r="G41" s="127" t="s">
        <v>51</v>
      </c>
      <c r="H41" s="127" t="s">
        <v>51</v>
      </c>
      <c r="I41" s="70" t="s">
        <v>197</v>
      </c>
      <c r="J41" s="127" t="s">
        <v>51</v>
      </c>
      <c r="K41" s="127" t="s">
        <v>51</v>
      </c>
      <c r="L41" s="128" t="s">
        <v>197</v>
      </c>
      <c r="M41" s="128" t="s">
        <v>51</v>
      </c>
      <c r="N41" s="128" t="s">
        <v>51</v>
      </c>
      <c r="O41" s="84"/>
    </row>
    <row r="42" spans="1:15" x14ac:dyDescent="0.15">
      <c r="A42" s="156" t="s">
        <v>126</v>
      </c>
      <c r="B42" s="157"/>
      <c r="C42" s="129" t="s">
        <v>51</v>
      </c>
      <c r="D42" s="70" t="s">
        <v>197</v>
      </c>
      <c r="E42" s="70" t="s">
        <v>197</v>
      </c>
      <c r="F42" s="70" t="s">
        <v>197</v>
      </c>
      <c r="G42" s="127" t="s">
        <v>51</v>
      </c>
      <c r="H42" s="127" t="s">
        <v>51</v>
      </c>
      <c r="I42" s="70" t="s">
        <v>197</v>
      </c>
      <c r="J42" s="127" t="s">
        <v>51</v>
      </c>
      <c r="K42" s="127" t="s">
        <v>51</v>
      </c>
      <c r="L42" s="128" t="s">
        <v>197</v>
      </c>
      <c r="M42" s="128" t="s">
        <v>51</v>
      </c>
      <c r="N42" s="128" t="s">
        <v>51</v>
      </c>
      <c r="O42" s="84"/>
    </row>
    <row r="43" spans="1:15" x14ac:dyDescent="0.15">
      <c r="A43" s="156" t="s">
        <v>127</v>
      </c>
      <c r="B43" s="157"/>
      <c r="C43" s="129">
        <v>81</v>
      </c>
      <c r="D43" s="128">
        <v>8</v>
      </c>
      <c r="E43" s="128">
        <v>3</v>
      </c>
      <c r="F43" s="128">
        <v>4</v>
      </c>
      <c r="G43" s="127" t="s">
        <v>51</v>
      </c>
      <c r="H43" s="127" t="s">
        <v>51</v>
      </c>
      <c r="I43" s="70" t="s">
        <v>197</v>
      </c>
      <c r="J43" s="127" t="s">
        <v>51</v>
      </c>
      <c r="K43" s="127" t="s">
        <v>51</v>
      </c>
      <c r="L43" s="128" t="s">
        <v>197</v>
      </c>
      <c r="M43" s="128" t="s">
        <v>51</v>
      </c>
      <c r="N43" s="128" t="s">
        <v>51</v>
      </c>
      <c r="O43" s="84"/>
    </row>
    <row r="44" spans="1:15" x14ac:dyDescent="0.15">
      <c r="A44" s="156" t="s">
        <v>128</v>
      </c>
      <c r="B44" s="157"/>
      <c r="C44" s="129">
        <v>16</v>
      </c>
      <c r="D44" s="128">
        <v>1</v>
      </c>
      <c r="E44" s="128">
        <v>5</v>
      </c>
      <c r="F44" s="70">
        <v>1</v>
      </c>
      <c r="G44" s="127" t="s">
        <v>51</v>
      </c>
      <c r="H44" s="127" t="s">
        <v>51</v>
      </c>
      <c r="I44" s="70" t="s">
        <v>197</v>
      </c>
      <c r="J44" s="127" t="s">
        <v>51</v>
      </c>
      <c r="K44" s="127" t="s">
        <v>51</v>
      </c>
      <c r="L44" s="128" t="s">
        <v>197</v>
      </c>
      <c r="M44" s="128" t="s">
        <v>51</v>
      </c>
      <c r="N44" s="128" t="s">
        <v>51</v>
      </c>
      <c r="O44" s="84"/>
    </row>
    <row r="45" spans="1:15" x14ac:dyDescent="0.15">
      <c r="A45" s="156" t="s">
        <v>129</v>
      </c>
      <c r="B45" s="157"/>
      <c r="C45" s="130">
        <v>51</v>
      </c>
      <c r="D45" s="128">
        <v>4</v>
      </c>
      <c r="E45" s="128">
        <v>2</v>
      </c>
      <c r="F45" s="128">
        <v>3</v>
      </c>
      <c r="G45" s="127" t="s">
        <v>51</v>
      </c>
      <c r="H45" s="127" t="s">
        <v>51</v>
      </c>
      <c r="I45" s="70" t="s">
        <v>197</v>
      </c>
      <c r="J45" s="127" t="s">
        <v>51</v>
      </c>
      <c r="K45" s="127" t="s">
        <v>51</v>
      </c>
      <c r="L45" s="128" t="s">
        <v>197</v>
      </c>
      <c r="M45" s="128" t="s">
        <v>51</v>
      </c>
      <c r="N45" s="128" t="s">
        <v>51</v>
      </c>
      <c r="O45" s="84"/>
    </row>
    <row r="46" spans="1:15" x14ac:dyDescent="0.15">
      <c r="A46" s="178"/>
      <c r="B46" s="178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">
      <c r="A47" s="167" t="s">
        <v>130</v>
      </c>
      <c r="B47" s="168"/>
      <c r="C47" s="131">
        <v>14791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40</v>
      </c>
      <c r="K47" s="126" t="s">
        <v>51</v>
      </c>
      <c r="L47" s="126" t="s">
        <v>51</v>
      </c>
      <c r="M47" s="126" t="s">
        <v>51</v>
      </c>
      <c r="N47" s="126" t="s">
        <v>40</v>
      </c>
    </row>
    <row r="48" spans="1:15" x14ac:dyDescent="0.2">
      <c r="A48" s="156" t="s">
        <v>131</v>
      </c>
      <c r="B48" s="137" t="s">
        <v>132</v>
      </c>
      <c r="C48" s="135">
        <v>311</v>
      </c>
      <c r="D48" s="70" t="s">
        <v>40</v>
      </c>
      <c r="E48" s="70" t="s">
        <v>40</v>
      </c>
      <c r="F48" s="70" t="s">
        <v>40</v>
      </c>
      <c r="G48" s="132" t="s">
        <v>40</v>
      </c>
      <c r="H48" s="127" t="s">
        <v>51</v>
      </c>
      <c r="I48" s="127" t="s">
        <v>51</v>
      </c>
      <c r="J48" s="70" t="s">
        <v>40</v>
      </c>
      <c r="K48" s="70" t="s">
        <v>51</v>
      </c>
      <c r="L48" s="70" t="s">
        <v>51</v>
      </c>
      <c r="M48" s="70" t="s">
        <v>51</v>
      </c>
      <c r="N48" s="70" t="s">
        <v>40</v>
      </c>
    </row>
    <row r="49" spans="1:14" x14ac:dyDescent="0.2">
      <c r="A49" s="156"/>
      <c r="B49" s="137" t="s">
        <v>133</v>
      </c>
      <c r="C49" s="135">
        <v>131</v>
      </c>
      <c r="D49" s="70" t="s">
        <v>40</v>
      </c>
      <c r="E49" s="70" t="s">
        <v>40</v>
      </c>
      <c r="F49" s="70" t="s">
        <v>40</v>
      </c>
      <c r="G49" s="132" t="s">
        <v>40</v>
      </c>
      <c r="H49" s="127" t="s">
        <v>51</v>
      </c>
      <c r="I49" s="127" t="s">
        <v>51</v>
      </c>
      <c r="J49" s="70" t="s">
        <v>40</v>
      </c>
      <c r="K49" s="70" t="s">
        <v>51</v>
      </c>
      <c r="L49" s="70" t="s">
        <v>51</v>
      </c>
      <c r="M49" s="70" t="s">
        <v>51</v>
      </c>
      <c r="N49" s="70" t="s">
        <v>40</v>
      </c>
    </row>
    <row r="50" spans="1:14" x14ac:dyDescent="0.2">
      <c r="A50" s="156"/>
      <c r="B50" s="137" t="s">
        <v>134</v>
      </c>
      <c r="C50" s="135">
        <v>138</v>
      </c>
      <c r="D50" s="70" t="s">
        <v>40</v>
      </c>
      <c r="E50" s="70" t="s">
        <v>40</v>
      </c>
      <c r="F50" s="70" t="s">
        <v>40</v>
      </c>
      <c r="G50" s="132" t="s">
        <v>40</v>
      </c>
      <c r="H50" s="127" t="s">
        <v>51</v>
      </c>
      <c r="I50" s="127" t="s">
        <v>51</v>
      </c>
      <c r="J50" s="70" t="s">
        <v>40</v>
      </c>
      <c r="K50" s="70" t="s">
        <v>51</v>
      </c>
      <c r="L50" s="70" t="s">
        <v>51</v>
      </c>
      <c r="M50" s="70" t="s">
        <v>51</v>
      </c>
      <c r="N50" s="70" t="s">
        <v>40</v>
      </c>
    </row>
    <row r="51" spans="1:14" x14ac:dyDescent="0.2">
      <c r="A51" s="156"/>
      <c r="B51" s="137" t="s">
        <v>4</v>
      </c>
      <c r="C51" s="70">
        <v>1112</v>
      </c>
      <c r="D51" s="70" t="s">
        <v>40</v>
      </c>
      <c r="E51" s="70" t="s">
        <v>40</v>
      </c>
      <c r="F51" s="70" t="s">
        <v>40</v>
      </c>
      <c r="G51" s="132" t="s">
        <v>40</v>
      </c>
      <c r="H51" s="127" t="s">
        <v>51</v>
      </c>
      <c r="I51" s="127" t="s">
        <v>51</v>
      </c>
      <c r="J51" s="70" t="s">
        <v>40</v>
      </c>
      <c r="K51" s="70" t="s">
        <v>51</v>
      </c>
      <c r="L51" s="70" t="s">
        <v>51</v>
      </c>
      <c r="M51" s="70" t="s">
        <v>51</v>
      </c>
      <c r="N51" s="70" t="s">
        <v>40</v>
      </c>
    </row>
    <row r="52" spans="1:14" x14ac:dyDescent="0.2">
      <c r="A52" s="156" t="s">
        <v>135</v>
      </c>
      <c r="B52" s="157"/>
      <c r="C52" s="70">
        <v>85</v>
      </c>
      <c r="D52" s="70" t="s">
        <v>40</v>
      </c>
      <c r="E52" s="70" t="s">
        <v>40</v>
      </c>
      <c r="F52" s="70" t="s">
        <v>40</v>
      </c>
      <c r="G52" s="132" t="s">
        <v>40</v>
      </c>
      <c r="H52" s="127" t="s">
        <v>51</v>
      </c>
      <c r="I52" s="127" t="s">
        <v>51</v>
      </c>
      <c r="J52" s="70" t="s">
        <v>40</v>
      </c>
      <c r="K52" s="70" t="s">
        <v>51</v>
      </c>
      <c r="L52" s="70" t="s">
        <v>51</v>
      </c>
      <c r="M52" s="70" t="s">
        <v>51</v>
      </c>
      <c r="N52" s="70" t="s">
        <v>40</v>
      </c>
    </row>
    <row r="53" spans="1:14" x14ac:dyDescent="0.2">
      <c r="A53" s="156" t="s">
        <v>136</v>
      </c>
      <c r="B53" s="157"/>
      <c r="C53" s="70">
        <v>3370</v>
      </c>
      <c r="D53" s="70" t="s">
        <v>40</v>
      </c>
      <c r="E53" s="70" t="s">
        <v>40</v>
      </c>
      <c r="F53" s="70" t="s">
        <v>40</v>
      </c>
      <c r="G53" s="132" t="s">
        <v>40</v>
      </c>
      <c r="H53" s="127" t="s">
        <v>51</v>
      </c>
      <c r="I53" s="127" t="s">
        <v>51</v>
      </c>
      <c r="J53" s="70" t="s">
        <v>40</v>
      </c>
      <c r="K53" s="70" t="s">
        <v>51</v>
      </c>
      <c r="L53" s="70" t="s">
        <v>51</v>
      </c>
      <c r="M53" s="70" t="s">
        <v>51</v>
      </c>
      <c r="N53" s="70" t="s">
        <v>40</v>
      </c>
    </row>
    <row r="54" spans="1:14" x14ac:dyDescent="0.2">
      <c r="A54" s="156" t="s">
        <v>137</v>
      </c>
      <c r="B54" s="157"/>
      <c r="C54" s="129">
        <v>1495</v>
      </c>
      <c r="D54" s="70" t="s">
        <v>40</v>
      </c>
      <c r="E54" s="70" t="s">
        <v>40</v>
      </c>
      <c r="F54" s="70" t="s">
        <v>40</v>
      </c>
      <c r="G54" s="132" t="s">
        <v>40</v>
      </c>
      <c r="H54" s="127" t="s">
        <v>51</v>
      </c>
      <c r="I54" s="127" t="s">
        <v>51</v>
      </c>
      <c r="J54" s="70" t="s">
        <v>40</v>
      </c>
      <c r="K54" s="70" t="s">
        <v>51</v>
      </c>
      <c r="L54" s="70" t="s">
        <v>51</v>
      </c>
      <c r="M54" s="70" t="s">
        <v>51</v>
      </c>
      <c r="N54" s="70" t="s">
        <v>40</v>
      </c>
    </row>
    <row r="55" spans="1:14" x14ac:dyDescent="0.2">
      <c r="A55" s="156" t="s">
        <v>138</v>
      </c>
      <c r="B55" s="157"/>
      <c r="C55" s="129">
        <v>1297</v>
      </c>
      <c r="D55" s="70" t="s">
        <v>40</v>
      </c>
      <c r="E55" s="70" t="s">
        <v>40</v>
      </c>
      <c r="F55" s="70" t="s">
        <v>40</v>
      </c>
      <c r="G55" s="132" t="s">
        <v>40</v>
      </c>
      <c r="H55" s="127" t="s">
        <v>51</v>
      </c>
      <c r="I55" s="127" t="s">
        <v>51</v>
      </c>
      <c r="J55" s="70" t="s">
        <v>40</v>
      </c>
      <c r="K55" s="70" t="s">
        <v>51</v>
      </c>
      <c r="L55" s="70" t="s">
        <v>51</v>
      </c>
      <c r="M55" s="70" t="s">
        <v>51</v>
      </c>
      <c r="N55" s="70" t="s">
        <v>40</v>
      </c>
    </row>
    <row r="56" spans="1:14" x14ac:dyDescent="0.2">
      <c r="A56" s="156" t="s">
        <v>139</v>
      </c>
      <c r="B56" s="157"/>
      <c r="C56" s="129">
        <v>2763</v>
      </c>
      <c r="D56" s="70" t="s">
        <v>40</v>
      </c>
      <c r="E56" s="70" t="s">
        <v>40</v>
      </c>
      <c r="F56" s="70" t="s">
        <v>40</v>
      </c>
      <c r="G56" s="132" t="s">
        <v>40</v>
      </c>
      <c r="H56" s="127" t="s">
        <v>51</v>
      </c>
      <c r="I56" s="127" t="s">
        <v>51</v>
      </c>
      <c r="J56" s="70" t="s">
        <v>40</v>
      </c>
      <c r="K56" s="70" t="s">
        <v>51</v>
      </c>
      <c r="L56" s="70" t="s">
        <v>51</v>
      </c>
      <c r="M56" s="70" t="s">
        <v>51</v>
      </c>
      <c r="N56" s="70" t="s">
        <v>40</v>
      </c>
    </row>
    <row r="57" spans="1:14" x14ac:dyDescent="0.2">
      <c r="A57" s="156" t="s">
        <v>140</v>
      </c>
      <c r="B57" s="157"/>
      <c r="C57" s="129">
        <v>3773</v>
      </c>
      <c r="D57" s="70" t="s">
        <v>40</v>
      </c>
      <c r="E57" s="70" t="s">
        <v>40</v>
      </c>
      <c r="F57" s="70" t="s">
        <v>40</v>
      </c>
      <c r="G57" s="132" t="s">
        <v>40</v>
      </c>
      <c r="H57" s="127" t="s">
        <v>51</v>
      </c>
      <c r="I57" s="127" t="s">
        <v>51</v>
      </c>
      <c r="J57" s="70" t="s">
        <v>40</v>
      </c>
      <c r="K57" s="70" t="s">
        <v>51</v>
      </c>
      <c r="L57" s="70" t="s">
        <v>51</v>
      </c>
      <c r="M57" s="70" t="s">
        <v>51</v>
      </c>
      <c r="N57" s="70" t="s">
        <v>40</v>
      </c>
    </row>
    <row r="58" spans="1:14" ht="28.5" customHeight="1" x14ac:dyDescent="0.2">
      <c r="A58" s="160" t="s">
        <v>160</v>
      </c>
      <c r="B58" s="160"/>
      <c r="C58" s="129">
        <v>24</v>
      </c>
      <c r="D58" s="70" t="s">
        <v>40</v>
      </c>
      <c r="E58" s="70" t="s">
        <v>40</v>
      </c>
      <c r="F58" s="70" t="s">
        <v>40</v>
      </c>
      <c r="G58" s="132" t="s">
        <v>40</v>
      </c>
      <c r="H58" s="127" t="s">
        <v>51</v>
      </c>
      <c r="I58" s="127" t="s">
        <v>51</v>
      </c>
      <c r="J58" s="70" t="s">
        <v>40</v>
      </c>
      <c r="K58" s="70" t="s">
        <v>51</v>
      </c>
      <c r="L58" s="70" t="s">
        <v>51</v>
      </c>
      <c r="M58" s="70" t="s">
        <v>51</v>
      </c>
      <c r="N58" s="70" t="s">
        <v>40</v>
      </c>
    </row>
    <row r="59" spans="1:14" x14ac:dyDescent="0.2">
      <c r="A59" s="156" t="s">
        <v>142</v>
      </c>
      <c r="B59" s="157"/>
      <c r="C59" s="129">
        <v>44</v>
      </c>
      <c r="D59" s="70" t="s">
        <v>40</v>
      </c>
      <c r="E59" s="70" t="s">
        <v>40</v>
      </c>
      <c r="F59" s="70" t="s">
        <v>40</v>
      </c>
      <c r="G59" s="132" t="s">
        <v>40</v>
      </c>
      <c r="H59" s="127" t="s">
        <v>51</v>
      </c>
      <c r="I59" s="127" t="s">
        <v>51</v>
      </c>
      <c r="J59" s="70" t="s">
        <v>40</v>
      </c>
      <c r="K59" s="70" t="s">
        <v>51</v>
      </c>
      <c r="L59" s="70" t="s">
        <v>51</v>
      </c>
      <c r="M59" s="70" t="s">
        <v>51</v>
      </c>
      <c r="N59" s="70" t="s">
        <v>40</v>
      </c>
    </row>
    <row r="60" spans="1:14" x14ac:dyDescent="0.2">
      <c r="A60" s="156" t="s">
        <v>143</v>
      </c>
      <c r="B60" s="157"/>
      <c r="C60" s="129" t="s">
        <v>51</v>
      </c>
      <c r="D60" s="70" t="s">
        <v>40</v>
      </c>
      <c r="E60" s="70" t="s">
        <v>40</v>
      </c>
      <c r="F60" s="70" t="s">
        <v>40</v>
      </c>
      <c r="G60" s="132" t="s">
        <v>40</v>
      </c>
      <c r="H60" s="127" t="s">
        <v>51</v>
      </c>
      <c r="I60" s="127" t="s">
        <v>51</v>
      </c>
      <c r="J60" s="70" t="s">
        <v>40</v>
      </c>
      <c r="K60" s="70" t="s">
        <v>51</v>
      </c>
      <c r="L60" s="70" t="s">
        <v>51</v>
      </c>
      <c r="M60" s="70" t="s">
        <v>51</v>
      </c>
      <c r="N60" s="70" t="s">
        <v>40</v>
      </c>
    </row>
    <row r="61" spans="1:14" ht="17.25" customHeight="1" thickBot="1" x14ac:dyDescent="0.25">
      <c r="A61" s="180" t="s">
        <v>162</v>
      </c>
      <c r="B61" s="181"/>
      <c r="C61" s="129">
        <v>248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197</v>
      </c>
      <c r="I61" s="133" t="s">
        <v>197</v>
      </c>
      <c r="J61" s="133" t="s">
        <v>40</v>
      </c>
      <c r="K61" s="133" t="s">
        <v>197</v>
      </c>
      <c r="L61" s="133" t="s">
        <v>197</v>
      </c>
      <c r="M61" s="133" t="s">
        <v>197</v>
      </c>
      <c r="N61" s="133" t="s">
        <v>40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3"/>
  <sheetViews>
    <sheetView zoomScaleNormal="100" zoomScaleSheetLayoutView="90" workbookViewId="0">
      <pane xSplit="2" ySplit="7" topLeftCell="C45" activePane="bottomRight" state="frozen"/>
      <selection pane="topRight" activeCell="C1" sqref="C1"/>
      <selection pane="bottomLeft" activeCell="A8" sqref="A8"/>
      <selection pane="bottomRight" activeCell="F56" sqref="F56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193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69" t="s">
        <v>181</v>
      </c>
      <c r="D4" s="172" t="s">
        <v>170</v>
      </c>
      <c r="E4" s="172"/>
      <c r="F4" s="172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15">
      <c r="A5" s="112"/>
      <c r="B5" s="112"/>
      <c r="C5" s="170"/>
      <c r="D5" s="164"/>
      <c r="E5" s="164"/>
      <c r="F5" s="164"/>
      <c r="G5" s="166"/>
      <c r="H5" s="176"/>
      <c r="I5" s="176"/>
      <c r="J5" s="176"/>
      <c r="K5" s="176"/>
      <c r="L5" s="177"/>
      <c r="M5" s="166"/>
      <c r="N5" s="176"/>
    </row>
    <row r="6" spans="1:15" x14ac:dyDescent="0.15">
      <c r="A6" s="112"/>
      <c r="B6" s="112"/>
      <c r="C6" s="170"/>
      <c r="D6" s="164" t="s">
        <v>2</v>
      </c>
      <c r="E6" s="164" t="s">
        <v>3</v>
      </c>
      <c r="F6" s="164"/>
      <c r="G6" s="164" t="s">
        <v>173</v>
      </c>
      <c r="H6" s="164" t="s">
        <v>174</v>
      </c>
      <c r="I6" s="164" t="s">
        <v>175</v>
      </c>
      <c r="J6" s="164" t="s">
        <v>147</v>
      </c>
      <c r="K6" s="164" t="s">
        <v>176</v>
      </c>
      <c r="L6" s="164" t="s">
        <v>4</v>
      </c>
      <c r="M6" s="164" t="s">
        <v>177</v>
      </c>
      <c r="N6" s="165" t="s">
        <v>4</v>
      </c>
    </row>
    <row r="7" spans="1:15" x14ac:dyDescent="0.15">
      <c r="A7" s="112"/>
      <c r="B7" s="112"/>
      <c r="C7" s="171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6"/>
    </row>
    <row r="8" spans="1:15" s="121" customFormat="1" x14ac:dyDescent="0.2">
      <c r="A8" s="167" t="s">
        <v>91</v>
      </c>
      <c r="B8" s="168"/>
      <c r="C8" s="126">
        <v>55516</v>
      </c>
      <c r="D8" s="126">
        <v>6058</v>
      </c>
      <c r="E8" s="126">
        <v>5818</v>
      </c>
      <c r="F8" s="126">
        <v>6084</v>
      </c>
      <c r="G8" s="127" t="s">
        <v>51</v>
      </c>
      <c r="H8" s="127" t="s">
        <v>51</v>
      </c>
      <c r="I8" s="126">
        <v>15</v>
      </c>
      <c r="J8" s="127" t="s">
        <v>51</v>
      </c>
      <c r="K8" s="127" t="s">
        <v>51</v>
      </c>
      <c r="L8" s="126">
        <v>9</v>
      </c>
      <c r="M8" s="126" t="s">
        <v>51</v>
      </c>
      <c r="N8" s="126" t="s">
        <v>51</v>
      </c>
    </row>
    <row r="9" spans="1:15" x14ac:dyDescent="0.15">
      <c r="A9" s="156" t="s">
        <v>92</v>
      </c>
      <c r="B9" s="136" t="s">
        <v>93</v>
      </c>
      <c r="C9" s="128">
        <v>15232</v>
      </c>
      <c r="D9" s="128">
        <v>1360</v>
      </c>
      <c r="E9" s="128">
        <v>1093</v>
      </c>
      <c r="F9" s="128">
        <v>1071</v>
      </c>
      <c r="G9" s="128" t="s">
        <v>51</v>
      </c>
      <c r="H9" s="128" t="s">
        <v>51</v>
      </c>
      <c r="I9" s="128">
        <v>14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 x14ac:dyDescent="0.15">
      <c r="A10" s="156"/>
      <c r="B10" s="136" t="s">
        <v>94</v>
      </c>
      <c r="C10" s="128">
        <v>1601</v>
      </c>
      <c r="D10" s="128">
        <v>198</v>
      </c>
      <c r="E10" s="128">
        <v>325</v>
      </c>
      <c r="F10" s="128">
        <v>343</v>
      </c>
      <c r="G10" s="128" t="s">
        <v>51</v>
      </c>
      <c r="H10" s="128" t="s">
        <v>51</v>
      </c>
      <c r="I10" s="70" t="s">
        <v>51</v>
      </c>
      <c r="J10" s="128" t="s">
        <v>51</v>
      </c>
      <c r="K10" s="128" t="s">
        <v>51</v>
      </c>
      <c r="L10" s="128">
        <v>3</v>
      </c>
      <c r="M10" s="128" t="s">
        <v>51</v>
      </c>
      <c r="N10" s="128" t="s">
        <v>51</v>
      </c>
      <c r="O10" s="84"/>
    </row>
    <row r="11" spans="1:15" x14ac:dyDescent="0.15">
      <c r="A11" s="156"/>
      <c r="B11" s="136" t="s">
        <v>95</v>
      </c>
      <c r="C11" s="128">
        <v>1111</v>
      </c>
      <c r="D11" s="128">
        <v>158</v>
      </c>
      <c r="E11" s="128">
        <v>60</v>
      </c>
      <c r="F11" s="128">
        <v>63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15">
      <c r="A12" s="156"/>
      <c r="B12" s="136" t="s">
        <v>4</v>
      </c>
      <c r="C12" s="128">
        <v>14754</v>
      </c>
      <c r="D12" s="128">
        <v>1461</v>
      </c>
      <c r="E12" s="128">
        <v>2213</v>
      </c>
      <c r="F12" s="128">
        <v>1984</v>
      </c>
      <c r="G12" s="128" t="s">
        <v>51</v>
      </c>
      <c r="H12" s="128" t="s">
        <v>51</v>
      </c>
      <c r="I12" s="128" t="s">
        <v>51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 x14ac:dyDescent="0.15">
      <c r="A13" s="156" t="s">
        <v>184</v>
      </c>
      <c r="B13" s="157"/>
      <c r="C13" s="129">
        <v>4282</v>
      </c>
      <c r="D13" s="128">
        <v>527</v>
      </c>
      <c r="E13" s="128">
        <v>610</v>
      </c>
      <c r="F13" s="128">
        <v>515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3</v>
      </c>
      <c r="M13" s="128" t="s">
        <v>51</v>
      </c>
      <c r="N13" s="128" t="s">
        <v>51</v>
      </c>
      <c r="O13" s="84"/>
    </row>
    <row r="14" spans="1:15" x14ac:dyDescent="0.15">
      <c r="A14" s="156" t="s">
        <v>97</v>
      </c>
      <c r="B14" s="157"/>
      <c r="C14" s="129">
        <v>7</v>
      </c>
      <c r="D14" s="128" t="s">
        <v>51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56" t="s">
        <v>98</v>
      </c>
      <c r="B15" s="157"/>
      <c r="C15" s="129">
        <v>1</v>
      </c>
      <c r="D15" s="70">
        <v>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56" t="s">
        <v>99</v>
      </c>
      <c r="B16" s="157"/>
      <c r="C16" s="129">
        <v>37</v>
      </c>
      <c r="D16" s="128">
        <v>8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56" t="s">
        <v>100</v>
      </c>
      <c r="B17" s="157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56" t="s">
        <v>101</v>
      </c>
      <c r="B18" s="157"/>
      <c r="C18" s="129">
        <v>2930</v>
      </c>
      <c r="D18" s="128">
        <v>414</v>
      </c>
      <c r="E18" s="128">
        <v>251</v>
      </c>
      <c r="F18" s="128">
        <v>260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15">
      <c r="A19" s="156" t="s">
        <v>102</v>
      </c>
      <c r="B19" s="157"/>
      <c r="C19" s="129">
        <v>6</v>
      </c>
      <c r="D19" s="70">
        <v>4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56" t="s">
        <v>103</v>
      </c>
      <c r="B20" s="157"/>
      <c r="C20" s="129">
        <v>46</v>
      </c>
      <c r="D20" s="128">
        <v>7</v>
      </c>
      <c r="E20" s="128" t="s">
        <v>51</v>
      </c>
      <c r="F20" s="128" t="s">
        <v>51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56" t="s">
        <v>104</v>
      </c>
      <c r="B21" s="157"/>
      <c r="C21" s="129">
        <v>131</v>
      </c>
      <c r="D21" s="128">
        <v>22</v>
      </c>
      <c r="E21" s="128">
        <v>10</v>
      </c>
      <c r="F21" s="128">
        <v>11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62" t="s">
        <v>183</v>
      </c>
      <c r="B22" s="163"/>
      <c r="C22" s="129">
        <v>254</v>
      </c>
      <c r="D22" s="128">
        <v>36</v>
      </c>
      <c r="E22" s="128">
        <v>19</v>
      </c>
      <c r="F22" s="128">
        <v>6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56" t="s">
        <v>107</v>
      </c>
      <c r="B23" s="157"/>
      <c r="C23" s="129">
        <v>4722</v>
      </c>
      <c r="D23" s="128">
        <v>494</v>
      </c>
      <c r="E23" s="128">
        <v>426</v>
      </c>
      <c r="F23" s="128">
        <v>693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56" t="s">
        <v>108</v>
      </c>
      <c r="B24" s="157"/>
      <c r="C24" s="129">
        <v>20</v>
      </c>
      <c r="D24" s="128">
        <v>3</v>
      </c>
      <c r="E24" s="70">
        <v>2</v>
      </c>
      <c r="F24" s="70">
        <v>2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56" t="s">
        <v>109</v>
      </c>
      <c r="B25" s="157"/>
      <c r="C25" s="129">
        <v>557</v>
      </c>
      <c r="D25" s="128">
        <v>68</v>
      </c>
      <c r="E25" s="128">
        <v>88</v>
      </c>
      <c r="F25" s="128">
        <v>87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15">
      <c r="A26" s="156" t="s">
        <v>110</v>
      </c>
      <c r="B26" s="157"/>
      <c r="C26" s="129">
        <v>4910</v>
      </c>
      <c r="D26" s="128">
        <v>674</v>
      </c>
      <c r="E26" s="128">
        <v>293</v>
      </c>
      <c r="F26" s="128">
        <v>642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15">
      <c r="A27" s="156" t="s">
        <v>111</v>
      </c>
      <c r="B27" s="157"/>
      <c r="C27" s="129">
        <v>187</v>
      </c>
      <c r="D27" s="128">
        <v>35</v>
      </c>
      <c r="E27" s="128">
        <v>12</v>
      </c>
      <c r="F27" s="128">
        <v>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56" t="s">
        <v>112</v>
      </c>
      <c r="B28" s="157"/>
      <c r="C28" s="129">
        <v>2702</v>
      </c>
      <c r="D28" s="128">
        <v>337</v>
      </c>
      <c r="E28" s="128">
        <v>278</v>
      </c>
      <c r="F28" s="128">
        <v>272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56" t="s">
        <v>113</v>
      </c>
      <c r="B29" s="157"/>
      <c r="C29" s="129">
        <v>42</v>
      </c>
      <c r="D29" s="128">
        <v>8</v>
      </c>
      <c r="E29" s="128">
        <v>5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56" t="s">
        <v>114</v>
      </c>
      <c r="B30" s="157"/>
      <c r="C30" s="129">
        <v>9</v>
      </c>
      <c r="D30" s="128">
        <v>2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56" t="s">
        <v>158</v>
      </c>
      <c r="B31" s="157"/>
      <c r="C31" s="70">
        <v>18</v>
      </c>
      <c r="D31" s="128" t="s">
        <v>51</v>
      </c>
      <c r="E31" s="70">
        <v>3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56" t="s">
        <v>116</v>
      </c>
      <c r="B32" s="157"/>
      <c r="C32" s="129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56" t="s">
        <v>117</v>
      </c>
      <c r="B33" s="157"/>
      <c r="C33" s="129">
        <v>100</v>
      </c>
      <c r="D33" s="128">
        <v>11</v>
      </c>
      <c r="E33" s="128">
        <v>6</v>
      </c>
      <c r="F33" s="128">
        <v>5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56" t="s">
        <v>118</v>
      </c>
      <c r="B34" s="157"/>
      <c r="C34" s="129">
        <v>29</v>
      </c>
      <c r="D34" s="128">
        <v>8</v>
      </c>
      <c r="E34" s="128">
        <v>1</v>
      </c>
      <c r="F34" s="128">
        <v>1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56" t="s">
        <v>119</v>
      </c>
      <c r="B35" s="157"/>
      <c r="C35" s="129">
        <v>83</v>
      </c>
      <c r="D35" s="128">
        <v>10</v>
      </c>
      <c r="E35" s="128">
        <v>6</v>
      </c>
      <c r="F35" s="128">
        <v>4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56" t="s">
        <v>120</v>
      </c>
      <c r="B36" s="157"/>
      <c r="C36" s="129">
        <v>74</v>
      </c>
      <c r="D36" s="128">
        <v>9</v>
      </c>
      <c r="E36" s="128">
        <v>2</v>
      </c>
      <c r="F36" s="70">
        <v>1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56" t="s">
        <v>121</v>
      </c>
      <c r="B37" s="157"/>
      <c r="C37" s="129">
        <v>193</v>
      </c>
      <c r="D37" s="128">
        <v>37</v>
      </c>
      <c r="E37" s="128">
        <v>3</v>
      </c>
      <c r="F37" s="128">
        <v>16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56" t="s">
        <v>122</v>
      </c>
      <c r="B38" s="157"/>
      <c r="C38" s="129">
        <v>16</v>
      </c>
      <c r="D38" s="128" t="s">
        <v>51</v>
      </c>
      <c r="E38" s="70">
        <v>1</v>
      </c>
      <c r="F38" s="70">
        <v>2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15">
      <c r="A39" s="156" t="s">
        <v>123</v>
      </c>
      <c r="B39" s="157"/>
      <c r="C39" s="129">
        <v>154</v>
      </c>
      <c r="D39" s="128">
        <v>24</v>
      </c>
      <c r="E39" s="128">
        <v>7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56" t="s">
        <v>124</v>
      </c>
      <c r="B40" s="157"/>
      <c r="C40" s="129">
        <v>1124</v>
      </c>
      <c r="D40" s="128">
        <v>115</v>
      </c>
      <c r="E40" s="128">
        <v>95</v>
      </c>
      <c r="F40" s="128">
        <v>69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60" t="s">
        <v>159</v>
      </c>
      <c r="B41" s="182"/>
      <c r="C41" s="70">
        <v>38</v>
      </c>
      <c r="D41" s="128">
        <v>3</v>
      </c>
      <c r="E41" s="128">
        <v>2</v>
      </c>
      <c r="F41" s="128">
        <v>3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15">
      <c r="A42" s="156" t="s">
        <v>126</v>
      </c>
      <c r="B42" s="157"/>
      <c r="C42" s="129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56" t="s">
        <v>127</v>
      </c>
      <c r="B43" s="157"/>
      <c r="C43" s="129">
        <v>82</v>
      </c>
      <c r="D43" s="128">
        <v>12</v>
      </c>
      <c r="E43" s="128">
        <v>4</v>
      </c>
      <c r="F43" s="128">
        <v>3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56" t="s">
        <v>128</v>
      </c>
      <c r="B44" s="157"/>
      <c r="C44" s="129">
        <v>12</v>
      </c>
      <c r="D44" s="128">
        <v>2</v>
      </c>
      <c r="E44" s="128">
        <v>1</v>
      </c>
      <c r="F44" s="70">
        <v>3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56" t="s">
        <v>129</v>
      </c>
      <c r="B45" s="157"/>
      <c r="C45" s="130">
        <v>52</v>
      </c>
      <c r="D45" s="128">
        <v>10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78"/>
      <c r="B46" s="178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">
      <c r="A47" s="167" t="s">
        <v>130</v>
      </c>
      <c r="B47" s="168"/>
      <c r="C47" s="131">
        <v>14712</v>
      </c>
      <c r="D47" s="132" t="s">
        <v>185</v>
      </c>
      <c r="E47" s="132" t="s">
        <v>185</v>
      </c>
      <c r="F47" s="132" t="s">
        <v>185</v>
      </c>
      <c r="G47" s="132" t="s">
        <v>185</v>
      </c>
      <c r="H47" s="126" t="s">
        <v>51</v>
      </c>
      <c r="I47" s="126" t="s">
        <v>185</v>
      </c>
      <c r="J47" s="132" t="s">
        <v>185</v>
      </c>
      <c r="K47" s="126" t="s">
        <v>51</v>
      </c>
      <c r="L47" s="126">
        <v>3</v>
      </c>
      <c r="M47" s="126" t="s">
        <v>51</v>
      </c>
      <c r="N47" s="126" t="s">
        <v>185</v>
      </c>
    </row>
    <row r="48" spans="1:15" x14ac:dyDescent="0.2">
      <c r="A48" s="156" t="s">
        <v>131</v>
      </c>
      <c r="B48" s="136" t="s">
        <v>132</v>
      </c>
      <c r="C48" s="135">
        <v>309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185</v>
      </c>
      <c r="J48" s="70" t="s">
        <v>40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">
      <c r="A49" s="156"/>
      <c r="B49" s="136" t="s">
        <v>133</v>
      </c>
      <c r="C49" s="135">
        <v>128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185</v>
      </c>
      <c r="J49" s="70" t="s">
        <v>40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">
      <c r="A50" s="156"/>
      <c r="B50" s="136" t="s">
        <v>134</v>
      </c>
      <c r="C50" s="135">
        <v>157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185</v>
      </c>
      <c r="J50" s="70" t="s">
        <v>40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">
      <c r="A51" s="156"/>
      <c r="B51" s="136" t="s">
        <v>4</v>
      </c>
      <c r="C51" s="70">
        <v>1065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185</v>
      </c>
      <c r="J51" s="70" t="s">
        <v>40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">
      <c r="A52" s="156" t="s">
        <v>135</v>
      </c>
      <c r="B52" s="157"/>
      <c r="C52" s="70">
        <v>95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185</v>
      </c>
      <c r="J52" s="70" t="s">
        <v>40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">
      <c r="A53" s="156" t="s">
        <v>136</v>
      </c>
      <c r="B53" s="157"/>
      <c r="C53" s="70">
        <v>3159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185</v>
      </c>
      <c r="J53" s="70" t="s">
        <v>40</v>
      </c>
      <c r="K53" s="70" t="s">
        <v>51</v>
      </c>
      <c r="L53" s="70">
        <v>1</v>
      </c>
      <c r="M53" s="70" t="s">
        <v>51</v>
      </c>
      <c r="N53" s="70" t="s">
        <v>185</v>
      </c>
    </row>
    <row r="54" spans="1:14" x14ac:dyDescent="0.2">
      <c r="A54" s="156" t="s">
        <v>137</v>
      </c>
      <c r="B54" s="157"/>
      <c r="C54" s="129">
        <v>1489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185</v>
      </c>
      <c r="J54" s="70" t="s">
        <v>40</v>
      </c>
      <c r="K54" s="70" t="s">
        <v>51</v>
      </c>
      <c r="L54" s="70">
        <v>2</v>
      </c>
      <c r="M54" s="70" t="s">
        <v>51</v>
      </c>
      <c r="N54" s="70" t="s">
        <v>185</v>
      </c>
    </row>
    <row r="55" spans="1:14" x14ac:dyDescent="0.2">
      <c r="A55" s="156" t="s">
        <v>138</v>
      </c>
      <c r="B55" s="157"/>
      <c r="C55" s="129">
        <v>1297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185</v>
      </c>
      <c r="J55" s="70" t="s">
        <v>40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">
      <c r="A56" s="156" t="s">
        <v>139</v>
      </c>
      <c r="B56" s="157"/>
      <c r="C56" s="129">
        <v>2898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185</v>
      </c>
      <c r="J56" s="70" t="s">
        <v>40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">
      <c r="A57" s="156" t="s">
        <v>140</v>
      </c>
      <c r="B57" s="157"/>
      <c r="C57" s="129">
        <v>3809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185</v>
      </c>
      <c r="J57" s="70" t="s">
        <v>40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 x14ac:dyDescent="0.2">
      <c r="A58" s="160" t="s">
        <v>160</v>
      </c>
      <c r="B58" s="160"/>
      <c r="C58" s="129">
        <v>24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185</v>
      </c>
      <c r="J58" s="70" t="s">
        <v>40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">
      <c r="A59" s="156" t="s">
        <v>142</v>
      </c>
      <c r="B59" s="157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185</v>
      </c>
      <c r="J59" s="70" t="s">
        <v>40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">
      <c r="A60" s="156" t="s">
        <v>143</v>
      </c>
      <c r="B60" s="157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185</v>
      </c>
      <c r="J60" s="70" t="s">
        <v>40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25">
      <c r="A61" s="180" t="s">
        <v>162</v>
      </c>
      <c r="B61" s="181"/>
      <c r="C61" s="129">
        <v>238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185</v>
      </c>
      <c r="J61" s="133" t="s">
        <v>40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3"/>
  <sheetViews>
    <sheetView zoomScaleNormal="100" zoomScaleSheetLayoutView="90" workbookViewId="0">
      <pane xSplit="2" ySplit="7" topLeftCell="E44" activePane="bottomRight" state="frozen"/>
      <selection pane="topRight" activeCell="C1" sqref="C1"/>
      <selection pane="bottomLeft" activeCell="A8" sqref="A8"/>
      <selection pane="bottomRight" activeCell="J48" sqref="J48:K61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192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69" t="s">
        <v>181</v>
      </c>
      <c r="D4" s="172" t="s">
        <v>170</v>
      </c>
      <c r="E4" s="172"/>
      <c r="F4" s="172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15">
      <c r="A5" s="112"/>
      <c r="B5" s="112"/>
      <c r="C5" s="170"/>
      <c r="D5" s="164"/>
      <c r="E5" s="164"/>
      <c r="F5" s="164"/>
      <c r="G5" s="166"/>
      <c r="H5" s="176"/>
      <c r="I5" s="176"/>
      <c r="J5" s="176"/>
      <c r="K5" s="176"/>
      <c r="L5" s="177"/>
      <c r="M5" s="166"/>
      <c r="N5" s="176"/>
    </row>
    <row r="6" spans="1:15" x14ac:dyDescent="0.15">
      <c r="A6" s="112"/>
      <c r="B6" s="112"/>
      <c r="C6" s="170"/>
      <c r="D6" s="164" t="s">
        <v>2</v>
      </c>
      <c r="E6" s="164" t="s">
        <v>3</v>
      </c>
      <c r="F6" s="164"/>
      <c r="G6" s="164" t="s">
        <v>173</v>
      </c>
      <c r="H6" s="164" t="s">
        <v>174</v>
      </c>
      <c r="I6" s="164" t="s">
        <v>175</v>
      </c>
      <c r="J6" s="164" t="s">
        <v>147</v>
      </c>
      <c r="K6" s="164" t="s">
        <v>176</v>
      </c>
      <c r="L6" s="164" t="s">
        <v>4</v>
      </c>
      <c r="M6" s="164" t="s">
        <v>177</v>
      </c>
      <c r="N6" s="165" t="s">
        <v>4</v>
      </c>
    </row>
    <row r="7" spans="1:15" x14ac:dyDescent="0.15">
      <c r="A7" s="112"/>
      <c r="B7" s="112"/>
      <c r="C7" s="171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6"/>
    </row>
    <row r="8" spans="1:15" s="121" customFormat="1" x14ac:dyDescent="0.2">
      <c r="A8" s="167" t="s">
        <v>91</v>
      </c>
      <c r="B8" s="168"/>
      <c r="C8" s="126">
        <v>55782</v>
      </c>
      <c r="D8" s="126">
        <v>7518</v>
      </c>
      <c r="E8" s="126">
        <v>5884</v>
      </c>
      <c r="F8" s="126">
        <v>6310</v>
      </c>
      <c r="G8" s="127" t="s">
        <v>51</v>
      </c>
      <c r="H8" s="127" t="s">
        <v>51</v>
      </c>
      <c r="I8" s="126">
        <v>18</v>
      </c>
      <c r="J8" s="127" t="s">
        <v>51</v>
      </c>
      <c r="K8" s="127" t="s">
        <v>51</v>
      </c>
      <c r="L8" s="126">
        <v>16</v>
      </c>
      <c r="M8" s="126" t="s">
        <v>51</v>
      </c>
      <c r="N8" s="126" t="s">
        <v>51</v>
      </c>
    </row>
    <row r="9" spans="1:15" x14ac:dyDescent="0.15">
      <c r="A9" s="156" t="s">
        <v>92</v>
      </c>
      <c r="B9" s="134" t="s">
        <v>93</v>
      </c>
      <c r="C9" s="128">
        <v>15210</v>
      </c>
      <c r="D9" s="128">
        <v>2018</v>
      </c>
      <c r="E9" s="128">
        <v>1209</v>
      </c>
      <c r="F9" s="128">
        <v>1288</v>
      </c>
      <c r="G9" s="128" t="s">
        <v>51</v>
      </c>
      <c r="H9" s="128" t="s">
        <v>51</v>
      </c>
      <c r="I9" s="128">
        <v>9</v>
      </c>
      <c r="J9" s="128" t="s">
        <v>51</v>
      </c>
      <c r="K9" s="128" t="s">
        <v>51</v>
      </c>
      <c r="L9" s="128">
        <v>1</v>
      </c>
      <c r="M9" s="128" t="s">
        <v>51</v>
      </c>
      <c r="N9" s="128" t="s">
        <v>51</v>
      </c>
      <c r="O9" s="84"/>
    </row>
    <row r="10" spans="1:15" x14ac:dyDescent="0.15">
      <c r="A10" s="156"/>
      <c r="B10" s="134" t="s">
        <v>94</v>
      </c>
      <c r="C10" s="128">
        <v>1619</v>
      </c>
      <c r="D10" s="128">
        <v>280</v>
      </c>
      <c r="E10" s="128">
        <v>333</v>
      </c>
      <c r="F10" s="128">
        <v>392</v>
      </c>
      <c r="G10" s="128" t="s">
        <v>51</v>
      </c>
      <c r="H10" s="128" t="s">
        <v>51</v>
      </c>
      <c r="I10" s="70">
        <v>2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15">
      <c r="A11" s="156"/>
      <c r="B11" s="134" t="s">
        <v>95</v>
      </c>
      <c r="C11" s="128">
        <v>1114</v>
      </c>
      <c r="D11" s="128">
        <v>272</v>
      </c>
      <c r="E11" s="128">
        <v>29</v>
      </c>
      <c r="F11" s="128">
        <v>43</v>
      </c>
      <c r="G11" s="128" t="s">
        <v>51</v>
      </c>
      <c r="H11" s="128" t="s">
        <v>51</v>
      </c>
      <c r="I11" s="128">
        <v>4</v>
      </c>
      <c r="J11" s="128" t="s">
        <v>51</v>
      </c>
      <c r="K11" s="128" t="s">
        <v>51</v>
      </c>
      <c r="L11" s="128">
        <v>2</v>
      </c>
      <c r="M11" s="128" t="s">
        <v>51</v>
      </c>
      <c r="N11" s="128" t="s">
        <v>51</v>
      </c>
      <c r="O11" s="84"/>
    </row>
    <row r="12" spans="1:15" x14ac:dyDescent="0.15">
      <c r="A12" s="156"/>
      <c r="B12" s="134" t="s">
        <v>4</v>
      </c>
      <c r="C12" s="128">
        <v>14525</v>
      </c>
      <c r="D12" s="128">
        <v>1776</v>
      </c>
      <c r="E12" s="128">
        <v>2090</v>
      </c>
      <c r="F12" s="128">
        <v>1961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3</v>
      </c>
      <c r="M12" s="128" t="s">
        <v>51</v>
      </c>
      <c r="N12" s="128" t="s">
        <v>51</v>
      </c>
      <c r="O12" s="84"/>
    </row>
    <row r="13" spans="1:15" x14ac:dyDescent="0.15">
      <c r="A13" s="156" t="s">
        <v>184</v>
      </c>
      <c r="B13" s="157"/>
      <c r="C13" s="129">
        <v>4187</v>
      </c>
      <c r="D13" s="128">
        <v>587</v>
      </c>
      <c r="E13" s="128">
        <v>616</v>
      </c>
      <c r="F13" s="128">
        <v>548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7</v>
      </c>
      <c r="M13" s="128" t="s">
        <v>51</v>
      </c>
      <c r="N13" s="128" t="s">
        <v>51</v>
      </c>
      <c r="O13" s="84"/>
    </row>
    <row r="14" spans="1:15" x14ac:dyDescent="0.15">
      <c r="A14" s="156" t="s">
        <v>97</v>
      </c>
      <c r="B14" s="157"/>
      <c r="C14" s="129">
        <v>8</v>
      </c>
      <c r="D14" s="128">
        <v>2</v>
      </c>
      <c r="E14" s="128">
        <v>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56" t="s">
        <v>98</v>
      </c>
      <c r="B15" s="157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56" t="s">
        <v>99</v>
      </c>
      <c r="B16" s="157"/>
      <c r="C16" s="129">
        <v>37</v>
      </c>
      <c r="D16" s="128">
        <v>4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56" t="s">
        <v>100</v>
      </c>
      <c r="B17" s="157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56" t="s">
        <v>101</v>
      </c>
      <c r="B18" s="157"/>
      <c r="C18" s="129">
        <v>2939</v>
      </c>
      <c r="D18" s="128">
        <v>512</v>
      </c>
      <c r="E18" s="128">
        <v>229</v>
      </c>
      <c r="F18" s="128">
        <v>247</v>
      </c>
      <c r="G18" s="128" t="s">
        <v>51</v>
      </c>
      <c r="H18" s="128" t="s">
        <v>51</v>
      </c>
      <c r="I18" s="70">
        <v>1</v>
      </c>
      <c r="J18" s="128" t="s">
        <v>51</v>
      </c>
      <c r="K18" s="128" t="s">
        <v>51</v>
      </c>
      <c r="L18" s="128">
        <v>2</v>
      </c>
      <c r="M18" s="128" t="s">
        <v>51</v>
      </c>
      <c r="N18" s="128" t="s">
        <v>51</v>
      </c>
      <c r="O18" s="84"/>
    </row>
    <row r="19" spans="1:15" x14ac:dyDescent="0.15">
      <c r="A19" s="156" t="s">
        <v>102</v>
      </c>
      <c r="B19" s="157"/>
      <c r="C19" s="129">
        <v>6</v>
      </c>
      <c r="D19" s="70" t="s">
        <v>51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56" t="s">
        <v>103</v>
      </c>
      <c r="B20" s="157"/>
      <c r="C20" s="129">
        <v>46</v>
      </c>
      <c r="D20" s="128">
        <v>16</v>
      </c>
      <c r="E20" s="128" t="s">
        <v>51</v>
      </c>
      <c r="F20" s="128">
        <v>5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56" t="s">
        <v>104</v>
      </c>
      <c r="B21" s="157"/>
      <c r="C21" s="129">
        <v>132</v>
      </c>
      <c r="D21" s="128">
        <v>18</v>
      </c>
      <c r="E21" s="128">
        <v>7</v>
      </c>
      <c r="F21" s="128">
        <v>6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62" t="s">
        <v>183</v>
      </c>
      <c r="B22" s="163"/>
      <c r="C22" s="129">
        <v>241</v>
      </c>
      <c r="D22" s="128">
        <v>46</v>
      </c>
      <c r="E22" s="128">
        <v>21</v>
      </c>
      <c r="F22" s="128">
        <v>15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56" t="s">
        <v>107</v>
      </c>
      <c r="B23" s="157"/>
      <c r="C23" s="129">
        <v>4989</v>
      </c>
      <c r="D23" s="128">
        <v>529</v>
      </c>
      <c r="E23" s="128">
        <v>545</v>
      </c>
      <c r="F23" s="128">
        <v>891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56" t="s">
        <v>108</v>
      </c>
      <c r="B24" s="157"/>
      <c r="C24" s="129">
        <v>20</v>
      </c>
      <c r="D24" s="128">
        <v>3</v>
      </c>
      <c r="E24" s="70">
        <v>3</v>
      </c>
      <c r="F24" s="70">
        <v>1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56" t="s">
        <v>109</v>
      </c>
      <c r="B25" s="157"/>
      <c r="C25" s="129">
        <v>556</v>
      </c>
      <c r="D25" s="128">
        <v>78</v>
      </c>
      <c r="E25" s="128">
        <v>110</v>
      </c>
      <c r="F25" s="128">
        <v>102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>
        <v>1</v>
      </c>
      <c r="M25" s="128" t="s">
        <v>51</v>
      </c>
      <c r="N25" s="128" t="s">
        <v>51</v>
      </c>
      <c r="O25" s="84"/>
    </row>
    <row r="26" spans="1:15" x14ac:dyDescent="0.15">
      <c r="A26" s="156" t="s">
        <v>110</v>
      </c>
      <c r="B26" s="157"/>
      <c r="C26" s="129">
        <v>5259</v>
      </c>
      <c r="D26" s="128">
        <v>582</v>
      </c>
      <c r="E26" s="128">
        <v>283</v>
      </c>
      <c r="F26" s="128">
        <v>378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15">
      <c r="A27" s="156" t="s">
        <v>111</v>
      </c>
      <c r="B27" s="157"/>
      <c r="C27" s="129">
        <v>183</v>
      </c>
      <c r="D27" s="128">
        <v>35</v>
      </c>
      <c r="E27" s="128">
        <v>11</v>
      </c>
      <c r="F27" s="128">
        <v>18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56" t="s">
        <v>112</v>
      </c>
      <c r="B28" s="157"/>
      <c r="C28" s="129">
        <v>2696</v>
      </c>
      <c r="D28" s="128">
        <v>446</v>
      </c>
      <c r="E28" s="128">
        <v>266</v>
      </c>
      <c r="F28" s="128">
        <v>284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56" t="s">
        <v>113</v>
      </c>
      <c r="B29" s="157"/>
      <c r="C29" s="129">
        <v>39</v>
      </c>
      <c r="D29" s="128">
        <v>5</v>
      </c>
      <c r="E29" s="128">
        <v>4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56" t="s">
        <v>114</v>
      </c>
      <c r="B30" s="157"/>
      <c r="C30" s="129">
        <v>9</v>
      </c>
      <c r="D30" s="128">
        <v>3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56" t="s">
        <v>158</v>
      </c>
      <c r="B31" s="157"/>
      <c r="C31" s="129">
        <v>15</v>
      </c>
      <c r="D31" s="128">
        <v>1</v>
      </c>
      <c r="E31" s="70">
        <v>3</v>
      </c>
      <c r="F31" s="70">
        <v>3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56" t="s">
        <v>116</v>
      </c>
      <c r="B32" s="157"/>
      <c r="C32" s="70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56" t="s">
        <v>117</v>
      </c>
      <c r="B33" s="157"/>
      <c r="C33" s="129">
        <v>99</v>
      </c>
      <c r="D33" s="128">
        <v>15</v>
      </c>
      <c r="E33" s="128">
        <v>4</v>
      </c>
      <c r="F33" s="128">
        <v>4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56" t="s">
        <v>118</v>
      </c>
      <c r="B34" s="157"/>
      <c r="C34" s="129">
        <v>29</v>
      </c>
      <c r="D34" s="128">
        <v>8</v>
      </c>
      <c r="E34" s="128">
        <v>2</v>
      </c>
      <c r="F34" s="128">
        <v>3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56" t="s">
        <v>119</v>
      </c>
      <c r="B35" s="157"/>
      <c r="C35" s="129">
        <v>81</v>
      </c>
      <c r="D35" s="128">
        <v>11</v>
      </c>
      <c r="E35" s="128">
        <v>3</v>
      </c>
      <c r="F35" s="128">
        <v>2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56" t="s">
        <v>120</v>
      </c>
      <c r="B36" s="157"/>
      <c r="C36" s="129">
        <v>73</v>
      </c>
      <c r="D36" s="128">
        <v>13</v>
      </c>
      <c r="E36" s="128">
        <v>6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56" t="s">
        <v>121</v>
      </c>
      <c r="B37" s="157"/>
      <c r="C37" s="129">
        <v>206</v>
      </c>
      <c r="D37" s="128">
        <v>43</v>
      </c>
      <c r="E37" s="128">
        <v>6</v>
      </c>
      <c r="F37" s="128">
        <v>21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56" t="s">
        <v>122</v>
      </c>
      <c r="B38" s="157"/>
      <c r="C38" s="129">
        <v>17</v>
      </c>
      <c r="D38" s="128">
        <v>1</v>
      </c>
      <c r="E38" s="70">
        <v>1</v>
      </c>
      <c r="F38" s="70">
        <v>1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15">
      <c r="A39" s="156" t="s">
        <v>123</v>
      </c>
      <c r="B39" s="157"/>
      <c r="C39" s="129">
        <v>158</v>
      </c>
      <c r="D39" s="128">
        <v>34</v>
      </c>
      <c r="E39" s="128">
        <v>12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56" t="s">
        <v>124</v>
      </c>
      <c r="B40" s="157"/>
      <c r="C40" s="129">
        <v>1098</v>
      </c>
      <c r="D40" s="128">
        <v>141</v>
      </c>
      <c r="E40" s="128">
        <v>86</v>
      </c>
      <c r="F40" s="128">
        <v>71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60" t="s">
        <v>159</v>
      </c>
      <c r="B41" s="182"/>
      <c r="C41" s="129">
        <v>39</v>
      </c>
      <c r="D41" s="128">
        <v>4</v>
      </c>
      <c r="E41" s="128">
        <v>1</v>
      </c>
      <c r="F41" s="128">
        <v>1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15">
      <c r="A42" s="156" t="s">
        <v>126</v>
      </c>
      <c r="B42" s="157"/>
      <c r="C42" s="70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56" t="s">
        <v>127</v>
      </c>
      <c r="B43" s="157"/>
      <c r="C43" s="129">
        <v>81</v>
      </c>
      <c r="D43" s="128">
        <v>20</v>
      </c>
      <c r="E43" s="128">
        <v>1</v>
      </c>
      <c r="F43" s="128">
        <v>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56" t="s">
        <v>128</v>
      </c>
      <c r="B44" s="157"/>
      <c r="C44" s="129">
        <v>14</v>
      </c>
      <c r="D44" s="128">
        <v>1</v>
      </c>
      <c r="E44" s="128" t="s">
        <v>51</v>
      </c>
      <c r="F44" s="70">
        <v>1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56" t="s">
        <v>129</v>
      </c>
      <c r="B45" s="157"/>
      <c r="C45" s="129">
        <v>56</v>
      </c>
      <c r="D45" s="128">
        <v>14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78"/>
      <c r="B46" s="178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">
      <c r="A47" s="167" t="s">
        <v>130</v>
      </c>
      <c r="B47" s="168"/>
      <c r="C47" s="131">
        <v>14585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>
        <v>1</v>
      </c>
      <c r="J47" s="132" t="s">
        <v>185</v>
      </c>
      <c r="K47" s="126" t="s">
        <v>51</v>
      </c>
      <c r="L47" s="126">
        <v>1</v>
      </c>
      <c r="M47" s="126" t="s">
        <v>51</v>
      </c>
      <c r="N47" s="126" t="s">
        <v>185</v>
      </c>
    </row>
    <row r="48" spans="1:15" x14ac:dyDescent="0.2">
      <c r="A48" s="156" t="s">
        <v>131</v>
      </c>
      <c r="B48" s="134" t="s">
        <v>132</v>
      </c>
      <c r="C48" s="129">
        <v>311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">
      <c r="A49" s="156"/>
      <c r="B49" s="134" t="s">
        <v>133</v>
      </c>
      <c r="C49" s="129">
        <v>125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">
      <c r="A50" s="156"/>
      <c r="B50" s="134" t="s">
        <v>134</v>
      </c>
      <c r="C50" s="129">
        <v>158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">
      <c r="A51" s="156"/>
      <c r="B51" s="134" t="s">
        <v>4</v>
      </c>
      <c r="C51" s="129">
        <v>1027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>
        <v>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">
      <c r="A52" s="156" t="s">
        <v>135</v>
      </c>
      <c r="B52" s="157"/>
      <c r="C52" s="129">
        <v>105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">
      <c r="A53" s="156" t="s">
        <v>136</v>
      </c>
      <c r="B53" s="157"/>
      <c r="C53" s="129">
        <v>3070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 x14ac:dyDescent="0.2">
      <c r="A54" s="156" t="s">
        <v>137</v>
      </c>
      <c r="B54" s="157"/>
      <c r="C54" s="129">
        <v>1481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 x14ac:dyDescent="0.2">
      <c r="A55" s="156" t="s">
        <v>138</v>
      </c>
      <c r="B55" s="157"/>
      <c r="C55" s="129">
        <v>1276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">
      <c r="A56" s="156" t="s">
        <v>139</v>
      </c>
      <c r="B56" s="157"/>
      <c r="C56" s="129">
        <v>2934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">
      <c r="A57" s="156" t="s">
        <v>140</v>
      </c>
      <c r="B57" s="157"/>
      <c r="C57" s="129">
        <v>3785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>
        <v>1</v>
      </c>
      <c r="M57" s="70" t="s">
        <v>51</v>
      </c>
      <c r="N57" s="70" t="s">
        <v>185</v>
      </c>
    </row>
    <row r="58" spans="1:14" ht="28.5" customHeight="1" x14ac:dyDescent="0.2">
      <c r="A58" s="160" t="s">
        <v>160</v>
      </c>
      <c r="B58" s="160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">
      <c r="A59" s="156" t="s">
        <v>142</v>
      </c>
      <c r="B59" s="157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">
      <c r="A60" s="156" t="s">
        <v>143</v>
      </c>
      <c r="B60" s="157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25">
      <c r="A61" s="180" t="s">
        <v>162</v>
      </c>
      <c r="B61" s="181"/>
      <c r="C61" s="129">
        <v>246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3"/>
  <sheetViews>
    <sheetView zoomScaleNormal="100" zoomScaleSheetLayoutView="90" workbookViewId="0">
      <pane xSplit="2" ySplit="7" topLeftCell="D41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189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69" t="s">
        <v>181</v>
      </c>
      <c r="D4" s="172" t="s">
        <v>170</v>
      </c>
      <c r="E4" s="172"/>
      <c r="F4" s="172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15">
      <c r="A5" s="112"/>
      <c r="B5" s="112"/>
      <c r="C5" s="170"/>
      <c r="D5" s="164"/>
      <c r="E5" s="164"/>
      <c r="F5" s="164"/>
      <c r="G5" s="166"/>
      <c r="H5" s="176"/>
      <c r="I5" s="176"/>
      <c r="J5" s="176"/>
      <c r="K5" s="176"/>
      <c r="L5" s="177"/>
      <c r="M5" s="166"/>
      <c r="N5" s="176"/>
    </row>
    <row r="6" spans="1:15" x14ac:dyDescent="0.15">
      <c r="A6" s="112"/>
      <c r="B6" s="112"/>
      <c r="C6" s="170"/>
      <c r="D6" s="164" t="s">
        <v>2</v>
      </c>
      <c r="E6" s="164" t="s">
        <v>3</v>
      </c>
      <c r="F6" s="164"/>
      <c r="G6" s="164" t="s">
        <v>173</v>
      </c>
      <c r="H6" s="164" t="s">
        <v>174</v>
      </c>
      <c r="I6" s="164" t="s">
        <v>175</v>
      </c>
      <c r="J6" s="164" t="s">
        <v>147</v>
      </c>
      <c r="K6" s="164" t="s">
        <v>176</v>
      </c>
      <c r="L6" s="164" t="s">
        <v>4</v>
      </c>
      <c r="M6" s="164" t="s">
        <v>177</v>
      </c>
      <c r="N6" s="165" t="s">
        <v>4</v>
      </c>
    </row>
    <row r="7" spans="1:15" x14ac:dyDescent="0.15">
      <c r="A7" s="112"/>
      <c r="B7" s="112"/>
      <c r="C7" s="171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6"/>
    </row>
    <row r="8" spans="1:15" s="121" customFormat="1" x14ac:dyDescent="0.2">
      <c r="A8" s="167" t="s">
        <v>91</v>
      </c>
      <c r="B8" s="168"/>
      <c r="C8" s="126">
        <v>56203</v>
      </c>
      <c r="D8" s="126">
        <v>7160</v>
      </c>
      <c r="E8" s="126">
        <v>6109</v>
      </c>
      <c r="F8" s="126">
        <v>5767</v>
      </c>
      <c r="G8" s="127" t="s">
        <v>51</v>
      </c>
      <c r="H8" s="127">
        <v>1</v>
      </c>
      <c r="I8" s="126">
        <v>15</v>
      </c>
      <c r="J8" s="127" t="s">
        <v>51</v>
      </c>
      <c r="K8" s="127" t="s">
        <v>51</v>
      </c>
      <c r="L8" s="126">
        <v>10</v>
      </c>
      <c r="M8" s="126" t="s">
        <v>51</v>
      </c>
      <c r="N8" s="126" t="s">
        <v>51</v>
      </c>
    </row>
    <row r="9" spans="1:15" x14ac:dyDescent="0.15">
      <c r="A9" s="156" t="s">
        <v>92</v>
      </c>
      <c r="B9" s="124" t="s">
        <v>93</v>
      </c>
      <c r="C9" s="128">
        <v>15289</v>
      </c>
      <c r="D9" s="128">
        <v>2191</v>
      </c>
      <c r="E9" s="128">
        <v>1273</v>
      </c>
      <c r="F9" s="128">
        <v>1238</v>
      </c>
      <c r="G9" s="128" t="s">
        <v>51</v>
      </c>
      <c r="H9" s="128">
        <v>1</v>
      </c>
      <c r="I9" s="128">
        <v>10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 x14ac:dyDescent="0.15">
      <c r="A10" s="156"/>
      <c r="B10" s="124" t="s">
        <v>94</v>
      </c>
      <c r="C10" s="128">
        <v>1678</v>
      </c>
      <c r="D10" s="128">
        <v>257</v>
      </c>
      <c r="E10" s="128">
        <v>333</v>
      </c>
      <c r="F10" s="128">
        <v>341</v>
      </c>
      <c r="G10" s="128" t="s">
        <v>51</v>
      </c>
      <c r="H10" s="128" t="s">
        <v>51</v>
      </c>
      <c r="I10" s="70">
        <v>1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15">
      <c r="A11" s="156"/>
      <c r="B11" s="124" t="s">
        <v>95</v>
      </c>
      <c r="C11" s="128">
        <v>1128</v>
      </c>
      <c r="D11" s="128">
        <v>238</v>
      </c>
      <c r="E11" s="128">
        <v>29</v>
      </c>
      <c r="F11" s="128">
        <v>86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15">
      <c r="A12" s="156"/>
      <c r="B12" s="124" t="s">
        <v>4</v>
      </c>
      <c r="C12" s="128">
        <v>14396</v>
      </c>
      <c r="D12" s="128">
        <v>1619</v>
      </c>
      <c r="E12" s="128">
        <v>2021</v>
      </c>
      <c r="F12" s="128">
        <v>1871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 x14ac:dyDescent="0.15">
      <c r="A13" s="156" t="s">
        <v>184</v>
      </c>
      <c r="B13" s="157"/>
      <c r="C13" s="129">
        <v>4119</v>
      </c>
      <c r="D13" s="128">
        <v>597</v>
      </c>
      <c r="E13" s="128">
        <v>666</v>
      </c>
      <c r="F13" s="128">
        <v>492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4</v>
      </c>
      <c r="M13" s="128" t="s">
        <v>51</v>
      </c>
      <c r="N13" s="128" t="s">
        <v>51</v>
      </c>
      <c r="O13" s="84"/>
    </row>
    <row r="14" spans="1:15" x14ac:dyDescent="0.15">
      <c r="A14" s="156" t="s">
        <v>97</v>
      </c>
      <c r="B14" s="157"/>
      <c r="C14" s="129">
        <v>8</v>
      </c>
      <c r="D14" s="128">
        <v>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56" t="s">
        <v>98</v>
      </c>
      <c r="B15" s="157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56" t="s">
        <v>99</v>
      </c>
      <c r="B16" s="157"/>
      <c r="C16" s="129">
        <v>37</v>
      </c>
      <c r="D16" s="128">
        <v>1</v>
      </c>
      <c r="E16" s="128">
        <v>2</v>
      </c>
      <c r="F16" s="128">
        <v>1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56" t="s">
        <v>100</v>
      </c>
      <c r="B17" s="157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56" t="s">
        <v>101</v>
      </c>
      <c r="B18" s="157"/>
      <c r="C18" s="129">
        <v>2957</v>
      </c>
      <c r="D18" s="128">
        <v>408</v>
      </c>
      <c r="E18" s="128">
        <v>264</v>
      </c>
      <c r="F18" s="128">
        <v>226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15">
      <c r="A19" s="156" t="s">
        <v>102</v>
      </c>
      <c r="B19" s="157"/>
      <c r="C19" s="129">
        <v>6</v>
      </c>
      <c r="D19" s="70">
        <v>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56" t="s">
        <v>103</v>
      </c>
      <c r="B20" s="157"/>
      <c r="C20" s="129">
        <v>51</v>
      </c>
      <c r="D20" s="128">
        <v>12</v>
      </c>
      <c r="E20" s="128" t="s">
        <v>51</v>
      </c>
      <c r="F20" s="128">
        <v>2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56" t="s">
        <v>104</v>
      </c>
      <c r="B21" s="157"/>
      <c r="C21" s="129">
        <v>131</v>
      </c>
      <c r="D21" s="128">
        <v>13</v>
      </c>
      <c r="E21" s="128">
        <v>4</v>
      </c>
      <c r="F21" s="128">
        <v>4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62" t="s">
        <v>183</v>
      </c>
      <c r="B22" s="163"/>
      <c r="C22" s="129">
        <v>235</v>
      </c>
      <c r="D22" s="128">
        <v>35</v>
      </c>
      <c r="E22" s="128">
        <v>9</v>
      </c>
      <c r="F22" s="128">
        <v>9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56" t="s">
        <v>107</v>
      </c>
      <c r="B23" s="157"/>
      <c r="C23" s="129">
        <v>5331</v>
      </c>
      <c r="D23" s="128">
        <v>361</v>
      </c>
      <c r="E23" s="128">
        <v>564</v>
      </c>
      <c r="F23" s="128">
        <v>619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56" t="s">
        <v>108</v>
      </c>
      <c r="B24" s="157"/>
      <c r="C24" s="129">
        <v>18</v>
      </c>
      <c r="D24" s="128">
        <v>324</v>
      </c>
      <c r="E24" s="70">
        <v>430</v>
      </c>
      <c r="F24" s="70">
        <v>528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56" t="s">
        <v>109</v>
      </c>
      <c r="B25" s="157"/>
      <c r="C25" s="129">
        <v>548</v>
      </c>
      <c r="D25" s="128">
        <v>4</v>
      </c>
      <c r="E25" s="128">
        <v>1</v>
      </c>
      <c r="F25" s="128">
        <v>1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15">
      <c r="A26" s="156" t="s">
        <v>110</v>
      </c>
      <c r="B26" s="157"/>
      <c r="C26" s="129">
        <v>5353</v>
      </c>
      <c r="D26" s="128">
        <v>46</v>
      </c>
      <c r="E26" s="128">
        <v>87</v>
      </c>
      <c r="F26" s="128">
        <v>82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>
        <v>1</v>
      </c>
      <c r="M26" s="128" t="s">
        <v>51</v>
      </c>
      <c r="N26" s="128" t="s">
        <v>51</v>
      </c>
      <c r="O26" s="84"/>
    </row>
    <row r="27" spans="1:15" x14ac:dyDescent="0.15">
      <c r="A27" s="156" t="s">
        <v>111</v>
      </c>
      <c r="B27" s="157"/>
      <c r="C27" s="129">
        <v>190</v>
      </c>
      <c r="D27" s="128">
        <v>656</v>
      </c>
      <c r="E27" s="128">
        <v>404</v>
      </c>
      <c r="F27" s="128">
        <v>424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56" t="s">
        <v>112</v>
      </c>
      <c r="B28" s="157"/>
      <c r="C28" s="129">
        <v>2714</v>
      </c>
      <c r="D28" s="128">
        <v>31</v>
      </c>
      <c r="E28" s="128">
        <v>17</v>
      </c>
      <c r="F28" s="128">
        <v>11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56" t="s">
        <v>113</v>
      </c>
      <c r="B29" s="157"/>
      <c r="C29" s="129">
        <v>37</v>
      </c>
      <c r="D29" s="128">
        <v>369</v>
      </c>
      <c r="E29" s="128">
        <v>292</v>
      </c>
      <c r="F29" s="128">
        <v>285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56" t="s">
        <v>114</v>
      </c>
      <c r="B30" s="157"/>
      <c r="C30" s="129">
        <v>9</v>
      </c>
      <c r="D30" s="128">
        <v>5</v>
      </c>
      <c r="E30" s="70">
        <v>3</v>
      </c>
      <c r="F30" s="128">
        <v>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56" t="s">
        <v>158</v>
      </c>
      <c r="B31" s="157"/>
      <c r="C31" s="129">
        <v>15</v>
      </c>
      <c r="D31" s="128" t="s">
        <v>51</v>
      </c>
      <c r="E31" s="70" t="s">
        <v>51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56" t="s">
        <v>116</v>
      </c>
      <c r="B32" s="157"/>
      <c r="C32" s="70" t="s">
        <v>51</v>
      </c>
      <c r="D32" s="70">
        <v>2</v>
      </c>
      <c r="E32" s="70">
        <v>3</v>
      </c>
      <c r="F32" s="70">
        <v>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56" t="s">
        <v>117</v>
      </c>
      <c r="B33" s="157"/>
      <c r="C33" s="129">
        <v>99</v>
      </c>
      <c r="D33" s="128" t="s">
        <v>51</v>
      </c>
      <c r="E33" s="128" t="s">
        <v>51</v>
      </c>
      <c r="F33" s="128" t="s">
        <v>51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56" t="s">
        <v>118</v>
      </c>
      <c r="B34" s="157"/>
      <c r="C34" s="129">
        <v>30</v>
      </c>
      <c r="D34" s="128">
        <v>12</v>
      </c>
      <c r="E34" s="128">
        <v>4</v>
      </c>
      <c r="F34" s="128">
        <v>5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56" t="s">
        <v>119</v>
      </c>
      <c r="B35" s="157"/>
      <c r="C35" s="129">
        <v>80</v>
      </c>
      <c r="D35" s="128">
        <v>4</v>
      </c>
      <c r="E35" s="128" t="s">
        <v>51</v>
      </c>
      <c r="F35" s="128" t="s">
        <v>51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56" t="s">
        <v>120</v>
      </c>
      <c r="B36" s="157"/>
      <c r="C36" s="129">
        <v>70</v>
      </c>
      <c r="D36" s="128">
        <v>15</v>
      </c>
      <c r="E36" s="128">
        <v>5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56" t="s">
        <v>121</v>
      </c>
      <c r="B37" s="157"/>
      <c r="C37" s="129">
        <v>221</v>
      </c>
      <c r="D37" s="128">
        <v>18</v>
      </c>
      <c r="E37" s="128">
        <v>3</v>
      </c>
      <c r="F37" s="128">
        <v>7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56" t="s">
        <v>122</v>
      </c>
      <c r="B38" s="157"/>
      <c r="C38" s="129">
        <v>17</v>
      </c>
      <c r="D38" s="128">
        <v>59</v>
      </c>
      <c r="E38" s="70">
        <v>2</v>
      </c>
      <c r="F38" s="70">
        <v>20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>
        <v>1</v>
      </c>
      <c r="M38" s="128" t="s">
        <v>51</v>
      </c>
      <c r="N38" s="128" t="s">
        <v>51</v>
      </c>
      <c r="O38" s="84"/>
    </row>
    <row r="39" spans="1:15" x14ac:dyDescent="0.15">
      <c r="A39" s="156" t="s">
        <v>123</v>
      </c>
      <c r="B39" s="157"/>
      <c r="C39" s="129">
        <v>157</v>
      </c>
      <c r="D39" s="128">
        <v>6</v>
      </c>
      <c r="E39" s="128" t="s">
        <v>51</v>
      </c>
      <c r="F39" s="128">
        <v>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56" t="s">
        <v>124</v>
      </c>
      <c r="B40" s="157"/>
      <c r="C40" s="129">
        <v>1083</v>
      </c>
      <c r="D40" s="128">
        <v>24</v>
      </c>
      <c r="E40" s="128">
        <v>8</v>
      </c>
      <c r="F40" s="128">
        <v>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60" t="s">
        <v>159</v>
      </c>
      <c r="B41" s="182"/>
      <c r="C41" s="129">
        <v>39</v>
      </c>
      <c r="D41" s="128">
        <v>131</v>
      </c>
      <c r="E41" s="128">
        <v>102</v>
      </c>
      <c r="F41" s="128">
        <v>52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>
        <v>1</v>
      </c>
      <c r="M41" s="128" t="s">
        <v>51</v>
      </c>
      <c r="N41" s="128" t="s">
        <v>51</v>
      </c>
      <c r="O41" s="84"/>
    </row>
    <row r="42" spans="1:15" x14ac:dyDescent="0.15">
      <c r="A42" s="156" t="s">
        <v>126</v>
      </c>
      <c r="B42" s="157"/>
      <c r="C42" s="70" t="s">
        <v>51</v>
      </c>
      <c r="D42" s="70">
        <v>10</v>
      </c>
      <c r="E42" s="70">
        <v>1</v>
      </c>
      <c r="F42" s="70">
        <v>2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56" t="s">
        <v>127</v>
      </c>
      <c r="B43" s="157"/>
      <c r="C43" s="129">
        <v>81</v>
      </c>
      <c r="D43" s="128" t="s">
        <v>51</v>
      </c>
      <c r="E43" s="128" t="s">
        <v>51</v>
      </c>
      <c r="F43" s="128" t="s">
        <v>51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56" t="s">
        <v>128</v>
      </c>
      <c r="B44" s="157"/>
      <c r="C44" s="129">
        <v>15</v>
      </c>
      <c r="D44" s="128">
        <v>15</v>
      </c>
      <c r="E44" s="128">
        <v>4</v>
      </c>
      <c r="F44" s="70">
        <v>4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56" t="s">
        <v>129</v>
      </c>
      <c r="B45" s="157"/>
      <c r="C45" s="129">
        <v>60</v>
      </c>
      <c r="D45" s="128">
        <v>1</v>
      </c>
      <c r="E45" s="128">
        <v>1</v>
      </c>
      <c r="F45" s="128">
        <v>1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78"/>
      <c r="B46" s="178"/>
      <c r="C46" s="130"/>
      <c r="D46" s="130">
        <v>11</v>
      </c>
      <c r="E46" s="130">
        <v>1</v>
      </c>
      <c r="F46" s="130">
        <v>9</v>
      </c>
      <c r="G46" s="130" t="s">
        <v>51</v>
      </c>
      <c r="H46" s="130" t="s">
        <v>51</v>
      </c>
      <c r="I46" s="130" t="s">
        <v>51</v>
      </c>
      <c r="J46" s="130" t="s">
        <v>51</v>
      </c>
      <c r="K46" s="130" t="s">
        <v>51</v>
      </c>
      <c r="L46" s="130" t="s">
        <v>51</v>
      </c>
      <c r="M46" s="130" t="s">
        <v>51</v>
      </c>
      <c r="N46" s="130" t="s">
        <v>51</v>
      </c>
      <c r="O46" s="87"/>
    </row>
    <row r="47" spans="1:15" s="121" customFormat="1" x14ac:dyDescent="0.2">
      <c r="A47" s="167" t="s">
        <v>130</v>
      </c>
      <c r="B47" s="168"/>
      <c r="C47" s="131">
        <v>14522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190</v>
      </c>
      <c r="K47" s="126" t="s">
        <v>51</v>
      </c>
      <c r="L47" s="126" t="s">
        <v>51</v>
      </c>
      <c r="M47" s="126" t="s">
        <v>51</v>
      </c>
      <c r="N47" s="126" t="s">
        <v>190</v>
      </c>
    </row>
    <row r="48" spans="1:15" x14ac:dyDescent="0.2">
      <c r="A48" s="156" t="s">
        <v>131</v>
      </c>
      <c r="B48" s="124" t="s">
        <v>132</v>
      </c>
      <c r="C48" s="129">
        <v>313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">
      <c r="A49" s="156"/>
      <c r="B49" s="124" t="s">
        <v>133</v>
      </c>
      <c r="C49" s="129">
        <v>129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">
      <c r="A50" s="156"/>
      <c r="B50" s="124" t="s">
        <v>134</v>
      </c>
      <c r="C50" s="129">
        <v>160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">
      <c r="A51" s="156"/>
      <c r="B51" s="124" t="s">
        <v>4</v>
      </c>
      <c r="C51" s="129">
        <v>1009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51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">
      <c r="A52" s="156" t="s">
        <v>135</v>
      </c>
      <c r="B52" s="157"/>
      <c r="C52" s="129">
        <v>159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">
      <c r="A53" s="156" t="s">
        <v>136</v>
      </c>
      <c r="B53" s="157"/>
      <c r="C53" s="129">
        <v>3005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 x14ac:dyDescent="0.2">
      <c r="A54" s="156" t="s">
        <v>137</v>
      </c>
      <c r="B54" s="157"/>
      <c r="C54" s="129">
        <v>1492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 x14ac:dyDescent="0.2">
      <c r="A55" s="156" t="s">
        <v>138</v>
      </c>
      <c r="B55" s="157"/>
      <c r="C55" s="129">
        <v>1261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">
      <c r="A56" s="156" t="s">
        <v>139</v>
      </c>
      <c r="B56" s="157"/>
      <c r="C56" s="129">
        <v>2981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">
      <c r="A57" s="156" t="s">
        <v>140</v>
      </c>
      <c r="B57" s="157"/>
      <c r="C57" s="129">
        <v>3739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 x14ac:dyDescent="0.2">
      <c r="A58" s="160" t="s">
        <v>160</v>
      </c>
      <c r="B58" s="160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">
      <c r="A59" s="156" t="s">
        <v>142</v>
      </c>
      <c r="B59" s="157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">
      <c r="A60" s="156" t="s">
        <v>143</v>
      </c>
      <c r="B60" s="157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25">
      <c r="A61" s="180" t="s">
        <v>162</v>
      </c>
      <c r="B61" s="181"/>
      <c r="C61" s="129">
        <v>207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188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69" t="s">
        <v>181</v>
      </c>
      <c r="D4" s="172" t="s">
        <v>170</v>
      </c>
      <c r="E4" s="172"/>
      <c r="F4" s="172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15">
      <c r="A5" s="112"/>
      <c r="B5" s="112"/>
      <c r="C5" s="170"/>
      <c r="D5" s="164"/>
      <c r="E5" s="164"/>
      <c r="F5" s="164"/>
      <c r="G5" s="166"/>
      <c r="H5" s="176"/>
      <c r="I5" s="176"/>
      <c r="J5" s="176"/>
      <c r="K5" s="176"/>
      <c r="L5" s="177"/>
      <c r="M5" s="166"/>
      <c r="N5" s="176"/>
    </row>
    <row r="6" spans="1:15" x14ac:dyDescent="0.15">
      <c r="A6" s="112"/>
      <c r="B6" s="112"/>
      <c r="C6" s="170"/>
      <c r="D6" s="164" t="s">
        <v>2</v>
      </c>
      <c r="E6" s="164" t="s">
        <v>3</v>
      </c>
      <c r="F6" s="164"/>
      <c r="G6" s="164" t="s">
        <v>173</v>
      </c>
      <c r="H6" s="164" t="s">
        <v>174</v>
      </c>
      <c r="I6" s="164" t="s">
        <v>175</v>
      </c>
      <c r="J6" s="164" t="s">
        <v>147</v>
      </c>
      <c r="K6" s="164" t="s">
        <v>176</v>
      </c>
      <c r="L6" s="164" t="s">
        <v>4</v>
      </c>
      <c r="M6" s="164" t="s">
        <v>177</v>
      </c>
      <c r="N6" s="165" t="s">
        <v>4</v>
      </c>
    </row>
    <row r="7" spans="1:15" x14ac:dyDescent="0.15">
      <c r="A7" s="112"/>
      <c r="B7" s="112"/>
      <c r="C7" s="171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6"/>
    </row>
    <row r="8" spans="1:15" s="121" customFormat="1" x14ac:dyDescent="0.2">
      <c r="A8" s="167" t="s">
        <v>91</v>
      </c>
      <c r="B8" s="168"/>
      <c r="C8" s="109">
        <v>55861</v>
      </c>
      <c r="D8" s="109">
        <v>5977</v>
      </c>
      <c r="E8" s="109">
        <v>5655</v>
      </c>
      <c r="F8" s="109">
        <v>5990</v>
      </c>
      <c r="G8" s="107" t="s">
        <v>51</v>
      </c>
      <c r="H8" s="107" t="s">
        <v>51</v>
      </c>
      <c r="I8" s="109">
        <v>14</v>
      </c>
      <c r="J8" s="107" t="s">
        <v>51</v>
      </c>
      <c r="K8" s="107" t="s">
        <v>51</v>
      </c>
      <c r="L8" s="109">
        <v>7</v>
      </c>
      <c r="M8" s="109" t="s">
        <v>51</v>
      </c>
      <c r="N8" s="109" t="s">
        <v>51</v>
      </c>
    </row>
    <row r="9" spans="1:15" x14ac:dyDescent="0.15">
      <c r="A9" s="156" t="s">
        <v>92</v>
      </c>
      <c r="B9" s="122" t="s">
        <v>93</v>
      </c>
      <c r="C9" s="101">
        <v>15249</v>
      </c>
      <c r="D9" s="101">
        <v>1871</v>
      </c>
      <c r="E9" s="101">
        <v>1138</v>
      </c>
      <c r="F9" s="101">
        <v>1178</v>
      </c>
      <c r="G9" s="101" t="s">
        <v>51</v>
      </c>
      <c r="H9" s="101" t="s">
        <v>51</v>
      </c>
      <c r="I9" s="101">
        <v>7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15">
      <c r="A10" s="156"/>
      <c r="B10" s="122" t="s">
        <v>94</v>
      </c>
      <c r="C10" s="101">
        <v>1678</v>
      </c>
      <c r="D10" s="101">
        <v>165</v>
      </c>
      <c r="E10" s="101">
        <v>298</v>
      </c>
      <c r="F10" s="101">
        <v>339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 x14ac:dyDescent="0.15">
      <c r="A11" s="156"/>
      <c r="B11" s="122" t="s">
        <v>95</v>
      </c>
      <c r="C11" s="101">
        <v>1184</v>
      </c>
      <c r="D11" s="101">
        <v>84</v>
      </c>
      <c r="E11" s="101">
        <v>29</v>
      </c>
      <c r="F11" s="101">
        <v>68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56"/>
      <c r="B12" s="122" t="s">
        <v>4</v>
      </c>
      <c r="C12" s="101">
        <v>14233</v>
      </c>
      <c r="D12" s="101">
        <v>1682</v>
      </c>
      <c r="E12" s="101">
        <v>1897</v>
      </c>
      <c r="F12" s="101">
        <v>2060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1</v>
      </c>
      <c r="M12" s="101" t="s">
        <v>51</v>
      </c>
      <c r="N12" s="101" t="s">
        <v>51</v>
      </c>
      <c r="O12" s="84"/>
    </row>
    <row r="13" spans="1:15" x14ac:dyDescent="0.15">
      <c r="A13" s="156" t="s">
        <v>184</v>
      </c>
      <c r="B13" s="157"/>
      <c r="C13" s="113">
        <v>3941</v>
      </c>
      <c r="D13" s="101">
        <v>322</v>
      </c>
      <c r="E13" s="101">
        <v>596</v>
      </c>
      <c r="F13" s="101">
        <v>485</v>
      </c>
      <c r="G13" s="101" t="s">
        <v>51</v>
      </c>
      <c r="H13" s="101" t="s">
        <v>51</v>
      </c>
      <c r="I13" s="97">
        <v>1</v>
      </c>
      <c r="J13" s="101" t="s">
        <v>51</v>
      </c>
      <c r="K13" s="101" t="s">
        <v>51</v>
      </c>
      <c r="L13" s="101">
        <v>3</v>
      </c>
      <c r="M13" s="101" t="s">
        <v>51</v>
      </c>
      <c r="N13" s="101" t="s">
        <v>51</v>
      </c>
      <c r="O13" s="84"/>
    </row>
    <row r="14" spans="1:15" x14ac:dyDescent="0.15">
      <c r="A14" s="156" t="s">
        <v>97</v>
      </c>
      <c r="B14" s="157"/>
      <c r="C14" s="113">
        <v>9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56" t="s">
        <v>98</v>
      </c>
      <c r="B15" s="157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56" t="s">
        <v>99</v>
      </c>
      <c r="B16" s="157"/>
      <c r="C16" s="113">
        <v>36</v>
      </c>
      <c r="D16" s="101">
        <v>7</v>
      </c>
      <c r="E16" s="101">
        <v>4</v>
      </c>
      <c r="F16" s="101">
        <v>5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56" t="s">
        <v>100</v>
      </c>
      <c r="B17" s="157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56" t="s">
        <v>101</v>
      </c>
      <c r="B18" s="157"/>
      <c r="C18" s="113">
        <v>2920</v>
      </c>
      <c r="D18" s="101">
        <v>299</v>
      </c>
      <c r="E18" s="101">
        <v>248</v>
      </c>
      <c r="F18" s="101">
        <v>244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56" t="s">
        <v>102</v>
      </c>
      <c r="B19" s="157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56" t="s">
        <v>103</v>
      </c>
      <c r="B20" s="157"/>
      <c r="C20" s="113">
        <v>53</v>
      </c>
      <c r="D20" s="101">
        <v>10</v>
      </c>
      <c r="E20" s="101" t="s">
        <v>51</v>
      </c>
      <c r="F20" s="101">
        <v>2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 t="s">
        <v>51</v>
      </c>
      <c r="M20" s="101" t="s">
        <v>51</v>
      </c>
      <c r="N20" s="101" t="s">
        <v>51</v>
      </c>
      <c r="O20" s="84"/>
    </row>
    <row r="21" spans="1:15" x14ac:dyDescent="0.15">
      <c r="A21" s="156" t="s">
        <v>104</v>
      </c>
      <c r="B21" s="157"/>
      <c r="C21" s="113">
        <v>131</v>
      </c>
      <c r="D21" s="101">
        <v>20</v>
      </c>
      <c r="E21" s="101">
        <v>10</v>
      </c>
      <c r="F21" s="101">
        <v>10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62" t="s">
        <v>183</v>
      </c>
      <c r="B22" s="163"/>
      <c r="C22" s="113">
        <v>235</v>
      </c>
      <c r="D22" s="101">
        <v>22</v>
      </c>
      <c r="E22" s="101">
        <v>18</v>
      </c>
      <c r="F22" s="101">
        <v>18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56" t="s">
        <v>107</v>
      </c>
      <c r="B23" s="157"/>
      <c r="C23" s="113">
        <v>5386</v>
      </c>
      <c r="D23" s="101">
        <v>425</v>
      </c>
      <c r="E23" s="101">
        <v>564</v>
      </c>
      <c r="F23" s="101">
        <v>621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56" t="s">
        <v>108</v>
      </c>
      <c r="B24" s="157"/>
      <c r="C24" s="113">
        <v>18</v>
      </c>
      <c r="D24" s="101">
        <v>2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56" t="s">
        <v>109</v>
      </c>
      <c r="B25" s="157"/>
      <c r="C25" s="113">
        <v>541</v>
      </c>
      <c r="D25" s="101">
        <v>67</v>
      </c>
      <c r="E25" s="101">
        <v>83</v>
      </c>
      <c r="F25" s="101">
        <v>89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56" t="s">
        <v>110</v>
      </c>
      <c r="B26" s="157"/>
      <c r="C26" s="113">
        <v>5367</v>
      </c>
      <c r="D26" s="101">
        <v>486</v>
      </c>
      <c r="E26" s="101">
        <v>353</v>
      </c>
      <c r="F26" s="101">
        <v>468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56" t="s">
        <v>111</v>
      </c>
      <c r="B27" s="157"/>
      <c r="C27" s="113">
        <v>183</v>
      </c>
      <c r="D27" s="101">
        <v>10</v>
      </c>
      <c r="E27" s="101">
        <v>8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56" t="s">
        <v>112</v>
      </c>
      <c r="B28" s="157"/>
      <c r="C28" s="113">
        <v>2700</v>
      </c>
      <c r="D28" s="101">
        <v>283</v>
      </c>
      <c r="E28" s="101">
        <v>264</v>
      </c>
      <c r="F28" s="101">
        <v>243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15">
      <c r="A29" s="156" t="s">
        <v>113</v>
      </c>
      <c r="B29" s="157"/>
      <c r="C29" s="113">
        <v>36</v>
      </c>
      <c r="D29" s="101">
        <v>3</v>
      </c>
      <c r="E29" s="101">
        <v>6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56" t="s">
        <v>114</v>
      </c>
      <c r="B30" s="157"/>
      <c r="C30" s="113">
        <v>9</v>
      </c>
      <c r="D30" s="101" t="s">
        <v>51</v>
      </c>
      <c r="E30" s="97" t="s">
        <v>51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56" t="s">
        <v>158</v>
      </c>
      <c r="B31" s="157"/>
      <c r="C31" s="113">
        <v>13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56" t="s">
        <v>116</v>
      </c>
      <c r="B32" s="157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56" t="s">
        <v>117</v>
      </c>
      <c r="B33" s="157"/>
      <c r="C33" s="113">
        <v>100</v>
      </c>
      <c r="D33" s="101">
        <v>17</v>
      </c>
      <c r="E33" s="101">
        <v>8</v>
      </c>
      <c r="F33" s="101">
        <v>16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56" t="s">
        <v>118</v>
      </c>
      <c r="B34" s="157"/>
      <c r="C34" s="113">
        <v>30</v>
      </c>
      <c r="D34" s="101">
        <v>5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56" t="s">
        <v>119</v>
      </c>
      <c r="B35" s="157"/>
      <c r="C35" s="113">
        <v>78</v>
      </c>
      <c r="D35" s="101">
        <v>9</v>
      </c>
      <c r="E35" s="101">
        <v>8</v>
      </c>
      <c r="F35" s="101">
        <v>10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56" t="s">
        <v>120</v>
      </c>
      <c r="B36" s="157"/>
      <c r="C36" s="113">
        <v>74</v>
      </c>
      <c r="D36" s="101">
        <v>19</v>
      </c>
      <c r="E36" s="101">
        <v>3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56" t="s">
        <v>121</v>
      </c>
      <c r="B37" s="157"/>
      <c r="C37" s="113">
        <v>238</v>
      </c>
      <c r="D37" s="101">
        <v>7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56" t="s">
        <v>122</v>
      </c>
      <c r="B38" s="157"/>
      <c r="C38" s="113">
        <v>18</v>
      </c>
      <c r="D38" s="101">
        <v>1</v>
      </c>
      <c r="E38" s="97">
        <v>2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15">
      <c r="A39" s="156" t="s">
        <v>123</v>
      </c>
      <c r="B39" s="157"/>
      <c r="C39" s="113">
        <v>158</v>
      </c>
      <c r="D39" s="101">
        <v>12</v>
      </c>
      <c r="E39" s="101">
        <v>15</v>
      </c>
      <c r="F39" s="101">
        <v>11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56" t="s">
        <v>124</v>
      </c>
      <c r="B40" s="157"/>
      <c r="C40" s="113">
        <v>1033</v>
      </c>
      <c r="D40" s="101">
        <v>132</v>
      </c>
      <c r="E40" s="101">
        <v>88</v>
      </c>
      <c r="F40" s="101">
        <v>85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15">
      <c r="A41" s="160" t="s">
        <v>159</v>
      </c>
      <c r="B41" s="182"/>
      <c r="C41" s="113">
        <v>39</v>
      </c>
      <c r="D41" s="101">
        <v>4</v>
      </c>
      <c r="E41" s="101">
        <v>3</v>
      </c>
      <c r="F41" s="101">
        <v>2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56" t="s">
        <v>126</v>
      </c>
      <c r="B42" s="157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56" t="s">
        <v>127</v>
      </c>
      <c r="B43" s="157"/>
      <c r="C43" s="113">
        <v>81</v>
      </c>
      <c r="D43" s="101">
        <v>5</v>
      </c>
      <c r="E43" s="101">
        <v>2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56" t="s">
        <v>128</v>
      </c>
      <c r="B44" s="157"/>
      <c r="C44" s="113">
        <v>15</v>
      </c>
      <c r="D44" s="101" t="s">
        <v>51</v>
      </c>
      <c r="E44" s="101" t="s">
        <v>51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56" t="s">
        <v>129</v>
      </c>
      <c r="B45" s="157"/>
      <c r="C45" s="113">
        <v>68</v>
      </c>
      <c r="D45" s="101">
        <v>5</v>
      </c>
      <c r="E45" s="101">
        <v>2</v>
      </c>
      <c r="F45" s="101">
        <v>5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78"/>
      <c r="B46" s="178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67" t="s">
        <v>130</v>
      </c>
      <c r="B47" s="168"/>
      <c r="C47" s="104">
        <v>14605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>
        <v>1</v>
      </c>
      <c r="L47" s="109">
        <v>1</v>
      </c>
      <c r="M47" s="109" t="s">
        <v>40</v>
      </c>
      <c r="N47" s="109" t="s">
        <v>51</v>
      </c>
    </row>
    <row r="48" spans="1:15" x14ac:dyDescent="0.2">
      <c r="A48" s="156" t="s">
        <v>131</v>
      </c>
      <c r="B48" s="122" t="s">
        <v>132</v>
      </c>
      <c r="C48" s="113">
        <v>344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56"/>
      <c r="B49" s="122" t="s">
        <v>133</v>
      </c>
      <c r="C49" s="113">
        <v>152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56"/>
      <c r="B50" s="122" t="s">
        <v>134</v>
      </c>
      <c r="C50" s="113">
        <v>168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56"/>
      <c r="B51" s="122" t="s">
        <v>4</v>
      </c>
      <c r="C51" s="113">
        <v>1039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56" t="s">
        <v>135</v>
      </c>
      <c r="B52" s="157"/>
      <c r="C52" s="113">
        <v>169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56" t="s">
        <v>136</v>
      </c>
      <c r="B53" s="157"/>
      <c r="C53" s="113">
        <v>2928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 x14ac:dyDescent="0.2">
      <c r="A54" s="156" t="s">
        <v>137</v>
      </c>
      <c r="B54" s="157"/>
      <c r="C54" s="113">
        <v>1496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191</v>
      </c>
      <c r="K54" s="97">
        <v>1</v>
      </c>
      <c r="L54" s="97" t="s">
        <v>51</v>
      </c>
      <c r="M54" s="97" t="s">
        <v>40</v>
      </c>
      <c r="N54" s="97" t="s">
        <v>51</v>
      </c>
    </row>
    <row r="55" spans="1:14" x14ac:dyDescent="0.2">
      <c r="A55" s="156" t="s">
        <v>138</v>
      </c>
      <c r="B55" s="157"/>
      <c r="C55" s="113">
        <v>1286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56" t="s">
        <v>139</v>
      </c>
      <c r="B56" s="157"/>
      <c r="C56" s="113">
        <v>3143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">
      <c r="A57" s="156" t="s">
        <v>140</v>
      </c>
      <c r="B57" s="157"/>
      <c r="C57" s="113">
        <v>3646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">
      <c r="A58" s="160" t="s">
        <v>160</v>
      </c>
      <c r="B58" s="160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56" t="s">
        <v>142</v>
      </c>
      <c r="B59" s="157"/>
      <c r="C59" s="113">
        <v>42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56" t="s">
        <v>143</v>
      </c>
      <c r="B60" s="157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80" t="s">
        <v>162</v>
      </c>
      <c r="B61" s="181"/>
      <c r="C61" s="113">
        <v>171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187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69" t="s">
        <v>181</v>
      </c>
      <c r="D4" s="172" t="s">
        <v>170</v>
      </c>
      <c r="E4" s="172"/>
      <c r="F4" s="172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15">
      <c r="A5" s="112"/>
      <c r="B5" s="112"/>
      <c r="C5" s="170"/>
      <c r="D5" s="164"/>
      <c r="E5" s="164"/>
      <c r="F5" s="164"/>
      <c r="G5" s="166"/>
      <c r="H5" s="176"/>
      <c r="I5" s="176"/>
      <c r="J5" s="176"/>
      <c r="K5" s="176"/>
      <c r="L5" s="177"/>
      <c r="M5" s="166"/>
      <c r="N5" s="176"/>
    </row>
    <row r="6" spans="1:15" x14ac:dyDescent="0.15">
      <c r="A6" s="112"/>
      <c r="B6" s="112"/>
      <c r="C6" s="170"/>
      <c r="D6" s="164" t="s">
        <v>2</v>
      </c>
      <c r="E6" s="164" t="s">
        <v>3</v>
      </c>
      <c r="F6" s="164"/>
      <c r="G6" s="164" t="s">
        <v>173</v>
      </c>
      <c r="H6" s="164" t="s">
        <v>174</v>
      </c>
      <c r="I6" s="164" t="s">
        <v>175</v>
      </c>
      <c r="J6" s="164" t="s">
        <v>147</v>
      </c>
      <c r="K6" s="164" t="s">
        <v>176</v>
      </c>
      <c r="L6" s="164" t="s">
        <v>4</v>
      </c>
      <c r="M6" s="164" t="s">
        <v>177</v>
      </c>
      <c r="N6" s="165" t="s">
        <v>4</v>
      </c>
    </row>
    <row r="7" spans="1:15" x14ac:dyDescent="0.15">
      <c r="A7" s="112"/>
      <c r="B7" s="112"/>
      <c r="C7" s="171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6"/>
    </row>
    <row r="8" spans="1:15" s="121" customFormat="1" x14ac:dyDescent="0.2">
      <c r="A8" s="167" t="s">
        <v>91</v>
      </c>
      <c r="B8" s="168"/>
      <c r="C8" s="109">
        <v>56196</v>
      </c>
      <c r="D8" s="109">
        <v>5256</v>
      </c>
      <c r="E8" s="109">
        <v>5678</v>
      </c>
      <c r="F8" s="109">
        <v>5775</v>
      </c>
      <c r="G8" s="107" t="s">
        <v>51</v>
      </c>
      <c r="H8" s="107" t="s">
        <v>51</v>
      </c>
      <c r="I8" s="109">
        <v>18</v>
      </c>
      <c r="J8" s="107">
        <v>1</v>
      </c>
      <c r="K8" s="107" t="s">
        <v>51</v>
      </c>
      <c r="L8" s="109">
        <v>10</v>
      </c>
      <c r="M8" s="109" t="s">
        <v>51</v>
      </c>
      <c r="N8" s="109" t="s">
        <v>51</v>
      </c>
    </row>
    <row r="9" spans="1:15" x14ac:dyDescent="0.15">
      <c r="A9" s="156" t="s">
        <v>92</v>
      </c>
      <c r="B9" s="122" t="s">
        <v>93</v>
      </c>
      <c r="C9" s="101">
        <v>15289</v>
      </c>
      <c r="D9" s="101">
        <v>1256</v>
      </c>
      <c r="E9" s="101">
        <v>1115</v>
      </c>
      <c r="F9" s="101">
        <v>1025</v>
      </c>
      <c r="G9" s="101" t="s">
        <v>51</v>
      </c>
      <c r="H9" s="101" t="s">
        <v>51</v>
      </c>
      <c r="I9" s="101">
        <v>6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15">
      <c r="A10" s="156"/>
      <c r="B10" s="122" t="s">
        <v>94</v>
      </c>
      <c r="C10" s="101">
        <v>1719</v>
      </c>
      <c r="D10" s="101">
        <v>135</v>
      </c>
      <c r="E10" s="101">
        <v>331</v>
      </c>
      <c r="F10" s="101">
        <v>259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 x14ac:dyDescent="0.15">
      <c r="A11" s="156"/>
      <c r="B11" s="122" t="s">
        <v>95</v>
      </c>
      <c r="C11" s="101">
        <v>1223</v>
      </c>
      <c r="D11" s="101">
        <v>83</v>
      </c>
      <c r="E11" s="101">
        <v>27</v>
      </c>
      <c r="F11" s="101">
        <v>23</v>
      </c>
      <c r="G11" s="101" t="s">
        <v>51</v>
      </c>
      <c r="H11" s="101" t="s">
        <v>51</v>
      </c>
      <c r="I11" s="101">
        <v>7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56"/>
      <c r="B12" s="122" t="s">
        <v>4</v>
      </c>
      <c r="C12" s="101">
        <v>14396</v>
      </c>
      <c r="D12" s="101">
        <v>1369</v>
      </c>
      <c r="E12" s="101">
        <v>1885</v>
      </c>
      <c r="F12" s="101">
        <v>1800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 t="s">
        <v>51</v>
      </c>
      <c r="M12" s="101" t="s">
        <v>51</v>
      </c>
      <c r="N12" s="101" t="s">
        <v>51</v>
      </c>
      <c r="O12" s="84"/>
    </row>
    <row r="13" spans="1:15" x14ac:dyDescent="0.15">
      <c r="A13" s="156" t="s">
        <v>184</v>
      </c>
      <c r="B13" s="157"/>
      <c r="C13" s="113">
        <v>3830</v>
      </c>
      <c r="D13" s="101">
        <v>292</v>
      </c>
      <c r="E13" s="101">
        <v>592</v>
      </c>
      <c r="F13" s="101">
        <v>470</v>
      </c>
      <c r="G13" s="101" t="s">
        <v>51</v>
      </c>
      <c r="H13" s="101" t="s">
        <v>51</v>
      </c>
      <c r="I13" s="97">
        <v>2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 x14ac:dyDescent="0.15">
      <c r="A14" s="156" t="s">
        <v>97</v>
      </c>
      <c r="B14" s="157"/>
      <c r="C14" s="113">
        <v>10</v>
      </c>
      <c r="D14" s="101">
        <v>1</v>
      </c>
      <c r="E14" s="101" t="s">
        <v>51</v>
      </c>
      <c r="F14" s="101" t="s">
        <v>51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56" t="s">
        <v>98</v>
      </c>
      <c r="B15" s="157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56" t="s">
        <v>99</v>
      </c>
      <c r="B16" s="157"/>
      <c r="C16" s="113">
        <v>37</v>
      </c>
      <c r="D16" s="101">
        <v>2</v>
      </c>
      <c r="E16" s="101">
        <v>4</v>
      </c>
      <c r="F16" s="101">
        <v>1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56" t="s">
        <v>100</v>
      </c>
      <c r="B17" s="157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56" t="s">
        <v>101</v>
      </c>
      <c r="B18" s="157"/>
      <c r="C18" s="113">
        <v>2916</v>
      </c>
      <c r="D18" s="101">
        <v>247</v>
      </c>
      <c r="E18" s="101">
        <v>230</v>
      </c>
      <c r="F18" s="101">
        <v>205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56" t="s">
        <v>102</v>
      </c>
      <c r="B19" s="157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56" t="s">
        <v>103</v>
      </c>
      <c r="B20" s="157"/>
      <c r="C20" s="113">
        <v>55</v>
      </c>
      <c r="D20" s="101">
        <v>3</v>
      </c>
      <c r="E20" s="101">
        <v>2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15">
      <c r="A21" s="156" t="s">
        <v>104</v>
      </c>
      <c r="B21" s="157"/>
      <c r="C21" s="113">
        <v>131</v>
      </c>
      <c r="D21" s="101">
        <v>10</v>
      </c>
      <c r="E21" s="101">
        <v>9</v>
      </c>
      <c r="F21" s="101">
        <v>7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62" t="s">
        <v>183</v>
      </c>
      <c r="B22" s="163"/>
      <c r="C22" s="113">
        <v>235</v>
      </c>
      <c r="D22" s="101">
        <v>12</v>
      </c>
      <c r="E22" s="101">
        <v>20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56" t="s">
        <v>107</v>
      </c>
      <c r="B23" s="157"/>
      <c r="C23" s="113">
        <v>5443</v>
      </c>
      <c r="D23" s="101">
        <v>489</v>
      </c>
      <c r="E23" s="101">
        <v>637</v>
      </c>
      <c r="F23" s="101">
        <v>1050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56" t="s">
        <v>108</v>
      </c>
      <c r="B24" s="157"/>
      <c r="C24" s="113">
        <v>18</v>
      </c>
      <c r="D24" s="101">
        <v>1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56" t="s">
        <v>109</v>
      </c>
      <c r="B25" s="157"/>
      <c r="C25" s="113">
        <v>547</v>
      </c>
      <c r="D25" s="101">
        <v>78</v>
      </c>
      <c r="E25" s="101">
        <v>70</v>
      </c>
      <c r="F25" s="101">
        <v>79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56" t="s">
        <v>110</v>
      </c>
      <c r="B26" s="157"/>
      <c r="C26" s="113">
        <v>5482</v>
      </c>
      <c r="D26" s="101">
        <v>816</v>
      </c>
      <c r="E26" s="101">
        <v>368</v>
      </c>
      <c r="F26" s="101">
        <v>538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56" t="s">
        <v>111</v>
      </c>
      <c r="B27" s="157"/>
      <c r="C27" s="113">
        <v>186</v>
      </c>
      <c r="D27" s="101">
        <v>17</v>
      </c>
      <c r="E27" s="101">
        <v>16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56" t="s">
        <v>112</v>
      </c>
      <c r="B28" s="157"/>
      <c r="C28" s="113">
        <v>2679</v>
      </c>
      <c r="D28" s="101">
        <v>292</v>
      </c>
      <c r="E28" s="101">
        <v>239</v>
      </c>
      <c r="F28" s="101">
        <v>218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15">
      <c r="A29" s="156" t="s">
        <v>113</v>
      </c>
      <c r="B29" s="157"/>
      <c r="C29" s="113">
        <v>32</v>
      </c>
      <c r="D29" s="101">
        <v>3</v>
      </c>
      <c r="E29" s="101">
        <v>3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56" t="s">
        <v>114</v>
      </c>
      <c r="B30" s="157"/>
      <c r="C30" s="113">
        <v>9</v>
      </c>
      <c r="D30" s="101" t="s">
        <v>51</v>
      </c>
      <c r="E30" s="97" t="s">
        <v>51</v>
      </c>
      <c r="F30" s="101">
        <v>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56" t="s">
        <v>158</v>
      </c>
      <c r="B31" s="157"/>
      <c r="C31" s="113">
        <v>12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56" t="s">
        <v>116</v>
      </c>
      <c r="B32" s="157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56" t="s">
        <v>117</v>
      </c>
      <c r="B33" s="157"/>
      <c r="C33" s="113">
        <v>108</v>
      </c>
      <c r="D33" s="101">
        <v>7</v>
      </c>
      <c r="E33" s="101">
        <v>6</v>
      </c>
      <c r="F33" s="101">
        <v>3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56" t="s">
        <v>118</v>
      </c>
      <c r="B34" s="157"/>
      <c r="C34" s="113">
        <v>32</v>
      </c>
      <c r="D34" s="101">
        <v>1</v>
      </c>
      <c r="E34" s="101" t="s">
        <v>51</v>
      </c>
      <c r="F34" s="101" t="s">
        <v>51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56" t="s">
        <v>119</v>
      </c>
      <c r="B35" s="157"/>
      <c r="C35" s="113">
        <v>80</v>
      </c>
      <c r="D35" s="101">
        <v>5</v>
      </c>
      <c r="E35" s="101">
        <v>9</v>
      </c>
      <c r="F35" s="101">
        <v>4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56" t="s">
        <v>120</v>
      </c>
      <c r="B36" s="157"/>
      <c r="C36" s="113">
        <v>72</v>
      </c>
      <c r="D36" s="101">
        <v>2</v>
      </c>
      <c r="E36" s="101" t="s">
        <v>51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56" t="s">
        <v>121</v>
      </c>
      <c r="B37" s="157"/>
      <c r="C37" s="113">
        <v>241</v>
      </c>
      <c r="D37" s="101">
        <v>14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56" t="s">
        <v>122</v>
      </c>
      <c r="B38" s="157"/>
      <c r="C38" s="113">
        <v>17</v>
      </c>
      <c r="D38" s="101">
        <v>1</v>
      </c>
      <c r="E38" s="97" t="s">
        <v>51</v>
      </c>
      <c r="F38" s="97" t="s">
        <v>51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15">
      <c r="A39" s="156" t="s">
        <v>123</v>
      </c>
      <c r="B39" s="157"/>
      <c r="C39" s="113">
        <v>154</v>
      </c>
      <c r="D39" s="101">
        <v>10</v>
      </c>
      <c r="E39" s="101">
        <v>7</v>
      </c>
      <c r="F39" s="101">
        <v>6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56" t="s">
        <v>124</v>
      </c>
      <c r="B40" s="157"/>
      <c r="C40" s="113">
        <v>1030</v>
      </c>
      <c r="D40" s="101">
        <v>87</v>
      </c>
      <c r="E40" s="101">
        <v>90</v>
      </c>
      <c r="F40" s="101">
        <v>44</v>
      </c>
      <c r="G40" s="101" t="s">
        <v>51</v>
      </c>
      <c r="H40" s="101" t="s">
        <v>51</v>
      </c>
      <c r="I40" s="97" t="s">
        <v>51</v>
      </c>
      <c r="J40" s="101">
        <v>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15">
      <c r="A41" s="160" t="s">
        <v>159</v>
      </c>
      <c r="B41" s="182"/>
      <c r="C41" s="113">
        <v>38</v>
      </c>
      <c r="D41" s="101">
        <v>4</v>
      </c>
      <c r="E41" s="101">
        <v>4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56" t="s">
        <v>126</v>
      </c>
      <c r="B42" s="157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56" t="s">
        <v>127</v>
      </c>
      <c r="B43" s="157"/>
      <c r="C43" s="113">
        <v>80</v>
      </c>
      <c r="D43" s="101">
        <v>7</v>
      </c>
      <c r="E43" s="101">
        <v>4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56" t="s">
        <v>128</v>
      </c>
      <c r="B44" s="157"/>
      <c r="C44" s="113">
        <v>17</v>
      </c>
      <c r="D44" s="101">
        <v>3</v>
      </c>
      <c r="E44" s="101">
        <v>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56" t="s">
        <v>129</v>
      </c>
      <c r="B45" s="157"/>
      <c r="C45" s="113">
        <v>71</v>
      </c>
      <c r="D45" s="101">
        <v>7</v>
      </c>
      <c r="E45" s="101">
        <v>1</v>
      </c>
      <c r="F45" s="101">
        <v>3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78"/>
      <c r="B46" s="178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67" t="s">
        <v>130</v>
      </c>
      <c r="B47" s="168"/>
      <c r="C47" s="104">
        <v>14528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 t="s">
        <v>51</v>
      </c>
      <c r="L47" s="109" t="s">
        <v>51</v>
      </c>
      <c r="M47" s="109" t="s">
        <v>40</v>
      </c>
      <c r="N47" s="109" t="s">
        <v>51</v>
      </c>
    </row>
    <row r="48" spans="1:15" x14ac:dyDescent="0.2">
      <c r="A48" s="156" t="s">
        <v>131</v>
      </c>
      <c r="B48" s="122" t="s">
        <v>132</v>
      </c>
      <c r="C48" s="113">
        <v>345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56"/>
      <c r="B49" s="122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56"/>
      <c r="B50" s="122" t="s">
        <v>134</v>
      </c>
      <c r="C50" s="113">
        <v>190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56"/>
      <c r="B51" s="122" t="s">
        <v>4</v>
      </c>
      <c r="C51" s="113">
        <v>1024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56" t="s">
        <v>135</v>
      </c>
      <c r="B52" s="157"/>
      <c r="C52" s="113">
        <v>230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56" t="s">
        <v>136</v>
      </c>
      <c r="B53" s="157"/>
      <c r="C53" s="113">
        <v>2740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 t="s">
        <v>51</v>
      </c>
      <c r="M53" s="97" t="s">
        <v>40</v>
      </c>
      <c r="N53" s="97" t="s">
        <v>51</v>
      </c>
    </row>
    <row r="54" spans="1:14" x14ac:dyDescent="0.2">
      <c r="A54" s="156" t="s">
        <v>137</v>
      </c>
      <c r="B54" s="157"/>
      <c r="C54" s="113">
        <v>1514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 x14ac:dyDescent="0.2">
      <c r="A55" s="156" t="s">
        <v>138</v>
      </c>
      <c r="B55" s="157"/>
      <c r="C55" s="113">
        <v>1308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56" t="s">
        <v>139</v>
      </c>
      <c r="B56" s="157"/>
      <c r="C56" s="113">
        <v>3172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">
      <c r="A57" s="156" t="s">
        <v>140</v>
      </c>
      <c r="B57" s="157"/>
      <c r="C57" s="113">
        <v>3603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">
      <c r="A58" s="160" t="s">
        <v>160</v>
      </c>
      <c r="B58" s="160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56" t="s">
        <v>142</v>
      </c>
      <c r="B59" s="157"/>
      <c r="C59" s="113">
        <v>47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56" t="s">
        <v>143</v>
      </c>
      <c r="B60" s="157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80" t="s">
        <v>162</v>
      </c>
      <c r="B61" s="181"/>
      <c r="C61" s="113">
        <v>177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63"/>
  <sheetViews>
    <sheetView zoomScaleNormal="100" zoomScaleSheetLayoutView="90" workbookViewId="0">
      <pane xSplit="2" ySplit="7" topLeftCell="D44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186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69" t="s">
        <v>181</v>
      </c>
      <c r="D4" s="172" t="s">
        <v>170</v>
      </c>
      <c r="E4" s="172"/>
      <c r="F4" s="172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15">
      <c r="A5" s="112"/>
      <c r="B5" s="112"/>
      <c r="C5" s="170"/>
      <c r="D5" s="164"/>
      <c r="E5" s="164"/>
      <c r="F5" s="164"/>
      <c r="G5" s="166"/>
      <c r="H5" s="176"/>
      <c r="I5" s="176"/>
      <c r="J5" s="176"/>
      <c r="K5" s="176"/>
      <c r="L5" s="177"/>
      <c r="M5" s="166"/>
      <c r="N5" s="176"/>
    </row>
    <row r="6" spans="1:15" x14ac:dyDescent="0.15">
      <c r="A6" s="112"/>
      <c r="B6" s="112"/>
      <c r="C6" s="170"/>
      <c r="D6" s="164" t="s">
        <v>2</v>
      </c>
      <c r="E6" s="164" t="s">
        <v>3</v>
      </c>
      <c r="F6" s="164"/>
      <c r="G6" s="164" t="s">
        <v>173</v>
      </c>
      <c r="H6" s="164" t="s">
        <v>174</v>
      </c>
      <c r="I6" s="164" t="s">
        <v>175</v>
      </c>
      <c r="J6" s="164" t="s">
        <v>147</v>
      </c>
      <c r="K6" s="164" t="s">
        <v>176</v>
      </c>
      <c r="L6" s="164" t="s">
        <v>4</v>
      </c>
      <c r="M6" s="164" t="s">
        <v>177</v>
      </c>
      <c r="N6" s="165" t="s">
        <v>4</v>
      </c>
    </row>
    <row r="7" spans="1:15" x14ac:dyDescent="0.15">
      <c r="A7" s="112"/>
      <c r="B7" s="112"/>
      <c r="C7" s="171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6"/>
    </row>
    <row r="8" spans="1:15" s="121" customFormat="1" x14ac:dyDescent="0.2">
      <c r="A8" s="167" t="s">
        <v>91</v>
      </c>
      <c r="B8" s="168"/>
      <c r="C8" s="109">
        <v>56293</v>
      </c>
      <c r="D8" s="109">
        <v>4895</v>
      </c>
      <c r="E8" s="109">
        <v>6168</v>
      </c>
      <c r="F8" s="109">
        <v>3308</v>
      </c>
      <c r="G8" s="107" t="s">
        <v>51</v>
      </c>
      <c r="H8" s="107" t="s">
        <v>51</v>
      </c>
      <c r="I8" s="109">
        <v>18</v>
      </c>
      <c r="J8" s="107" t="s">
        <v>51</v>
      </c>
      <c r="K8" s="107" t="s">
        <v>51</v>
      </c>
      <c r="L8" s="109">
        <v>11</v>
      </c>
      <c r="M8" s="109" t="s">
        <v>51</v>
      </c>
      <c r="N8" s="109" t="s">
        <v>51</v>
      </c>
    </row>
    <row r="9" spans="1:15" x14ac:dyDescent="0.15">
      <c r="A9" s="156" t="s">
        <v>92</v>
      </c>
      <c r="B9" s="120" t="s">
        <v>93</v>
      </c>
      <c r="C9" s="101">
        <v>15199</v>
      </c>
      <c r="D9" s="101">
        <v>1175</v>
      </c>
      <c r="E9" s="101">
        <v>1306</v>
      </c>
      <c r="F9" s="101">
        <v>779</v>
      </c>
      <c r="G9" s="101" t="s">
        <v>51</v>
      </c>
      <c r="H9" s="101" t="s">
        <v>51</v>
      </c>
      <c r="I9" s="101">
        <v>12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15">
      <c r="A10" s="156"/>
      <c r="B10" s="120" t="s">
        <v>94</v>
      </c>
      <c r="C10" s="101">
        <v>1647</v>
      </c>
      <c r="D10" s="101">
        <v>101</v>
      </c>
      <c r="E10" s="101">
        <v>267</v>
      </c>
      <c r="F10" s="101">
        <v>67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 t="s">
        <v>51</v>
      </c>
      <c r="M10" s="101" t="s">
        <v>51</v>
      </c>
      <c r="N10" s="101" t="s">
        <v>51</v>
      </c>
      <c r="O10" s="84"/>
    </row>
    <row r="11" spans="1:15" x14ac:dyDescent="0.15">
      <c r="A11" s="156"/>
      <c r="B11" s="120" t="s">
        <v>95</v>
      </c>
      <c r="C11" s="101">
        <v>1219</v>
      </c>
      <c r="D11" s="101">
        <v>58</v>
      </c>
      <c r="E11" s="101">
        <v>30</v>
      </c>
      <c r="F11" s="101">
        <v>33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56"/>
      <c r="B12" s="120" t="s">
        <v>4</v>
      </c>
      <c r="C12" s="101">
        <v>14311</v>
      </c>
      <c r="D12" s="101">
        <v>1246</v>
      </c>
      <c r="E12" s="101">
        <v>1909</v>
      </c>
      <c r="F12" s="101">
        <v>922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2</v>
      </c>
      <c r="M12" s="101" t="s">
        <v>51</v>
      </c>
      <c r="N12" s="101" t="s">
        <v>51</v>
      </c>
      <c r="O12" s="84"/>
    </row>
    <row r="13" spans="1:15" x14ac:dyDescent="0.15">
      <c r="A13" s="156" t="s">
        <v>184</v>
      </c>
      <c r="B13" s="157"/>
      <c r="C13" s="113">
        <v>3708</v>
      </c>
      <c r="D13" s="101">
        <v>255</v>
      </c>
      <c r="E13" s="101">
        <v>563</v>
      </c>
      <c r="F13" s="101">
        <v>168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4</v>
      </c>
      <c r="M13" s="101" t="s">
        <v>51</v>
      </c>
      <c r="N13" s="101" t="s">
        <v>51</v>
      </c>
      <c r="O13" s="84"/>
    </row>
    <row r="14" spans="1:15" x14ac:dyDescent="0.15">
      <c r="A14" s="156" t="s">
        <v>97</v>
      </c>
      <c r="B14" s="157"/>
      <c r="C14" s="113">
        <v>10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56" t="s">
        <v>98</v>
      </c>
      <c r="B15" s="157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56" t="s">
        <v>99</v>
      </c>
      <c r="B16" s="157"/>
      <c r="C16" s="113">
        <v>34</v>
      </c>
      <c r="D16" s="101">
        <v>3</v>
      </c>
      <c r="E16" s="101">
        <v>2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56" t="s">
        <v>100</v>
      </c>
      <c r="B17" s="157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56" t="s">
        <v>101</v>
      </c>
      <c r="B18" s="157"/>
      <c r="C18" s="113">
        <v>2891</v>
      </c>
      <c r="D18" s="101">
        <v>251</v>
      </c>
      <c r="E18" s="101">
        <v>244</v>
      </c>
      <c r="F18" s="101">
        <v>148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56" t="s">
        <v>102</v>
      </c>
      <c r="B19" s="157"/>
      <c r="C19" s="113">
        <v>6</v>
      </c>
      <c r="D19" s="97">
        <v>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56" t="s">
        <v>103</v>
      </c>
      <c r="B20" s="157"/>
      <c r="C20" s="113">
        <v>54</v>
      </c>
      <c r="D20" s="101" t="s">
        <v>51</v>
      </c>
      <c r="E20" s="101" t="s">
        <v>51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15">
      <c r="A21" s="156" t="s">
        <v>104</v>
      </c>
      <c r="B21" s="157"/>
      <c r="C21" s="113">
        <v>129</v>
      </c>
      <c r="D21" s="101">
        <v>7</v>
      </c>
      <c r="E21" s="101">
        <v>11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62" t="s">
        <v>183</v>
      </c>
      <c r="B22" s="163"/>
      <c r="C22" s="113">
        <v>225</v>
      </c>
      <c r="D22" s="101">
        <v>13</v>
      </c>
      <c r="E22" s="101">
        <v>19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56" t="s">
        <v>107</v>
      </c>
      <c r="B23" s="157"/>
      <c r="C23" s="113">
        <v>5856</v>
      </c>
      <c r="D23" s="101">
        <v>647</v>
      </c>
      <c r="E23" s="101">
        <v>632</v>
      </c>
      <c r="F23" s="101">
        <v>655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56" t="s">
        <v>108</v>
      </c>
      <c r="B24" s="157"/>
      <c r="C24" s="113">
        <v>18</v>
      </c>
      <c r="D24" s="101" t="s">
        <v>51</v>
      </c>
      <c r="E24" s="97">
        <v>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56" t="s">
        <v>109</v>
      </c>
      <c r="B25" s="157"/>
      <c r="C25" s="113">
        <v>556</v>
      </c>
      <c r="D25" s="101">
        <v>60</v>
      </c>
      <c r="E25" s="101">
        <v>68</v>
      </c>
      <c r="F25" s="101">
        <v>39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56" t="s">
        <v>110</v>
      </c>
      <c r="B26" s="157"/>
      <c r="C26" s="113">
        <v>5652</v>
      </c>
      <c r="D26" s="101">
        <v>715</v>
      </c>
      <c r="E26" s="101">
        <v>709</v>
      </c>
      <c r="F26" s="101">
        <v>262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56" t="s">
        <v>111</v>
      </c>
      <c r="B27" s="157"/>
      <c r="C27" s="113">
        <v>181</v>
      </c>
      <c r="D27" s="101">
        <v>12</v>
      </c>
      <c r="E27" s="101">
        <v>5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56" t="s">
        <v>112</v>
      </c>
      <c r="B28" s="157"/>
      <c r="C28" s="113">
        <v>2658</v>
      </c>
      <c r="D28" s="101">
        <v>249</v>
      </c>
      <c r="E28" s="101">
        <v>247</v>
      </c>
      <c r="F28" s="101">
        <v>133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>
        <v>1</v>
      </c>
      <c r="M28" s="101" t="s">
        <v>51</v>
      </c>
      <c r="N28" s="101" t="s">
        <v>51</v>
      </c>
      <c r="O28" s="84"/>
    </row>
    <row r="29" spans="1:15" x14ac:dyDescent="0.15">
      <c r="A29" s="156" t="s">
        <v>113</v>
      </c>
      <c r="B29" s="157"/>
      <c r="C29" s="113">
        <v>31</v>
      </c>
      <c r="D29" s="101">
        <v>2</v>
      </c>
      <c r="E29" s="101">
        <v>2</v>
      </c>
      <c r="F29" s="101" t="s">
        <v>51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56" t="s">
        <v>114</v>
      </c>
      <c r="B30" s="157"/>
      <c r="C30" s="113">
        <v>10</v>
      </c>
      <c r="D30" s="101">
        <v>1</v>
      </c>
      <c r="E30" s="97">
        <v>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56" t="s">
        <v>158</v>
      </c>
      <c r="B31" s="157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56" t="s">
        <v>116</v>
      </c>
      <c r="B32" s="157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56" t="s">
        <v>117</v>
      </c>
      <c r="B33" s="157"/>
      <c r="C33" s="113">
        <v>105</v>
      </c>
      <c r="D33" s="101">
        <v>7</v>
      </c>
      <c r="E33" s="101">
        <v>9</v>
      </c>
      <c r="F33" s="101">
        <v>4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56" t="s">
        <v>118</v>
      </c>
      <c r="B34" s="157"/>
      <c r="C34" s="113">
        <v>32</v>
      </c>
      <c r="D34" s="101">
        <v>1</v>
      </c>
      <c r="E34" s="101">
        <v>3</v>
      </c>
      <c r="F34" s="101">
        <v>4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56" t="s">
        <v>119</v>
      </c>
      <c r="B35" s="157"/>
      <c r="C35" s="113">
        <v>75</v>
      </c>
      <c r="D35" s="101">
        <v>2</v>
      </c>
      <c r="E35" s="101">
        <v>7</v>
      </c>
      <c r="F35" s="101">
        <v>3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56" t="s">
        <v>120</v>
      </c>
      <c r="B36" s="157"/>
      <c r="C36" s="113">
        <v>73</v>
      </c>
      <c r="D36" s="101">
        <v>1</v>
      </c>
      <c r="E36" s="101">
        <v>2</v>
      </c>
      <c r="F36" s="97">
        <v>5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56" t="s">
        <v>121</v>
      </c>
      <c r="B37" s="157"/>
      <c r="C37" s="113">
        <v>244</v>
      </c>
      <c r="D37" s="101">
        <v>12</v>
      </c>
      <c r="E37" s="101">
        <v>4</v>
      </c>
      <c r="F37" s="101">
        <v>9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56" t="s">
        <v>122</v>
      </c>
      <c r="B38" s="157"/>
      <c r="C38" s="113">
        <v>17</v>
      </c>
      <c r="D38" s="101">
        <v>3</v>
      </c>
      <c r="E38" s="97">
        <v>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>
        <v>1</v>
      </c>
      <c r="M38" s="101" t="s">
        <v>51</v>
      </c>
      <c r="N38" s="101" t="s">
        <v>51</v>
      </c>
      <c r="O38" s="84"/>
    </row>
    <row r="39" spans="1:15" x14ac:dyDescent="0.15">
      <c r="A39" s="156" t="s">
        <v>123</v>
      </c>
      <c r="B39" s="157"/>
      <c r="C39" s="113">
        <v>153</v>
      </c>
      <c r="D39" s="101">
        <v>7</v>
      </c>
      <c r="E39" s="101">
        <v>7</v>
      </c>
      <c r="F39" s="101">
        <v>4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56" t="s">
        <v>124</v>
      </c>
      <c r="B40" s="157"/>
      <c r="C40" s="113">
        <v>984</v>
      </c>
      <c r="D40" s="101">
        <v>51</v>
      </c>
      <c r="E40" s="101">
        <v>108</v>
      </c>
      <c r="F40" s="101">
        <v>40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15">
      <c r="A41" s="160" t="s">
        <v>159</v>
      </c>
      <c r="B41" s="182"/>
      <c r="C41" s="113">
        <v>35</v>
      </c>
      <c r="D41" s="101">
        <v>2</v>
      </c>
      <c r="E41" s="101">
        <v>2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56" t="s">
        <v>126</v>
      </c>
      <c r="B42" s="157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56" t="s">
        <v>127</v>
      </c>
      <c r="B43" s="157"/>
      <c r="C43" s="113">
        <v>77</v>
      </c>
      <c r="D43" s="101">
        <v>5</v>
      </c>
      <c r="E43" s="101">
        <v>9</v>
      </c>
      <c r="F43" s="101">
        <v>4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56" t="s">
        <v>128</v>
      </c>
      <c r="B44" s="157"/>
      <c r="C44" s="113">
        <v>18</v>
      </c>
      <c r="D44" s="101">
        <v>5</v>
      </c>
      <c r="E44" s="101" t="s">
        <v>51</v>
      </c>
      <c r="F44" s="97" t="s">
        <v>51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56" t="s">
        <v>129</v>
      </c>
      <c r="B45" s="157"/>
      <c r="C45" s="113">
        <v>73</v>
      </c>
      <c r="D45" s="101">
        <v>2</v>
      </c>
      <c r="E45" s="101" t="s">
        <v>51</v>
      </c>
      <c r="F45" s="101">
        <v>2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78"/>
      <c r="B46" s="178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67" t="s">
        <v>130</v>
      </c>
      <c r="B47" s="168"/>
      <c r="C47" s="104">
        <v>14317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1</v>
      </c>
      <c r="M47" s="109" t="s">
        <v>40</v>
      </c>
      <c r="N47" s="109" t="s">
        <v>51</v>
      </c>
    </row>
    <row r="48" spans="1:15" x14ac:dyDescent="0.2">
      <c r="A48" s="156" t="s">
        <v>131</v>
      </c>
      <c r="B48" s="120" t="s">
        <v>132</v>
      </c>
      <c r="C48" s="113">
        <v>349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56"/>
      <c r="B49" s="120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56"/>
      <c r="B50" s="120" t="s">
        <v>134</v>
      </c>
      <c r="C50" s="113">
        <v>186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56"/>
      <c r="B51" s="120" t="s">
        <v>4</v>
      </c>
      <c r="C51" s="113">
        <v>999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>
        <v>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56" t="s">
        <v>135</v>
      </c>
      <c r="B52" s="157"/>
      <c r="C52" s="113">
        <v>235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56" t="s">
        <v>136</v>
      </c>
      <c r="B53" s="157"/>
      <c r="C53" s="113">
        <v>2347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 x14ac:dyDescent="0.2">
      <c r="A54" s="156" t="s">
        <v>137</v>
      </c>
      <c r="B54" s="157"/>
      <c r="C54" s="113">
        <v>1596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 x14ac:dyDescent="0.2">
      <c r="A55" s="156" t="s">
        <v>138</v>
      </c>
      <c r="B55" s="157"/>
      <c r="C55" s="113">
        <v>1339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56" t="s">
        <v>139</v>
      </c>
      <c r="B56" s="157"/>
      <c r="C56" s="113">
        <v>3243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">
      <c r="A57" s="156" t="s">
        <v>140</v>
      </c>
      <c r="B57" s="157"/>
      <c r="C57" s="113">
        <v>3614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">
      <c r="A58" s="160" t="s">
        <v>160</v>
      </c>
      <c r="B58" s="160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56" t="s">
        <v>142</v>
      </c>
      <c r="B59" s="157"/>
      <c r="C59" s="113">
        <v>50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56" t="s">
        <v>143</v>
      </c>
      <c r="B60" s="157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80" t="s">
        <v>162</v>
      </c>
      <c r="B61" s="181"/>
      <c r="C61" s="113">
        <v>181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61:B61"/>
    <mergeCell ref="A47:B47"/>
    <mergeCell ref="A48:A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8:B8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N6:N7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83" t="s">
        <v>182</v>
      </c>
      <c r="B3" s="18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69" t="s">
        <v>181</v>
      </c>
      <c r="D4" s="172" t="s">
        <v>170</v>
      </c>
      <c r="E4" s="172"/>
      <c r="F4" s="172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15">
      <c r="A5" s="112"/>
      <c r="B5" s="112"/>
      <c r="C5" s="170"/>
      <c r="D5" s="164"/>
      <c r="E5" s="164"/>
      <c r="F5" s="164"/>
      <c r="G5" s="166"/>
      <c r="H5" s="176"/>
      <c r="I5" s="176"/>
      <c r="J5" s="176"/>
      <c r="K5" s="176"/>
      <c r="L5" s="177"/>
      <c r="M5" s="166"/>
      <c r="N5" s="176"/>
    </row>
    <row r="6" spans="1:15" x14ac:dyDescent="0.15">
      <c r="A6" s="112"/>
      <c r="B6" s="112"/>
      <c r="C6" s="170"/>
      <c r="D6" s="164" t="s">
        <v>2</v>
      </c>
      <c r="E6" s="164" t="s">
        <v>3</v>
      </c>
      <c r="F6" s="164"/>
      <c r="G6" s="164" t="s">
        <v>173</v>
      </c>
      <c r="H6" s="164" t="s">
        <v>174</v>
      </c>
      <c r="I6" s="164" t="s">
        <v>175</v>
      </c>
      <c r="J6" s="164" t="s">
        <v>147</v>
      </c>
      <c r="K6" s="164" t="s">
        <v>176</v>
      </c>
      <c r="L6" s="164" t="s">
        <v>4</v>
      </c>
      <c r="M6" s="164" t="s">
        <v>177</v>
      </c>
      <c r="N6" s="165" t="s">
        <v>4</v>
      </c>
    </row>
    <row r="7" spans="1:15" x14ac:dyDescent="0.15">
      <c r="A7" s="112"/>
      <c r="B7" s="112"/>
      <c r="C7" s="171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6"/>
    </row>
    <row r="8" spans="1:15" s="121" customFormat="1" x14ac:dyDescent="0.2">
      <c r="A8" s="167" t="s">
        <v>91</v>
      </c>
      <c r="B8" s="168"/>
      <c r="C8" s="109">
        <v>56055</v>
      </c>
      <c r="D8" s="109">
        <v>5852</v>
      </c>
      <c r="E8" s="109">
        <v>5614</v>
      </c>
      <c r="F8" s="109">
        <v>4650</v>
      </c>
      <c r="G8" s="107" t="s">
        <v>51</v>
      </c>
      <c r="H8" s="107">
        <v>1</v>
      </c>
      <c r="I8" s="109">
        <v>16</v>
      </c>
      <c r="J8" s="107" t="s">
        <v>51</v>
      </c>
      <c r="K8" s="107" t="s">
        <v>51</v>
      </c>
      <c r="L8" s="109">
        <v>20</v>
      </c>
      <c r="M8" s="109" t="s">
        <v>51</v>
      </c>
      <c r="N8" s="109" t="s">
        <v>51</v>
      </c>
    </row>
    <row r="9" spans="1:15" x14ac:dyDescent="0.15">
      <c r="A9" s="156" t="s">
        <v>92</v>
      </c>
      <c r="B9" s="115" t="s">
        <v>93</v>
      </c>
      <c r="C9" s="101">
        <v>15063</v>
      </c>
      <c r="D9" s="101">
        <v>1332</v>
      </c>
      <c r="E9" s="101">
        <v>1337</v>
      </c>
      <c r="F9" s="101">
        <v>927</v>
      </c>
      <c r="G9" s="101" t="s">
        <v>51</v>
      </c>
      <c r="H9" s="101">
        <v>1</v>
      </c>
      <c r="I9" s="101">
        <v>7</v>
      </c>
      <c r="J9" s="101" t="s">
        <v>51</v>
      </c>
      <c r="K9" s="101" t="s">
        <v>51</v>
      </c>
      <c r="L9" s="101">
        <v>5</v>
      </c>
      <c r="M9" s="101" t="s">
        <v>51</v>
      </c>
      <c r="N9" s="101" t="s">
        <v>51</v>
      </c>
      <c r="O9" s="84"/>
    </row>
    <row r="10" spans="1:15" x14ac:dyDescent="0.15">
      <c r="A10" s="156"/>
      <c r="B10" s="115" t="s">
        <v>94</v>
      </c>
      <c r="C10" s="101">
        <v>1635</v>
      </c>
      <c r="D10" s="101">
        <v>226</v>
      </c>
      <c r="E10" s="101">
        <v>262</v>
      </c>
      <c r="F10" s="101">
        <v>102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2</v>
      </c>
      <c r="M10" s="101" t="s">
        <v>51</v>
      </c>
      <c r="N10" s="101" t="s">
        <v>51</v>
      </c>
      <c r="O10" s="84"/>
    </row>
    <row r="11" spans="1:15" x14ac:dyDescent="0.15">
      <c r="A11" s="156"/>
      <c r="B11" s="115" t="s">
        <v>95</v>
      </c>
      <c r="C11" s="101">
        <v>1224</v>
      </c>
      <c r="D11" s="101">
        <v>253</v>
      </c>
      <c r="E11" s="101">
        <v>32</v>
      </c>
      <c r="F11" s="101">
        <v>67</v>
      </c>
      <c r="G11" s="101" t="s">
        <v>51</v>
      </c>
      <c r="H11" s="101" t="s">
        <v>51</v>
      </c>
      <c r="I11" s="101">
        <v>1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56"/>
      <c r="B12" s="115" t="s">
        <v>4</v>
      </c>
      <c r="C12" s="101">
        <v>14344</v>
      </c>
      <c r="D12" s="101">
        <v>1213</v>
      </c>
      <c r="E12" s="101">
        <v>1799</v>
      </c>
      <c r="F12" s="101">
        <v>1422</v>
      </c>
      <c r="G12" s="101" t="s">
        <v>51</v>
      </c>
      <c r="H12" s="101" t="s">
        <v>51</v>
      </c>
      <c r="I12" s="101">
        <v>5</v>
      </c>
      <c r="J12" s="101" t="s">
        <v>51</v>
      </c>
      <c r="K12" s="101" t="s">
        <v>51</v>
      </c>
      <c r="L12" s="101">
        <v>5</v>
      </c>
      <c r="M12" s="101" t="s">
        <v>51</v>
      </c>
      <c r="N12" s="101" t="s">
        <v>51</v>
      </c>
      <c r="O12" s="84"/>
    </row>
    <row r="13" spans="1:15" x14ac:dyDescent="0.15">
      <c r="A13" s="156" t="s">
        <v>184</v>
      </c>
      <c r="B13" s="157"/>
      <c r="C13" s="113">
        <v>3614</v>
      </c>
      <c r="D13" s="101">
        <v>468</v>
      </c>
      <c r="E13" s="101">
        <v>656</v>
      </c>
      <c r="F13" s="101">
        <v>265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 x14ac:dyDescent="0.15">
      <c r="A14" s="156" t="s">
        <v>97</v>
      </c>
      <c r="B14" s="157"/>
      <c r="C14" s="113">
        <v>11</v>
      </c>
      <c r="D14" s="101">
        <v>2</v>
      </c>
      <c r="E14" s="101" t="s">
        <v>51</v>
      </c>
      <c r="F14" s="101">
        <v>2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56" t="s">
        <v>98</v>
      </c>
      <c r="B15" s="157"/>
      <c r="C15" s="113">
        <v>1</v>
      </c>
      <c r="D15" s="97">
        <v>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56" t="s">
        <v>99</v>
      </c>
      <c r="B16" s="157"/>
      <c r="C16" s="113">
        <v>32</v>
      </c>
      <c r="D16" s="101">
        <v>7</v>
      </c>
      <c r="E16" s="101">
        <v>4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56" t="s">
        <v>100</v>
      </c>
      <c r="B17" s="157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56" t="s">
        <v>101</v>
      </c>
      <c r="B18" s="157"/>
      <c r="C18" s="113">
        <v>2880</v>
      </c>
      <c r="D18" s="101">
        <v>462</v>
      </c>
      <c r="E18" s="101">
        <v>233</v>
      </c>
      <c r="F18" s="101">
        <v>233</v>
      </c>
      <c r="G18" s="101" t="s">
        <v>51</v>
      </c>
      <c r="H18" s="101" t="s">
        <v>51</v>
      </c>
      <c r="I18" s="97">
        <v>2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56" t="s">
        <v>102</v>
      </c>
      <c r="B19" s="157"/>
      <c r="C19" s="113">
        <v>6</v>
      </c>
      <c r="D19" s="97">
        <v>4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56" t="s">
        <v>103</v>
      </c>
      <c r="B20" s="157"/>
      <c r="C20" s="113">
        <v>55</v>
      </c>
      <c r="D20" s="101">
        <v>8</v>
      </c>
      <c r="E20" s="101">
        <v>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15">
      <c r="A21" s="156" t="s">
        <v>104</v>
      </c>
      <c r="B21" s="157"/>
      <c r="C21" s="113">
        <v>125</v>
      </c>
      <c r="D21" s="101">
        <v>22</v>
      </c>
      <c r="E21" s="101">
        <v>8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62" t="s">
        <v>183</v>
      </c>
      <c r="B22" s="163"/>
      <c r="C22" s="113">
        <v>218</v>
      </c>
      <c r="D22" s="101">
        <v>29</v>
      </c>
      <c r="E22" s="101">
        <v>15</v>
      </c>
      <c r="F22" s="101">
        <v>6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56" t="s">
        <v>107</v>
      </c>
      <c r="B23" s="157"/>
      <c r="C23" s="113">
        <v>6150</v>
      </c>
      <c r="D23" s="101">
        <v>631</v>
      </c>
      <c r="E23" s="101">
        <v>457</v>
      </c>
      <c r="F23" s="101">
        <v>771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56" t="s">
        <v>108</v>
      </c>
      <c r="B24" s="157"/>
      <c r="C24" s="113">
        <v>17</v>
      </c>
      <c r="D24" s="101">
        <v>3</v>
      </c>
      <c r="E24" s="97">
        <v>1</v>
      </c>
      <c r="F24" s="97">
        <v>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56" t="s">
        <v>109</v>
      </c>
      <c r="B25" s="157"/>
      <c r="C25" s="113">
        <v>574</v>
      </c>
      <c r="D25" s="101">
        <v>72</v>
      </c>
      <c r="E25" s="101">
        <v>71</v>
      </c>
      <c r="F25" s="101">
        <v>61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56" t="s">
        <v>110</v>
      </c>
      <c r="B26" s="157"/>
      <c r="C26" s="113">
        <v>5404</v>
      </c>
      <c r="D26" s="101">
        <v>521</v>
      </c>
      <c r="E26" s="101">
        <v>342</v>
      </c>
      <c r="F26" s="101">
        <v>454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56" t="s">
        <v>111</v>
      </c>
      <c r="B27" s="157"/>
      <c r="C27" s="113">
        <v>184</v>
      </c>
      <c r="D27" s="101">
        <v>29</v>
      </c>
      <c r="E27" s="101">
        <v>13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56" t="s">
        <v>112</v>
      </c>
      <c r="B28" s="157"/>
      <c r="C28" s="113">
        <v>2648</v>
      </c>
      <c r="D28" s="101">
        <v>361</v>
      </c>
      <c r="E28" s="101">
        <v>238</v>
      </c>
      <c r="F28" s="101">
        <v>223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15">
      <c r="A29" s="156" t="s">
        <v>113</v>
      </c>
      <c r="B29" s="157"/>
      <c r="C29" s="113">
        <v>29</v>
      </c>
      <c r="D29" s="101">
        <v>5</v>
      </c>
      <c r="E29" s="101">
        <v>2</v>
      </c>
      <c r="F29" s="101">
        <v>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56" t="s">
        <v>114</v>
      </c>
      <c r="B30" s="157"/>
      <c r="C30" s="113">
        <v>8</v>
      </c>
      <c r="D30" s="101">
        <v>2</v>
      </c>
      <c r="E30" s="97">
        <v>1</v>
      </c>
      <c r="F30" s="101">
        <v>2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56" t="s">
        <v>158</v>
      </c>
      <c r="B31" s="157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56" t="s">
        <v>116</v>
      </c>
      <c r="B32" s="157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56" t="s">
        <v>117</v>
      </c>
      <c r="B33" s="157"/>
      <c r="C33" s="113">
        <v>100</v>
      </c>
      <c r="D33" s="101">
        <v>6</v>
      </c>
      <c r="E33" s="101">
        <v>10</v>
      </c>
      <c r="F33" s="101">
        <v>11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56" t="s">
        <v>118</v>
      </c>
      <c r="B34" s="157"/>
      <c r="C34" s="113">
        <v>33</v>
      </c>
      <c r="D34" s="101">
        <v>8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56" t="s">
        <v>119</v>
      </c>
      <c r="B35" s="157"/>
      <c r="C35" s="113">
        <v>71</v>
      </c>
      <c r="D35" s="101">
        <v>4</v>
      </c>
      <c r="E35" s="101">
        <v>4</v>
      </c>
      <c r="F35" s="101">
        <v>2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56" t="s">
        <v>120</v>
      </c>
      <c r="B36" s="157"/>
      <c r="C36" s="113">
        <v>78</v>
      </c>
      <c r="D36" s="101">
        <v>7</v>
      </c>
      <c r="E36" s="101">
        <v>5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56" t="s">
        <v>121</v>
      </c>
      <c r="B37" s="157"/>
      <c r="C37" s="113">
        <v>253</v>
      </c>
      <c r="D37" s="101">
        <v>48</v>
      </c>
      <c r="E37" s="101">
        <v>5</v>
      </c>
      <c r="F37" s="101">
        <v>16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56" t="s">
        <v>122</v>
      </c>
      <c r="B38" s="157"/>
      <c r="C38" s="113">
        <v>17</v>
      </c>
      <c r="D38" s="101" t="s">
        <v>51</v>
      </c>
      <c r="E38" s="97" t="s">
        <v>51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15">
      <c r="A39" s="156" t="s">
        <v>123</v>
      </c>
      <c r="B39" s="157"/>
      <c r="C39" s="113">
        <v>150</v>
      </c>
      <c r="D39" s="101">
        <v>21</v>
      </c>
      <c r="E39" s="101">
        <v>12</v>
      </c>
      <c r="F39" s="101">
        <v>9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56" t="s">
        <v>124</v>
      </c>
      <c r="B40" s="157"/>
      <c r="C40" s="113">
        <v>922</v>
      </c>
      <c r="D40" s="101">
        <v>82</v>
      </c>
      <c r="E40" s="101">
        <v>101</v>
      </c>
      <c r="F40" s="101">
        <v>38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>
        <v>1</v>
      </c>
      <c r="M40" s="101" t="s">
        <v>51</v>
      </c>
      <c r="N40" s="101" t="s">
        <v>51</v>
      </c>
      <c r="O40" s="84"/>
    </row>
    <row r="41" spans="1:15" ht="27" customHeight="1" x14ac:dyDescent="0.15">
      <c r="A41" s="160" t="s">
        <v>159</v>
      </c>
      <c r="B41" s="182"/>
      <c r="C41" s="113">
        <v>34</v>
      </c>
      <c r="D41" s="101">
        <v>1</v>
      </c>
      <c r="E41" s="101" t="s">
        <v>51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56" t="s">
        <v>126</v>
      </c>
      <c r="B42" s="157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56" t="s">
        <v>127</v>
      </c>
      <c r="B43" s="157"/>
      <c r="C43" s="113">
        <v>72</v>
      </c>
      <c r="D43" s="101">
        <v>9</v>
      </c>
      <c r="E43" s="101">
        <v>4</v>
      </c>
      <c r="F43" s="101">
        <v>10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56" t="s">
        <v>128</v>
      </c>
      <c r="B44" s="157"/>
      <c r="C44" s="113">
        <v>18</v>
      </c>
      <c r="D44" s="101">
        <v>2</v>
      </c>
      <c r="E44" s="101" t="s">
        <v>51</v>
      </c>
      <c r="F44" s="97">
        <v>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56" t="s">
        <v>129</v>
      </c>
      <c r="B45" s="157"/>
      <c r="C45" s="113">
        <v>74</v>
      </c>
      <c r="D45" s="101">
        <v>13</v>
      </c>
      <c r="E45" s="101">
        <v>1</v>
      </c>
      <c r="F45" s="101">
        <v>7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78"/>
      <c r="B46" s="178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67" t="s">
        <v>130</v>
      </c>
      <c r="B47" s="168"/>
      <c r="C47" s="104">
        <v>15070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7</v>
      </c>
      <c r="M47" s="109" t="s">
        <v>40</v>
      </c>
      <c r="N47" s="109" t="s">
        <v>51</v>
      </c>
    </row>
    <row r="48" spans="1:15" x14ac:dyDescent="0.2">
      <c r="A48" s="156" t="s">
        <v>131</v>
      </c>
      <c r="B48" s="115" t="s">
        <v>132</v>
      </c>
      <c r="C48" s="113">
        <v>387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56"/>
      <c r="B49" s="115" t="s">
        <v>133</v>
      </c>
      <c r="C49" s="113">
        <v>164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56"/>
      <c r="B50" s="115" t="s">
        <v>134</v>
      </c>
      <c r="C50" s="113">
        <v>178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>
        <v>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56"/>
      <c r="B51" s="115" t="s">
        <v>4</v>
      </c>
      <c r="C51" s="113">
        <v>994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56" t="s">
        <v>135</v>
      </c>
      <c r="B52" s="157"/>
      <c r="C52" s="113">
        <v>244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56" t="s">
        <v>136</v>
      </c>
      <c r="B53" s="157"/>
      <c r="C53" s="113">
        <v>2282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2</v>
      </c>
      <c r="M53" s="97" t="s">
        <v>40</v>
      </c>
      <c r="N53" s="97" t="s">
        <v>51</v>
      </c>
    </row>
    <row r="54" spans="1:14" x14ac:dyDescent="0.2">
      <c r="A54" s="156" t="s">
        <v>137</v>
      </c>
      <c r="B54" s="157"/>
      <c r="C54" s="113">
        <v>1751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>
        <v>3</v>
      </c>
      <c r="M54" s="97" t="s">
        <v>40</v>
      </c>
      <c r="N54" s="97" t="s">
        <v>51</v>
      </c>
    </row>
    <row r="55" spans="1:14" x14ac:dyDescent="0.2">
      <c r="A55" s="156" t="s">
        <v>138</v>
      </c>
      <c r="B55" s="157"/>
      <c r="C55" s="113">
        <v>1432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56" t="s">
        <v>139</v>
      </c>
      <c r="B56" s="157"/>
      <c r="C56" s="113">
        <v>3485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>
        <v>1</v>
      </c>
      <c r="M56" s="97" t="s">
        <v>40</v>
      </c>
      <c r="N56" s="97" t="s">
        <v>51</v>
      </c>
    </row>
    <row r="57" spans="1:14" x14ac:dyDescent="0.2">
      <c r="A57" s="156" t="s">
        <v>140</v>
      </c>
      <c r="B57" s="157"/>
      <c r="C57" s="113">
        <v>3885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>
        <v>1</v>
      </c>
      <c r="M57" s="97" t="s">
        <v>40</v>
      </c>
      <c r="N57" s="97" t="s">
        <v>51</v>
      </c>
    </row>
    <row r="58" spans="1:14" ht="28.5" customHeight="1" x14ac:dyDescent="0.2">
      <c r="A58" s="160" t="s">
        <v>160</v>
      </c>
      <c r="B58" s="160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56" t="s">
        <v>142</v>
      </c>
      <c r="B59" s="157"/>
      <c r="C59" s="113">
        <v>56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56" t="s">
        <v>143</v>
      </c>
      <c r="B60" s="157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80" t="s">
        <v>162</v>
      </c>
      <c r="B61" s="181"/>
      <c r="C61" s="113">
        <v>191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4">
    <mergeCell ref="A61:B61"/>
    <mergeCell ref="A55:B55"/>
    <mergeCell ref="A56:B56"/>
    <mergeCell ref="A57:B57"/>
    <mergeCell ref="A58:B58"/>
    <mergeCell ref="A59:B59"/>
    <mergeCell ref="A60:B60"/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I6:I7"/>
    <mergeCell ref="J6:J7"/>
    <mergeCell ref="K6:K7"/>
    <mergeCell ref="L6:L7"/>
    <mergeCell ref="A8:B8"/>
    <mergeCell ref="A9:A12"/>
    <mergeCell ref="A13:B13"/>
    <mergeCell ref="A14:B14"/>
    <mergeCell ref="A15:B15"/>
    <mergeCell ref="M6:M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4"/>
  <sheetViews>
    <sheetView zoomScaleNormal="100" zoomScaleSheetLayoutView="100" workbookViewId="0">
      <selection activeCell="C8" sqref="C8"/>
    </sheetView>
  </sheetViews>
  <sheetFormatPr defaultRowHeight="17.25" x14ac:dyDescent="0.2"/>
  <cols>
    <col min="1" max="1" width="8.09765625" customWidth="1"/>
    <col min="2" max="2" width="20.8984375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83" t="s">
        <v>166</v>
      </c>
      <c r="B3" s="18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69" t="s">
        <v>181</v>
      </c>
      <c r="D4" s="172" t="s">
        <v>170</v>
      </c>
      <c r="E4" s="172"/>
      <c r="F4" s="172" t="s">
        <v>171</v>
      </c>
      <c r="G4" s="173" t="s">
        <v>83</v>
      </c>
      <c r="H4" s="174"/>
      <c r="I4" s="174"/>
      <c r="J4" s="174"/>
      <c r="K4" s="174"/>
      <c r="L4" s="175"/>
      <c r="M4" s="173" t="s">
        <v>172</v>
      </c>
      <c r="N4" s="174"/>
    </row>
    <row r="5" spans="1:15" ht="18.75" customHeight="1" x14ac:dyDescent="0.15">
      <c r="A5" s="112"/>
      <c r="B5" s="112"/>
      <c r="C5" s="170"/>
      <c r="D5" s="164"/>
      <c r="E5" s="164"/>
      <c r="F5" s="164"/>
      <c r="G5" s="166"/>
      <c r="H5" s="176"/>
      <c r="I5" s="176"/>
      <c r="J5" s="176"/>
      <c r="K5" s="176"/>
      <c r="L5" s="177"/>
      <c r="M5" s="166"/>
      <c r="N5" s="176"/>
    </row>
    <row r="6" spans="1:15" x14ac:dyDescent="0.15">
      <c r="A6" s="112"/>
      <c r="B6" s="112"/>
      <c r="C6" s="170"/>
      <c r="D6" s="164" t="s">
        <v>2</v>
      </c>
      <c r="E6" s="164" t="s">
        <v>3</v>
      </c>
      <c r="F6" s="164"/>
      <c r="G6" s="164" t="s">
        <v>173</v>
      </c>
      <c r="H6" s="164" t="s">
        <v>174</v>
      </c>
      <c r="I6" s="164" t="s">
        <v>175</v>
      </c>
      <c r="J6" s="164" t="s">
        <v>147</v>
      </c>
      <c r="K6" s="164" t="s">
        <v>176</v>
      </c>
      <c r="L6" s="164" t="s">
        <v>4</v>
      </c>
      <c r="M6" s="164" t="s">
        <v>177</v>
      </c>
      <c r="N6" s="165" t="s">
        <v>4</v>
      </c>
    </row>
    <row r="7" spans="1:15" x14ac:dyDescent="0.15">
      <c r="A7" s="112"/>
      <c r="B7" s="112"/>
      <c r="C7" s="171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6"/>
    </row>
    <row r="8" spans="1:15" x14ac:dyDescent="0.2">
      <c r="A8" s="156" t="s">
        <v>91</v>
      </c>
      <c r="B8" s="157"/>
      <c r="C8" s="97">
        <v>57359</v>
      </c>
      <c r="D8" s="97">
        <v>8051</v>
      </c>
      <c r="E8" s="97">
        <v>6036</v>
      </c>
      <c r="F8" s="97">
        <v>4107</v>
      </c>
      <c r="G8" s="101" t="s">
        <v>167</v>
      </c>
      <c r="H8" s="101" t="s">
        <v>167</v>
      </c>
      <c r="I8" s="97">
        <v>23</v>
      </c>
      <c r="J8" s="101" t="s">
        <v>167</v>
      </c>
      <c r="K8" s="101" t="s">
        <v>167</v>
      </c>
      <c r="L8" s="97">
        <v>22</v>
      </c>
      <c r="M8" s="97" t="s">
        <v>169</v>
      </c>
      <c r="N8" s="97" t="s">
        <v>169</v>
      </c>
    </row>
    <row r="9" spans="1:15" x14ac:dyDescent="0.15">
      <c r="A9" s="156" t="s">
        <v>92</v>
      </c>
      <c r="B9" s="115" t="s">
        <v>93</v>
      </c>
      <c r="C9" s="101">
        <v>15088</v>
      </c>
      <c r="D9" s="101">
        <v>2340</v>
      </c>
      <c r="E9" s="101">
        <v>1321</v>
      </c>
      <c r="F9" s="101">
        <v>1124</v>
      </c>
      <c r="G9" s="101" t="s">
        <v>167</v>
      </c>
      <c r="H9" s="101" t="s">
        <v>167</v>
      </c>
      <c r="I9" s="101">
        <v>14</v>
      </c>
      <c r="J9" s="101" t="s">
        <v>167</v>
      </c>
      <c r="K9" s="101" t="s">
        <v>167</v>
      </c>
      <c r="L9" s="101">
        <v>5</v>
      </c>
      <c r="M9" s="101" t="s">
        <v>167</v>
      </c>
      <c r="N9" s="101" t="s">
        <v>167</v>
      </c>
      <c r="O9" s="84"/>
    </row>
    <row r="10" spans="1:15" x14ac:dyDescent="0.15">
      <c r="A10" s="156"/>
      <c r="B10" s="115" t="s">
        <v>94</v>
      </c>
      <c r="C10" s="101">
        <v>1634</v>
      </c>
      <c r="D10" s="101">
        <v>300</v>
      </c>
      <c r="E10" s="101">
        <v>251</v>
      </c>
      <c r="F10" s="101">
        <v>142</v>
      </c>
      <c r="G10" s="101" t="s">
        <v>167</v>
      </c>
      <c r="H10" s="101" t="s">
        <v>167</v>
      </c>
      <c r="I10" s="97">
        <v>4</v>
      </c>
      <c r="J10" s="101" t="s">
        <v>167</v>
      </c>
      <c r="K10" s="101" t="s">
        <v>167</v>
      </c>
      <c r="L10" s="101" t="s">
        <v>167</v>
      </c>
      <c r="M10" s="101" t="s">
        <v>167</v>
      </c>
      <c r="N10" s="101" t="s">
        <v>167</v>
      </c>
      <c r="O10" s="84"/>
    </row>
    <row r="11" spans="1:15" x14ac:dyDescent="0.15">
      <c r="A11" s="156"/>
      <c r="B11" s="115" t="s">
        <v>95</v>
      </c>
      <c r="C11" s="101">
        <v>1268</v>
      </c>
      <c r="D11" s="101">
        <v>333</v>
      </c>
      <c r="E11" s="101">
        <v>50</v>
      </c>
      <c r="F11" s="101">
        <v>94</v>
      </c>
      <c r="G11" s="101" t="s">
        <v>167</v>
      </c>
      <c r="H11" s="101" t="s">
        <v>167</v>
      </c>
      <c r="I11" s="101">
        <v>2</v>
      </c>
      <c r="J11" s="101" t="s">
        <v>167</v>
      </c>
      <c r="K11" s="101" t="s">
        <v>167</v>
      </c>
      <c r="L11" s="101" t="s">
        <v>167</v>
      </c>
      <c r="M11" s="101" t="s">
        <v>167</v>
      </c>
      <c r="N11" s="101" t="s">
        <v>167</v>
      </c>
      <c r="O11" s="84"/>
    </row>
    <row r="12" spans="1:15" x14ac:dyDescent="0.15">
      <c r="A12" s="156"/>
      <c r="B12" s="115" t="s">
        <v>4</v>
      </c>
      <c r="C12" s="101">
        <v>14879</v>
      </c>
      <c r="D12" s="101">
        <v>1913</v>
      </c>
      <c r="E12" s="101">
        <v>1793</v>
      </c>
      <c r="F12" s="101">
        <v>1036</v>
      </c>
      <c r="G12" s="101" t="s">
        <v>167</v>
      </c>
      <c r="H12" s="101" t="s">
        <v>167</v>
      </c>
      <c r="I12" s="101">
        <v>3</v>
      </c>
      <c r="J12" s="101" t="s">
        <v>167</v>
      </c>
      <c r="K12" s="101" t="s">
        <v>167</v>
      </c>
      <c r="L12" s="101">
        <v>3</v>
      </c>
      <c r="M12" s="101" t="s">
        <v>167</v>
      </c>
      <c r="N12" s="101" t="s">
        <v>167</v>
      </c>
      <c r="O12" s="84"/>
    </row>
    <row r="13" spans="1:15" x14ac:dyDescent="0.15">
      <c r="A13" s="156" t="s">
        <v>96</v>
      </c>
      <c r="B13" s="157"/>
      <c r="C13" s="113">
        <v>3555</v>
      </c>
      <c r="D13" s="101">
        <v>570</v>
      </c>
      <c r="E13" s="101">
        <v>660</v>
      </c>
      <c r="F13" s="101">
        <v>182</v>
      </c>
      <c r="G13" s="101" t="s">
        <v>167</v>
      </c>
      <c r="H13" s="101" t="s">
        <v>167</v>
      </c>
      <c r="I13" s="97">
        <v>0</v>
      </c>
      <c r="J13" s="101" t="s">
        <v>167</v>
      </c>
      <c r="K13" s="101" t="s">
        <v>167</v>
      </c>
      <c r="L13" s="101">
        <v>8</v>
      </c>
      <c r="M13" s="101" t="s">
        <v>167</v>
      </c>
      <c r="N13" s="101" t="s">
        <v>167</v>
      </c>
      <c r="O13" s="84"/>
    </row>
    <row r="14" spans="1:15" x14ac:dyDescent="0.15">
      <c r="A14" s="156" t="s">
        <v>97</v>
      </c>
      <c r="B14" s="157"/>
      <c r="C14" s="113">
        <v>13</v>
      </c>
      <c r="D14" s="101">
        <v>2</v>
      </c>
      <c r="E14" s="101" t="s">
        <v>167</v>
      </c>
      <c r="F14" s="101">
        <v>1</v>
      </c>
      <c r="G14" s="101" t="s">
        <v>167</v>
      </c>
      <c r="H14" s="101" t="s">
        <v>167</v>
      </c>
      <c r="I14" s="97">
        <v>0</v>
      </c>
      <c r="J14" s="101" t="s">
        <v>167</v>
      </c>
      <c r="K14" s="101" t="s">
        <v>167</v>
      </c>
      <c r="L14" s="101" t="s">
        <v>167</v>
      </c>
      <c r="M14" s="101" t="s">
        <v>167</v>
      </c>
      <c r="N14" s="101" t="s">
        <v>167</v>
      </c>
      <c r="O14" s="84"/>
    </row>
    <row r="15" spans="1:15" x14ac:dyDescent="0.15">
      <c r="A15" s="156" t="s">
        <v>98</v>
      </c>
      <c r="B15" s="157"/>
      <c r="C15" s="113">
        <v>1</v>
      </c>
      <c r="D15" s="97" t="s">
        <v>168</v>
      </c>
      <c r="E15" s="97" t="s">
        <v>168</v>
      </c>
      <c r="F15" s="97" t="s">
        <v>168</v>
      </c>
      <c r="G15" s="101" t="s">
        <v>167</v>
      </c>
      <c r="H15" s="101" t="s">
        <v>167</v>
      </c>
      <c r="I15" s="97">
        <v>0</v>
      </c>
      <c r="J15" s="101" t="s">
        <v>167</v>
      </c>
      <c r="K15" s="101" t="s">
        <v>167</v>
      </c>
      <c r="L15" s="101" t="s">
        <v>167</v>
      </c>
      <c r="M15" s="101" t="s">
        <v>167</v>
      </c>
      <c r="N15" s="101" t="s">
        <v>167</v>
      </c>
      <c r="O15" s="84"/>
    </row>
    <row r="16" spans="1:15" x14ac:dyDescent="0.15">
      <c r="A16" s="156" t="s">
        <v>99</v>
      </c>
      <c r="B16" s="157"/>
      <c r="C16" s="113">
        <v>30</v>
      </c>
      <c r="D16" s="101">
        <v>2</v>
      </c>
      <c r="E16" s="101">
        <v>2</v>
      </c>
      <c r="F16" s="101">
        <v>5</v>
      </c>
      <c r="G16" s="101" t="s">
        <v>167</v>
      </c>
      <c r="H16" s="101" t="s">
        <v>167</v>
      </c>
      <c r="I16" s="97">
        <v>0</v>
      </c>
      <c r="J16" s="101" t="s">
        <v>167</v>
      </c>
      <c r="K16" s="101" t="s">
        <v>167</v>
      </c>
      <c r="L16" s="101" t="s">
        <v>167</v>
      </c>
      <c r="M16" s="101" t="s">
        <v>167</v>
      </c>
      <c r="N16" s="101" t="s">
        <v>167</v>
      </c>
      <c r="O16" s="84"/>
    </row>
    <row r="17" spans="1:15" x14ac:dyDescent="0.15">
      <c r="A17" s="156" t="s">
        <v>100</v>
      </c>
      <c r="B17" s="157"/>
      <c r="C17" s="97" t="s">
        <v>168</v>
      </c>
      <c r="D17" s="97" t="s">
        <v>168</v>
      </c>
      <c r="E17" s="97" t="s">
        <v>168</v>
      </c>
      <c r="F17" s="97">
        <v>1</v>
      </c>
      <c r="G17" s="101" t="s">
        <v>167</v>
      </c>
      <c r="H17" s="101" t="s">
        <v>167</v>
      </c>
      <c r="I17" s="97">
        <v>0</v>
      </c>
      <c r="J17" s="101" t="s">
        <v>167</v>
      </c>
      <c r="K17" s="101" t="s">
        <v>167</v>
      </c>
      <c r="L17" s="101" t="s">
        <v>167</v>
      </c>
      <c r="M17" s="101" t="s">
        <v>167</v>
      </c>
      <c r="N17" s="101" t="s">
        <v>167</v>
      </c>
      <c r="O17" s="84"/>
    </row>
    <row r="18" spans="1:15" x14ac:dyDescent="0.15">
      <c r="A18" s="156" t="s">
        <v>101</v>
      </c>
      <c r="B18" s="157"/>
      <c r="C18" s="113">
        <v>2961</v>
      </c>
      <c r="D18" s="101">
        <v>529</v>
      </c>
      <c r="E18" s="101">
        <v>265</v>
      </c>
      <c r="F18" s="101">
        <v>245</v>
      </c>
      <c r="G18" s="101" t="s">
        <v>167</v>
      </c>
      <c r="H18" s="101" t="s">
        <v>167</v>
      </c>
      <c r="I18" s="97">
        <v>0</v>
      </c>
      <c r="J18" s="101" t="s">
        <v>167</v>
      </c>
      <c r="K18" s="101" t="s">
        <v>167</v>
      </c>
      <c r="L18" s="101">
        <v>1</v>
      </c>
      <c r="M18" s="101" t="s">
        <v>167</v>
      </c>
      <c r="N18" s="101" t="s">
        <v>167</v>
      </c>
      <c r="O18" s="84"/>
    </row>
    <row r="19" spans="1:15" x14ac:dyDescent="0.15">
      <c r="A19" s="156" t="s">
        <v>102</v>
      </c>
      <c r="B19" s="157"/>
      <c r="C19" s="113">
        <v>6</v>
      </c>
      <c r="D19" s="97" t="s">
        <v>168</v>
      </c>
      <c r="E19" s="97" t="s">
        <v>168</v>
      </c>
      <c r="F19" s="97" t="s">
        <v>168</v>
      </c>
      <c r="G19" s="101" t="s">
        <v>167</v>
      </c>
      <c r="H19" s="101" t="s">
        <v>167</v>
      </c>
      <c r="I19" s="97">
        <v>0</v>
      </c>
      <c r="J19" s="101" t="s">
        <v>167</v>
      </c>
      <c r="K19" s="101" t="s">
        <v>167</v>
      </c>
      <c r="L19" s="101" t="s">
        <v>167</v>
      </c>
      <c r="M19" s="101" t="s">
        <v>167</v>
      </c>
      <c r="N19" s="101" t="s">
        <v>167</v>
      </c>
      <c r="O19" s="84"/>
    </row>
    <row r="20" spans="1:15" x14ac:dyDescent="0.15">
      <c r="A20" s="156" t="s">
        <v>103</v>
      </c>
      <c r="B20" s="157"/>
      <c r="C20" s="113">
        <v>55</v>
      </c>
      <c r="D20" s="101">
        <v>17</v>
      </c>
      <c r="E20" s="101">
        <v>1</v>
      </c>
      <c r="F20" s="101">
        <v>2</v>
      </c>
      <c r="G20" s="101" t="s">
        <v>167</v>
      </c>
      <c r="H20" s="101" t="s">
        <v>167</v>
      </c>
      <c r="I20" s="97">
        <v>0</v>
      </c>
      <c r="J20" s="101" t="s">
        <v>167</v>
      </c>
      <c r="K20" s="101" t="s">
        <v>167</v>
      </c>
      <c r="L20" s="97">
        <v>1</v>
      </c>
      <c r="M20" s="101" t="s">
        <v>167</v>
      </c>
      <c r="N20" s="101" t="s">
        <v>167</v>
      </c>
      <c r="O20" s="84"/>
    </row>
    <row r="21" spans="1:15" x14ac:dyDescent="0.15">
      <c r="A21" s="156" t="s">
        <v>104</v>
      </c>
      <c r="B21" s="157"/>
      <c r="C21" s="113">
        <v>121</v>
      </c>
      <c r="D21" s="101">
        <v>20</v>
      </c>
      <c r="E21" s="101">
        <v>11</v>
      </c>
      <c r="F21" s="101">
        <v>10</v>
      </c>
      <c r="G21" s="101" t="s">
        <v>167</v>
      </c>
      <c r="H21" s="101" t="s">
        <v>167</v>
      </c>
      <c r="I21" s="97">
        <v>0</v>
      </c>
      <c r="J21" s="101" t="s">
        <v>167</v>
      </c>
      <c r="K21" s="101" t="s">
        <v>167</v>
      </c>
      <c r="L21" s="101">
        <v>1</v>
      </c>
      <c r="M21" s="101" t="s">
        <v>167</v>
      </c>
      <c r="N21" s="101" t="s">
        <v>167</v>
      </c>
      <c r="O21" s="84"/>
    </row>
    <row r="22" spans="1:15" x14ac:dyDescent="0.15">
      <c r="A22" s="186" t="s">
        <v>105</v>
      </c>
      <c r="B22" s="187"/>
      <c r="C22" s="113">
        <v>210</v>
      </c>
      <c r="D22" s="101">
        <v>27</v>
      </c>
      <c r="E22" s="101">
        <v>19</v>
      </c>
      <c r="F22" s="101">
        <v>1</v>
      </c>
      <c r="G22" s="101" t="s">
        <v>167</v>
      </c>
      <c r="H22" s="101" t="s">
        <v>167</v>
      </c>
      <c r="I22" s="97">
        <v>0</v>
      </c>
      <c r="J22" s="101" t="s">
        <v>167</v>
      </c>
      <c r="K22" s="101" t="s">
        <v>167</v>
      </c>
      <c r="L22" s="101" t="s">
        <v>167</v>
      </c>
      <c r="M22" s="101" t="s">
        <v>167</v>
      </c>
      <c r="N22" s="101" t="s">
        <v>167</v>
      </c>
      <c r="O22" s="84"/>
    </row>
    <row r="23" spans="1:15" x14ac:dyDescent="0.15">
      <c r="A23" s="188" t="s">
        <v>106</v>
      </c>
      <c r="B23" s="189"/>
      <c r="C23" s="102"/>
      <c r="D23" s="102"/>
      <c r="E23" s="102"/>
      <c r="F23" s="102"/>
      <c r="G23" s="101" t="s">
        <v>167</v>
      </c>
      <c r="H23" s="101" t="s">
        <v>167</v>
      </c>
      <c r="I23" s="97">
        <v>0</v>
      </c>
      <c r="J23" s="101" t="s">
        <v>167</v>
      </c>
      <c r="K23" s="101" t="s">
        <v>167</v>
      </c>
      <c r="L23" s="101" t="s">
        <v>167</v>
      </c>
      <c r="M23" s="101" t="s">
        <v>167</v>
      </c>
      <c r="N23" s="101" t="s">
        <v>167</v>
      </c>
      <c r="O23" s="84"/>
    </row>
    <row r="24" spans="1:15" x14ac:dyDescent="0.15">
      <c r="A24" s="156" t="s">
        <v>107</v>
      </c>
      <c r="B24" s="157"/>
      <c r="C24" s="113">
        <v>6599</v>
      </c>
      <c r="D24" s="101">
        <v>506</v>
      </c>
      <c r="E24" s="101">
        <v>756</v>
      </c>
      <c r="F24" s="101">
        <v>527</v>
      </c>
      <c r="G24" s="101" t="s">
        <v>167</v>
      </c>
      <c r="H24" s="101" t="s">
        <v>167</v>
      </c>
      <c r="I24" s="97">
        <v>0</v>
      </c>
      <c r="J24" s="101" t="s">
        <v>167</v>
      </c>
      <c r="K24" s="101" t="s">
        <v>167</v>
      </c>
      <c r="L24" s="101" t="s">
        <v>167</v>
      </c>
      <c r="M24" s="101" t="s">
        <v>167</v>
      </c>
      <c r="N24" s="101" t="s">
        <v>167</v>
      </c>
      <c r="O24" s="84"/>
    </row>
    <row r="25" spans="1:15" x14ac:dyDescent="0.15">
      <c r="A25" s="156" t="s">
        <v>108</v>
      </c>
      <c r="B25" s="157"/>
      <c r="C25" s="113">
        <v>17</v>
      </c>
      <c r="D25" s="101">
        <v>7</v>
      </c>
      <c r="E25" s="97" t="s">
        <v>168</v>
      </c>
      <c r="F25" s="97" t="s">
        <v>168</v>
      </c>
      <c r="G25" s="101" t="s">
        <v>167</v>
      </c>
      <c r="H25" s="101" t="s">
        <v>167</v>
      </c>
      <c r="I25" s="97">
        <v>0</v>
      </c>
      <c r="J25" s="101" t="s">
        <v>167</v>
      </c>
      <c r="K25" s="101" t="s">
        <v>167</v>
      </c>
      <c r="L25" s="101" t="s">
        <v>167</v>
      </c>
      <c r="M25" s="101" t="s">
        <v>167</v>
      </c>
      <c r="N25" s="101" t="s">
        <v>167</v>
      </c>
      <c r="O25" s="84"/>
    </row>
    <row r="26" spans="1:15" x14ac:dyDescent="0.15">
      <c r="A26" s="156" t="s">
        <v>109</v>
      </c>
      <c r="B26" s="157"/>
      <c r="C26" s="113">
        <v>591</v>
      </c>
      <c r="D26" s="101">
        <v>72</v>
      </c>
      <c r="E26" s="101">
        <v>66</v>
      </c>
      <c r="F26" s="101">
        <v>34</v>
      </c>
      <c r="G26" s="101" t="s">
        <v>167</v>
      </c>
      <c r="H26" s="101" t="s">
        <v>167</v>
      </c>
      <c r="I26" s="97">
        <v>0</v>
      </c>
      <c r="J26" s="101" t="s">
        <v>167</v>
      </c>
      <c r="K26" s="101" t="s">
        <v>167</v>
      </c>
      <c r="L26" s="101" t="s">
        <v>167</v>
      </c>
      <c r="M26" s="101" t="s">
        <v>167</v>
      </c>
      <c r="N26" s="101" t="s">
        <v>167</v>
      </c>
      <c r="O26" s="84"/>
    </row>
    <row r="27" spans="1:15" x14ac:dyDescent="0.15">
      <c r="A27" s="156" t="s">
        <v>110</v>
      </c>
      <c r="B27" s="157"/>
      <c r="C27" s="113">
        <v>5584</v>
      </c>
      <c r="D27" s="101">
        <v>615</v>
      </c>
      <c r="E27" s="101">
        <v>413</v>
      </c>
      <c r="F27" s="101">
        <v>377</v>
      </c>
      <c r="G27" s="101" t="s">
        <v>167</v>
      </c>
      <c r="H27" s="101" t="s">
        <v>167</v>
      </c>
      <c r="I27" s="97">
        <v>0</v>
      </c>
      <c r="J27" s="101" t="s">
        <v>167</v>
      </c>
      <c r="K27" s="101" t="s">
        <v>167</v>
      </c>
      <c r="L27" s="101" t="s">
        <v>167</v>
      </c>
      <c r="M27" s="101" t="s">
        <v>167</v>
      </c>
      <c r="N27" s="101" t="s">
        <v>167</v>
      </c>
      <c r="O27" s="84"/>
    </row>
    <row r="28" spans="1:15" x14ac:dyDescent="0.15">
      <c r="A28" s="156" t="s">
        <v>111</v>
      </c>
      <c r="B28" s="157"/>
      <c r="C28" s="113">
        <v>179</v>
      </c>
      <c r="D28" s="101">
        <v>39</v>
      </c>
      <c r="E28" s="101">
        <v>12</v>
      </c>
      <c r="F28" s="101">
        <v>5</v>
      </c>
      <c r="G28" s="101" t="s">
        <v>167</v>
      </c>
      <c r="H28" s="101" t="s">
        <v>167</v>
      </c>
      <c r="I28" s="97">
        <v>0</v>
      </c>
      <c r="J28" s="101" t="s">
        <v>167</v>
      </c>
      <c r="K28" s="101" t="s">
        <v>167</v>
      </c>
      <c r="L28" s="101" t="s">
        <v>167</v>
      </c>
      <c r="M28" s="101" t="s">
        <v>167</v>
      </c>
      <c r="N28" s="101" t="s">
        <v>167</v>
      </c>
      <c r="O28" s="84"/>
    </row>
    <row r="29" spans="1:15" x14ac:dyDescent="0.15">
      <c r="A29" s="156" t="s">
        <v>112</v>
      </c>
      <c r="B29" s="157"/>
      <c r="C29" s="113">
        <v>2716</v>
      </c>
      <c r="D29" s="101">
        <v>431</v>
      </c>
      <c r="E29" s="101">
        <v>260</v>
      </c>
      <c r="F29" s="101">
        <v>239</v>
      </c>
      <c r="G29" s="101" t="s">
        <v>167</v>
      </c>
      <c r="H29" s="101" t="s">
        <v>167</v>
      </c>
      <c r="I29" s="97">
        <v>0</v>
      </c>
      <c r="J29" s="101" t="s">
        <v>167</v>
      </c>
      <c r="K29" s="101" t="s">
        <v>167</v>
      </c>
      <c r="L29" s="101" t="s">
        <v>167</v>
      </c>
      <c r="M29" s="101" t="s">
        <v>167</v>
      </c>
      <c r="N29" s="101" t="s">
        <v>167</v>
      </c>
      <c r="O29" s="84"/>
    </row>
    <row r="30" spans="1:15" x14ac:dyDescent="0.15">
      <c r="A30" s="156" t="s">
        <v>113</v>
      </c>
      <c r="B30" s="157"/>
      <c r="C30" s="113">
        <v>29</v>
      </c>
      <c r="D30" s="101">
        <v>5</v>
      </c>
      <c r="E30" s="101">
        <v>2</v>
      </c>
      <c r="F30" s="101">
        <v>2</v>
      </c>
      <c r="G30" s="101" t="s">
        <v>167</v>
      </c>
      <c r="H30" s="101" t="s">
        <v>167</v>
      </c>
      <c r="I30" s="97">
        <v>0</v>
      </c>
      <c r="J30" s="101" t="s">
        <v>167</v>
      </c>
      <c r="K30" s="101" t="s">
        <v>167</v>
      </c>
      <c r="L30" s="101" t="s">
        <v>167</v>
      </c>
      <c r="M30" s="101" t="s">
        <v>167</v>
      </c>
      <c r="N30" s="101" t="s">
        <v>167</v>
      </c>
      <c r="O30" s="84"/>
    </row>
    <row r="31" spans="1:15" x14ac:dyDescent="0.15">
      <c r="A31" s="156" t="s">
        <v>114</v>
      </c>
      <c r="B31" s="157"/>
      <c r="C31" s="113">
        <v>9</v>
      </c>
      <c r="D31" s="101">
        <v>2</v>
      </c>
      <c r="E31" s="97" t="s">
        <v>168</v>
      </c>
      <c r="F31" s="101">
        <v>2</v>
      </c>
      <c r="G31" s="101" t="s">
        <v>167</v>
      </c>
      <c r="H31" s="101" t="s">
        <v>167</v>
      </c>
      <c r="I31" s="97">
        <v>0</v>
      </c>
      <c r="J31" s="101" t="s">
        <v>167</v>
      </c>
      <c r="K31" s="101" t="s">
        <v>167</v>
      </c>
      <c r="L31" s="101" t="s">
        <v>167</v>
      </c>
      <c r="M31" s="101" t="s">
        <v>167</v>
      </c>
      <c r="N31" s="101" t="s">
        <v>167</v>
      </c>
      <c r="O31" s="84"/>
    </row>
    <row r="32" spans="1:15" x14ac:dyDescent="0.15">
      <c r="A32" s="156" t="s">
        <v>158</v>
      </c>
      <c r="B32" s="157"/>
      <c r="C32" s="113">
        <v>11</v>
      </c>
      <c r="D32" s="101">
        <v>4</v>
      </c>
      <c r="E32" s="97" t="s">
        <v>168</v>
      </c>
      <c r="F32" s="97" t="s">
        <v>168</v>
      </c>
      <c r="G32" s="101" t="s">
        <v>167</v>
      </c>
      <c r="H32" s="101" t="s">
        <v>167</v>
      </c>
      <c r="I32" s="97">
        <v>0</v>
      </c>
      <c r="J32" s="101" t="s">
        <v>167</v>
      </c>
      <c r="K32" s="101" t="s">
        <v>167</v>
      </c>
      <c r="L32" s="101" t="s">
        <v>167</v>
      </c>
      <c r="M32" s="101" t="s">
        <v>167</v>
      </c>
      <c r="N32" s="101" t="s">
        <v>167</v>
      </c>
      <c r="O32" s="84"/>
    </row>
    <row r="33" spans="1:15" x14ac:dyDescent="0.15">
      <c r="A33" s="156" t="s">
        <v>116</v>
      </c>
      <c r="B33" s="157"/>
      <c r="C33" s="97" t="s">
        <v>168</v>
      </c>
      <c r="D33" s="97" t="s">
        <v>168</v>
      </c>
      <c r="E33" s="97" t="s">
        <v>168</v>
      </c>
      <c r="F33" s="97" t="s">
        <v>168</v>
      </c>
      <c r="G33" s="101" t="s">
        <v>167</v>
      </c>
      <c r="H33" s="101" t="s">
        <v>167</v>
      </c>
      <c r="I33" s="97">
        <v>0</v>
      </c>
      <c r="J33" s="101" t="s">
        <v>167</v>
      </c>
      <c r="K33" s="101" t="s">
        <v>167</v>
      </c>
      <c r="L33" s="101" t="s">
        <v>167</v>
      </c>
      <c r="M33" s="101" t="s">
        <v>167</v>
      </c>
      <c r="N33" s="101" t="s">
        <v>167</v>
      </c>
      <c r="O33" s="84"/>
    </row>
    <row r="34" spans="1:15" x14ac:dyDescent="0.15">
      <c r="A34" s="156" t="s">
        <v>117</v>
      </c>
      <c r="B34" s="157"/>
      <c r="C34" s="113">
        <v>101</v>
      </c>
      <c r="D34" s="101">
        <v>11</v>
      </c>
      <c r="E34" s="101">
        <v>9</v>
      </c>
      <c r="F34" s="101">
        <v>5</v>
      </c>
      <c r="G34" s="101" t="s">
        <v>167</v>
      </c>
      <c r="H34" s="101" t="s">
        <v>167</v>
      </c>
      <c r="I34" s="97">
        <v>0</v>
      </c>
      <c r="J34" s="101" t="s">
        <v>167</v>
      </c>
      <c r="K34" s="101" t="s">
        <v>167</v>
      </c>
      <c r="L34" s="101" t="s">
        <v>167</v>
      </c>
      <c r="M34" s="101" t="s">
        <v>167</v>
      </c>
      <c r="N34" s="101" t="s">
        <v>167</v>
      </c>
      <c r="O34" s="84"/>
    </row>
    <row r="35" spans="1:15" x14ac:dyDescent="0.15">
      <c r="A35" s="156" t="s">
        <v>118</v>
      </c>
      <c r="B35" s="157"/>
      <c r="C35" s="113">
        <v>34</v>
      </c>
      <c r="D35" s="101">
        <v>12</v>
      </c>
      <c r="E35" s="101">
        <v>1</v>
      </c>
      <c r="F35" s="101">
        <v>1</v>
      </c>
      <c r="G35" s="101" t="s">
        <v>167</v>
      </c>
      <c r="H35" s="101" t="s">
        <v>167</v>
      </c>
      <c r="I35" s="97">
        <v>0</v>
      </c>
      <c r="J35" s="101" t="s">
        <v>167</v>
      </c>
      <c r="K35" s="101" t="s">
        <v>167</v>
      </c>
      <c r="L35" s="101" t="s">
        <v>167</v>
      </c>
      <c r="M35" s="101" t="s">
        <v>167</v>
      </c>
      <c r="N35" s="101" t="s">
        <v>167</v>
      </c>
      <c r="O35" s="84"/>
    </row>
    <row r="36" spans="1:15" x14ac:dyDescent="0.15">
      <c r="A36" s="156" t="s">
        <v>119</v>
      </c>
      <c r="B36" s="157"/>
      <c r="C36" s="113">
        <v>69</v>
      </c>
      <c r="D36" s="101">
        <v>11</v>
      </c>
      <c r="E36" s="101">
        <v>6</v>
      </c>
      <c r="F36" s="101">
        <v>1</v>
      </c>
      <c r="G36" s="101" t="s">
        <v>167</v>
      </c>
      <c r="H36" s="101" t="s">
        <v>167</v>
      </c>
      <c r="I36" s="97">
        <v>0</v>
      </c>
      <c r="J36" s="101" t="s">
        <v>167</v>
      </c>
      <c r="K36" s="101" t="s">
        <v>167</v>
      </c>
      <c r="L36" s="101" t="s">
        <v>167</v>
      </c>
      <c r="M36" s="101" t="s">
        <v>167</v>
      </c>
      <c r="N36" s="101" t="s">
        <v>167</v>
      </c>
      <c r="O36" s="84"/>
    </row>
    <row r="37" spans="1:15" x14ac:dyDescent="0.15">
      <c r="A37" s="156" t="s">
        <v>120</v>
      </c>
      <c r="B37" s="157"/>
      <c r="C37" s="113">
        <v>74</v>
      </c>
      <c r="D37" s="101">
        <v>14</v>
      </c>
      <c r="E37" s="101">
        <v>2</v>
      </c>
      <c r="F37" s="97" t="s">
        <v>168</v>
      </c>
      <c r="G37" s="101" t="s">
        <v>167</v>
      </c>
      <c r="H37" s="101" t="s">
        <v>167</v>
      </c>
      <c r="I37" s="97">
        <v>0</v>
      </c>
      <c r="J37" s="101" t="s">
        <v>167</v>
      </c>
      <c r="K37" s="101" t="s">
        <v>167</v>
      </c>
      <c r="L37" s="101" t="s">
        <v>167</v>
      </c>
      <c r="M37" s="101" t="s">
        <v>167</v>
      </c>
      <c r="N37" s="101" t="s">
        <v>167</v>
      </c>
      <c r="O37" s="84"/>
    </row>
    <row r="38" spans="1:15" x14ac:dyDescent="0.15">
      <c r="A38" s="156" t="s">
        <v>121</v>
      </c>
      <c r="B38" s="157"/>
      <c r="C38" s="113">
        <v>272</v>
      </c>
      <c r="D38" s="101">
        <v>70</v>
      </c>
      <c r="E38" s="101">
        <v>5</v>
      </c>
      <c r="F38" s="101">
        <v>13</v>
      </c>
      <c r="G38" s="101" t="s">
        <v>167</v>
      </c>
      <c r="H38" s="101" t="s">
        <v>167</v>
      </c>
      <c r="I38" s="97">
        <v>0</v>
      </c>
      <c r="J38" s="101" t="s">
        <v>167</v>
      </c>
      <c r="K38" s="101" t="s">
        <v>167</v>
      </c>
      <c r="L38" s="101">
        <v>1</v>
      </c>
      <c r="M38" s="101" t="s">
        <v>167</v>
      </c>
      <c r="N38" s="101" t="s">
        <v>167</v>
      </c>
      <c r="O38" s="84"/>
    </row>
    <row r="39" spans="1:15" x14ac:dyDescent="0.15">
      <c r="A39" s="156" t="s">
        <v>122</v>
      </c>
      <c r="B39" s="157"/>
      <c r="C39" s="113">
        <v>20</v>
      </c>
      <c r="D39" s="101">
        <v>4</v>
      </c>
      <c r="E39" s="97" t="s">
        <v>168</v>
      </c>
      <c r="F39" s="97" t="s">
        <v>168</v>
      </c>
      <c r="G39" s="101" t="s">
        <v>167</v>
      </c>
      <c r="H39" s="101" t="s">
        <v>167</v>
      </c>
      <c r="I39" s="97">
        <v>0</v>
      </c>
      <c r="J39" s="101" t="s">
        <v>167</v>
      </c>
      <c r="K39" s="101" t="s">
        <v>167</v>
      </c>
      <c r="L39" s="101">
        <v>1</v>
      </c>
      <c r="M39" s="101" t="s">
        <v>167</v>
      </c>
      <c r="N39" s="101" t="s">
        <v>167</v>
      </c>
      <c r="O39" s="84"/>
    </row>
    <row r="40" spans="1:15" x14ac:dyDescent="0.15">
      <c r="A40" s="156" t="s">
        <v>123</v>
      </c>
      <c r="B40" s="157"/>
      <c r="C40" s="113">
        <v>152</v>
      </c>
      <c r="D40" s="101">
        <v>33</v>
      </c>
      <c r="E40" s="101">
        <v>11</v>
      </c>
      <c r="F40" s="101">
        <v>8</v>
      </c>
      <c r="G40" s="101" t="s">
        <v>167</v>
      </c>
      <c r="H40" s="101" t="s">
        <v>167</v>
      </c>
      <c r="I40" s="97">
        <v>0</v>
      </c>
      <c r="J40" s="101" t="s">
        <v>167</v>
      </c>
      <c r="K40" s="101" t="s">
        <v>167</v>
      </c>
      <c r="L40" s="101" t="s">
        <v>167</v>
      </c>
      <c r="M40" s="101" t="s">
        <v>167</v>
      </c>
      <c r="N40" s="101" t="s">
        <v>167</v>
      </c>
      <c r="O40" s="84"/>
    </row>
    <row r="41" spans="1:15" x14ac:dyDescent="0.15">
      <c r="A41" s="156" t="s">
        <v>124</v>
      </c>
      <c r="B41" s="157"/>
      <c r="C41" s="113">
        <v>866</v>
      </c>
      <c r="D41" s="101">
        <v>117</v>
      </c>
      <c r="E41" s="101">
        <v>105</v>
      </c>
      <c r="F41" s="101">
        <v>39</v>
      </c>
      <c r="G41" s="101" t="s">
        <v>167</v>
      </c>
      <c r="H41" s="101" t="s">
        <v>167</v>
      </c>
      <c r="I41" s="97">
        <v>0</v>
      </c>
      <c r="J41" s="101" t="s">
        <v>167</v>
      </c>
      <c r="K41" s="101" t="s">
        <v>167</v>
      </c>
      <c r="L41" s="101">
        <v>1</v>
      </c>
      <c r="M41" s="101" t="s">
        <v>167</v>
      </c>
      <c r="N41" s="101" t="s">
        <v>167</v>
      </c>
      <c r="O41" s="84"/>
    </row>
    <row r="42" spans="1:15" ht="27" customHeight="1" x14ac:dyDescent="0.15">
      <c r="A42" s="160" t="s">
        <v>159</v>
      </c>
      <c r="B42" s="182"/>
      <c r="C42" s="113">
        <v>35</v>
      </c>
      <c r="D42" s="101">
        <v>6</v>
      </c>
      <c r="E42" s="101">
        <v>4</v>
      </c>
      <c r="F42" s="101">
        <v>1</v>
      </c>
      <c r="G42" s="101" t="s">
        <v>167</v>
      </c>
      <c r="H42" s="101" t="s">
        <v>167</v>
      </c>
      <c r="I42" s="97">
        <v>0</v>
      </c>
      <c r="J42" s="101" t="s">
        <v>167</v>
      </c>
      <c r="K42" s="101" t="s">
        <v>167</v>
      </c>
      <c r="L42" s="101" t="s">
        <v>167</v>
      </c>
      <c r="M42" s="101" t="s">
        <v>167</v>
      </c>
      <c r="N42" s="101" t="s">
        <v>167</v>
      </c>
      <c r="O42" s="84"/>
    </row>
    <row r="43" spans="1:15" x14ac:dyDescent="0.15">
      <c r="A43" s="156" t="s">
        <v>126</v>
      </c>
      <c r="B43" s="157"/>
      <c r="C43" s="97" t="s">
        <v>168</v>
      </c>
      <c r="D43" s="97" t="s">
        <v>168</v>
      </c>
      <c r="E43" s="97" t="s">
        <v>168</v>
      </c>
      <c r="F43" s="97" t="s">
        <v>168</v>
      </c>
      <c r="G43" s="101" t="s">
        <v>167</v>
      </c>
      <c r="H43" s="101" t="s">
        <v>167</v>
      </c>
      <c r="I43" s="97">
        <v>0</v>
      </c>
      <c r="J43" s="101" t="s">
        <v>167</v>
      </c>
      <c r="K43" s="101" t="s">
        <v>167</v>
      </c>
      <c r="L43" s="101" t="s">
        <v>167</v>
      </c>
      <c r="M43" s="101" t="s">
        <v>167</v>
      </c>
      <c r="N43" s="101" t="s">
        <v>167</v>
      </c>
      <c r="O43" s="84"/>
    </row>
    <row r="44" spans="1:15" x14ac:dyDescent="0.15">
      <c r="A44" s="156" t="s">
        <v>127</v>
      </c>
      <c r="B44" s="157"/>
      <c r="C44" s="113">
        <v>80</v>
      </c>
      <c r="D44" s="101">
        <v>17</v>
      </c>
      <c r="E44" s="101">
        <v>6</v>
      </c>
      <c r="F44" s="101">
        <v>4</v>
      </c>
      <c r="G44" s="101" t="s">
        <v>167</v>
      </c>
      <c r="H44" s="101" t="s">
        <v>167</v>
      </c>
      <c r="I44" s="97">
        <v>0</v>
      </c>
      <c r="J44" s="101" t="s">
        <v>167</v>
      </c>
      <c r="K44" s="101" t="s">
        <v>167</v>
      </c>
      <c r="L44" s="101" t="s">
        <v>167</v>
      </c>
      <c r="M44" s="101" t="s">
        <v>167</v>
      </c>
      <c r="N44" s="101" t="s">
        <v>167</v>
      </c>
      <c r="O44" s="84"/>
    </row>
    <row r="45" spans="1:15" x14ac:dyDescent="0.15">
      <c r="A45" s="156" t="s">
        <v>128</v>
      </c>
      <c r="B45" s="157"/>
      <c r="C45" s="113">
        <v>20</v>
      </c>
      <c r="D45" s="101">
        <v>4</v>
      </c>
      <c r="E45" s="101">
        <v>2</v>
      </c>
      <c r="F45" s="97" t="s">
        <v>168</v>
      </c>
      <c r="G45" s="101" t="s">
        <v>167</v>
      </c>
      <c r="H45" s="101" t="s">
        <v>167</v>
      </c>
      <c r="I45" s="97">
        <v>0</v>
      </c>
      <c r="J45" s="101" t="s">
        <v>167</v>
      </c>
      <c r="K45" s="101" t="s">
        <v>167</v>
      </c>
      <c r="L45" s="101" t="s">
        <v>167</v>
      </c>
      <c r="M45" s="101" t="s">
        <v>167</v>
      </c>
      <c r="N45" s="101" t="s">
        <v>167</v>
      </c>
      <c r="O45" s="84"/>
    </row>
    <row r="46" spans="1:15" x14ac:dyDescent="0.15">
      <c r="A46" s="156" t="s">
        <v>129</v>
      </c>
      <c r="B46" s="157"/>
      <c r="C46" s="113">
        <v>80</v>
      </c>
      <c r="D46" s="101">
        <v>18</v>
      </c>
      <c r="E46" s="101">
        <v>3</v>
      </c>
      <c r="F46" s="101">
        <v>6</v>
      </c>
      <c r="G46" s="101" t="s">
        <v>167</v>
      </c>
      <c r="H46" s="101" t="s">
        <v>167</v>
      </c>
      <c r="I46" s="97">
        <v>0</v>
      </c>
      <c r="J46" s="101" t="s">
        <v>167</v>
      </c>
      <c r="K46" s="101" t="s">
        <v>167</v>
      </c>
      <c r="L46" s="101" t="s">
        <v>167</v>
      </c>
      <c r="M46" s="101" t="s">
        <v>167</v>
      </c>
      <c r="N46" s="101" t="s">
        <v>167</v>
      </c>
      <c r="O46" s="84"/>
    </row>
    <row r="47" spans="1:15" x14ac:dyDescent="0.15">
      <c r="A47" s="178"/>
      <c r="B47" s="178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87"/>
    </row>
    <row r="48" spans="1:15" x14ac:dyDescent="0.2">
      <c r="A48" s="156" t="s">
        <v>130</v>
      </c>
      <c r="B48" s="157"/>
      <c r="C48" s="114">
        <v>15236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4</v>
      </c>
      <c r="M48" s="97">
        <v>0</v>
      </c>
      <c r="N48" s="97">
        <v>0</v>
      </c>
    </row>
    <row r="49" spans="1:14" x14ac:dyDescent="0.2">
      <c r="A49" s="156" t="s">
        <v>131</v>
      </c>
      <c r="B49" s="115" t="s">
        <v>132</v>
      </c>
      <c r="C49" s="113">
        <v>391</v>
      </c>
      <c r="D49" s="97" t="s">
        <v>168</v>
      </c>
      <c r="E49" s="97" t="s">
        <v>168</v>
      </c>
      <c r="F49" s="97" t="s">
        <v>168</v>
      </c>
      <c r="G49" s="97" t="s">
        <v>168</v>
      </c>
      <c r="H49" s="97" t="s">
        <v>168</v>
      </c>
      <c r="I49" s="97" t="s">
        <v>168</v>
      </c>
      <c r="J49" s="97" t="s">
        <v>168</v>
      </c>
      <c r="K49" s="97" t="s">
        <v>168</v>
      </c>
      <c r="L49" s="97" t="s">
        <v>168</v>
      </c>
      <c r="M49" s="97" t="s">
        <v>168</v>
      </c>
      <c r="N49" s="97" t="s">
        <v>168</v>
      </c>
    </row>
    <row r="50" spans="1:14" x14ac:dyDescent="0.2">
      <c r="A50" s="156"/>
      <c r="B50" s="115" t="s">
        <v>133</v>
      </c>
      <c r="C50" s="113">
        <v>161</v>
      </c>
      <c r="D50" s="97" t="s">
        <v>168</v>
      </c>
      <c r="E50" s="97" t="s">
        <v>168</v>
      </c>
      <c r="F50" s="97" t="s">
        <v>168</v>
      </c>
      <c r="G50" s="97" t="s">
        <v>168</v>
      </c>
      <c r="H50" s="97" t="s">
        <v>168</v>
      </c>
      <c r="I50" s="97" t="s">
        <v>168</v>
      </c>
      <c r="J50" s="97" t="s">
        <v>168</v>
      </c>
      <c r="K50" s="97" t="s">
        <v>168</v>
      </c>
      <c r="L50" s="97" t="s">
        <v>168</v>
      </c>
      <c r="M50" s="97" t="s">
        <v>168</v>
      </c>
      <c r="N50" s="97" t="s">
        <v>168</v>
      </c>
    </row>
    <row r="51" spans="1:14" x14ac:dyDescent="0.2">
      <c r="A51" s="156"/>
      <c r="B51" s="115" t="s">
        <v>134</v>
      </c>
      <c r="C51" s="113">
        <v>164</v>
      </c>
      <c r="D51" s="97" t="s">
        <v>168</v>
      </c>
      <c r="E51" s="97" t="s">
        <v>168</v>
      </c>
      <c r="F51" s="97" t="s">
        <v>168</v>
      </c>
      <c r="G51" s="97" t="s">
        <v>168</v>
      </c>
      <c r="H51" s="97" t="s">
        <v>168</v>
      </c>
      <c r="I51" s="97" t="s">
        <v>168</v>
      </c>
      <c r="J51" s="97" t="s">
        <v>168</v>
      </c>
      <c r="K51" s="97" t="s">
        <v>168</v>
      </c>
      <c r="L51" s="97" t="s">
        <v>168</v>
      </c>
      <c r="M51" s="97" t="s">
        <v>168</v>
      </c>
      <c r="N51" s="97" t="s">
        <v>168</v>
      </c>
    </row>
    <row r="52" spans="1:14" x14ac:dyDescent="0.2">
      <c r="A52" s="156"/>
      <c r="B52" s="115" t="s">
        <v>4</v>
      </c>
      <c r="C52" s="113">
        <v>942</v>
      </c>
      <c r="D52" s="97" t="s">
        <v>168</v>
      </c>
      <c r="E52" s="97" t="s">
        <v>168</v>
      </c>
      <c r="F52" s="97" t="s">
        <v>168</v>
      </c>
      <c r="G52" s="97" t="s">
        <v>168</v>
      </c>
      <c r="H52" s="97" t="s">
        <v>168</v>
      </c>
      <c r="I52" s="97" t="s">
        <v>168</v>
      </c>
      <c r="J52" s="97" t="s">
        <v>168</v>
      </c>
      <c r="K52" s="97" t="s">
        <v>168</v>
      </c>
      <c r="L52" s="97" t="s">
        <v>168</v>
      </c>
      <c r="M52" s="97" t="s">
        <v>168</v>
      </c>
      <c r="N52" s="97" t="s">
        <v>168</v>
      </c>
    </row>
    <row r="53" spans="1:14" x14ac:dyDescent="0.2">
      <c r="A53" s="156" t="s">
        <v>135</v>
      </c>
      <c r="B53" s="157"/>
      <c r="C53" s="113">
        <v>260</v>
      </c>
      <c r="D53" s="97" t="s">
        <v>168</v>
      </c>
      <c r="E53" s="97" t="s">
        <v>168</v>
      </c>
      <c r="F53" s="97" t="s">
        <v>168</v>
      </c>
      <c r="G53" s="97" t="s">
        <v>168</v>
      </c>
      <c r="H53" s="97" t="s">
        <v>168</v>
      </c>
      <c r="I53" s="97" t="s">
        <v>168</v>
      </c>
      <c r="J53" s="97" t="s">
        <v>168</v>
      </c>
      <c r="K53" s="97" t="s">
        <v>168</v>
      </c>
      <c r="L53" s="97" t="s">
        <v>168</v>
      </c>
      <c r="M53" s="97" t="s">
        <v>168</v>
      </c>
      <c r="N53" s="97" t="s">
        <v>168</v>
      </c>
    </row>
    <row r="54" spans="1:14" x14ac:dyDescent="0.2">
      <c r="A54" s="156" t="s">
        <v>136</v>
      </c>
      <c r="B54" s="157"/>
      <c r="C54" s="113">
        <v>2172</v>
      </c>
      <c r="D54" s="97" t="s">
        <v>168</v>
      </c>
      <c r="E54" s="97" t="s">
        <v>168</v>
      </c>
      <c r="F54" s="97" t="s">
        <v>168</v>
      </c>
      <c r="G54" s="97" t="s">
        <v>168</v>
      </c>
      <c r="H54" s="97" t="s">
        <v>168</v>
      </c>
      <c r="I54" s="97" t="s">
        <v>168</v>
      </c>
      <c r="J54" s="97" t="s">
        <v>168</v>
      </c>
      <c r="K54" s="97" t="s">
        <v>168</v>
      </c>
      <c r="L54" s="97">
        <v>1</v>
      </c>
      <c r="M54" s="97" t="s">
        <v>168</v>
      </c>
      <c r="N54" s="97" t="s">
        <v>168</v>
      </c>
    </row>
    <row r="55" spans="1:14" x14ac:dyDescent="0.2">
      <c r="A55" s="156" t="s">
        <v>137</v>
      </c>
      <c r="B55" s="157"/>
      <c r="C55" s="113">
        <v>1806</v>
      </c>
      <c r="D55" s="97" t="s">
        <v>168</v>
      </c>
      <c r="E55" s="97" t="s">
        <v>168</v>
      </c>
      <c r="F55" s="97" t="s">
        <v>168</v>
      </c>
      <c r="G55" s="97" t="s">
        <v>168</v>
      </c>
      <c r="H55" s="97" t="s">
        <v>168</v>
      </c>
      <c r="I55" s="97" t="s">
        <v>168</v>
      </c>
      <c r="J55" s="97" t="s">
        <v>168</v>
      </c>
      <c r="K55" s="97" t="s">
        <v>168</v>
      </c>
      <c r="L55" s="97" t="s">
        <v>168</v>
      </c>
      <c r="M55" s="97" t="s">
        <v>168</v>
      </c>
      <c r="N55" s="97" t="s">
        <v>168</v>
      </c>
    </row>
    <row r="56" spans="1:14" x14ac:dyDescent="0.2">
      <c r="A56" s="156" t="s">
        <v>138</v>
      </c>
      <c r="B56" s="157"/>
      <c r="C56" s="113">
        <v>1481</v>
      </c>
      <c r="D56" s="97" t="s">
        <v>168</v>
      </c>
      <c r="E56" s="97" t="s">
        <v>168</v>
      </c>
      <c r="F56" s="97" t="s">
        <v>168</v>
      </c>
      <c r="G56" s="97" t="s">
        <v>168</v>
      </c>
      <c r="H56" s="97" t="s">
        <v>168</v>
      </c>
      <c r="I56" s="97" t="s">
        <v>168</v>
      </c>
      <c r="J56" s="97" t="s">
        <v>168</v>
      </c>
      <c r="K56" s="97" t="s">
        <v>168</v>
      </c>
      <c r="L56" s="97" t="s">
        <v>168</v>
      </c>
      <c r="M56" s="97" t="s">
        <v>168</v>
      </c>
      <c r="N56" s="97" t="s">
        <v>168</v>
      </c>
    </row>
    <row r="57" spans="1:14" x14ac:dyDescent="0.2">
      <c r="A57" s="156" t="s">
        <v>139</v>
      </c>
      <c r="B57" s="157"/>
      <c r="C57" s="113">
        <v>3530</v>
      </c>
      <c r="D57" s="97" t="s">
        <v>168</v>
      </c>
      <c r="E57" s="97" t="s">
        <v>168</v>
      </c>
      <c r="F57" s="97" t="s">
        <v>168</v>
      </c>
      <c r="G57" s="97" t="s">
        <v>168</v>
      </c>
      <c r="H57" s="97" t="s">
        <v>168</v>
      </c>
      <c r="I57" s="97" t="s">
        <v>168</v>
      </c>
      <c r="J57" s="97" t="s">
        <v>168</v>
      </c>
      <c r="K57" s="97" t="s">
        <v>168</v>
      </c>
      <c r="L57" s="97" t="s">
        <v>168</v>
      </c>
      <c r="M57" s="97" t="s">
        <v>168</v>
      </c>
      <c r="N57" s="97" t="s">
        <v>168</v>
      </c>
    </row>
    <row r="58" spans="1:14" x14ac:dyDescent="0.2">
      <c r="A58" s="156" t="s">
        <v>140</v>
      </c>
      <c r="B58" s="157"/>
      <c r="C58" s="113">
        <v>4054</v>
      </c>
      <c r="D58" s="97" t="s">
        <v>168</v>
      </c>
      <c r="E58" s="97" t="s">
        <v>168</v>
      </c>
      <c r="F58" s="97" t="s">
        <v>168</v>
      </c>
      <c r="G58" s="97" t="s">
        <v>168</v>
      </c>
      <c r="H58" s="97" t="s">
        <v>168</v>
      </c>
      <c r="I58" s="97" t="s">
        <v>168</v>
      </c>
      <c r="J58" s="97" t="s">
        <v>168</v>
      </c>
      <c r="K58" s="97" t="s">
        <v>168</v>
      </c>
      <c r="L58" s="97">
        <v>3</v>
      </c>
      <c r="M58" s="97" t="s">
        <v>168</v>
      </c>
      <c r="N58" s="97" t="s">
        <v>168</v>
      </c>
    </row>
    <row r="59" spans="1:14" ht="28.5" customHeight="1" x14ac:dyDescent="0.2">
      <c r="A59" s="160" t="s">
        <v>160</v>
      </c>
      <c r="B59" s="160"/>
      <c r="C59" s="113">
        <v>19</v>
      </c>
      <c r="D59" s="97" t="s">
        <v>168</v>
      </c>
      <c r="E59" s="97" t="s">
        <v>168</v>
      </c>
      <c r="F59" s="97" t="s">
        <v>168</v>
      </c>
      <c r="G59" s="97" t="s">
        <v>168</v>
      </c>
      <c r="H59" s="97" t="s">
        <v>168</v>
      </c>
      <c r="I59" s="97" t="s">
        <v>168</v>
      </c>
      <c r="J59" s="97" t="s">
        <v>168</v>
      </c>
      <c r="K59" s="97" t="s">
        <v>168</v>
      </c>
      <c r="L59" s="97" t="s">
        <v>168</v>
      </c>
      <c r="M59" s="97" t="s">
        <v>168</v>
      </c>
      <c r="N59" s="97" t="s">
        <v>168</v>
      </c>
    </row>
    <row r="60" spans="1:14" x14ac:dyDescent="0.2">
      <c r="A60" s="156" t="s">
        <v>142</v>
      </c>
      <c r="B60" s="157"/>
      <c r="C60" s="113">
        <v>57</v>
      </c>
      <c r="D60" s="97" t="s">
        <v>168</v>
      </c>
      <c r="E60" s="97" t="s">
        <v>168</v>
      </c>
      <c r="F60" s="97" t="s">
        <v>168</v>
      </c>
      <c r="G60" s="97" t="s">
        <v>168</v>
      </c>
      <c r="H60" s="97" t="s">
        <v>168</v>
      </c>
      <c r="I60" s="97" t="s">
        <v>168</v>
      </c>
      <c r="J60" s="97" t="s">
        <v>168</v>
      </c>
      <c r="K60" s="97" t="s">
        <v>168</v>
      </c>
      <c r="L60" s="97" t="s">
        <v>168</v>
      </c>
      <c r="M60" s="97" t="s">
        <v>168</v>
      </c>
      <c r="N60" s="97" t="s">
        <v>168</v>
      </c>
    </row>
    <row r="61" spans="1:14" x14ac:dyDescent="0.2">
      <c r="A61" s="156" t="s">
        <v>143</v>
      </c>
      <c r="B61" s="157"/>
      <c r="C61" s="97" t="s">
        <v>168</v>
      </c>
      <c r="D61" s="97" t="s">
        <v>168</v>
      </c>
      <c r="E61" s="97" t="s">
        <v>168</v>
      </c>
      <c r="F61" s="97" t="s">
        <v>168</v>
      </c>
      <c r="G61" s="97" t="s">
        <v>168</v>
      </c>
      <c r="H61" s="97" t="s">
        <v>168</v>
      </c>
      <c r="I61" s="97" t="s">
        <v>168</v>
      </c>
      <c r="J61" s="97" t="s">
        <v>168</v>
      </c>
      <c r="K61" s="97" t="s">
        <v>168</v>
      </c>
      <c r="L61" s="97" t="s">
        <v>168</v>
      </c>
      <c r="M61" s="97" t="s">
        <v>168</v>
      </c>
      <c r="N61" s="97" t="s">
        <v>168</v>
      </c>
    </row>
    <row r="62" spans="1:14" ht="17.25" customHeight="1" thickBot="1" x14ac:dyDescent="0.25">
      <c r="A62" s="184" t="s">
        <v>162</v>
      </c>
      <c r="B62" s="185"/>
      <c r="C62" s="113">
        <v>199</v>
      </c>
      <c r="D62" s="97" t="s">
        <v>167</v>
      </c>
      <c r="E62" s="97" t="s">
        <v>167</v>
      </c>
      <c r="F62" s="100" t="s">
        <v>167</v>
      </c>
      <c r="G62" s="100" t="s">
        <v>167</v>
      </c>
      <c r="H62" s="100" t="s">
        <v>167</v>
      </c>
      <c r="I62" s="100" t="s">
        <v>167</v>
      </c>
      <c r="J62" s="100" t="s">
        <v>167</v>
      </c>
      <c r="K62" s="100" t="s">
        <v>167</v>
      </c>
      <c r="L62" s="100" t="s">
        <v>167</v>
      </c>
      <c r="M62" s="100" t="s">
        <v>167</v>
      </c>
      <c r="N62" s="100" t="s">
        <v>167</v>
      </c>
    </row>
    <row r="63" spans="1:14" ht="18" thickTop="1" x14ac:dyDescent="0.15">
      <c r="C63" s="118"/>
      <c r="D63" s="81"/>
      <c r="E63" s="81"/>
      <c r="F63" s="85"/>
      <c r="G63" s="85"/>
      <c r="H63" s="85"/>
      <c r="I63" s="85"/>
      <c r="J63" s="85"/>
      <c r="K63" s="85"/>
      <c r="L63" s="85"/>
      <c r="M63" s="85"/>
      <c r="N63" s="85"/>
    </row>
    <row r="64" spans="1:14" x14ac:dyDescent="0.2">
      <c r="C64" s="11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</sheetData>
  <mergeCells count="65"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A18:B18"/>
    <mergeCell ref="A8:B8"/>
    <mergeCell ref="A9:A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3:B53"/>
    <mergeCell ref="A43:B43"/>
    <mergeCell ref="A44:B44"/>
    <mergeCell ref="A45:B45"/>
    <mergeCell ref="A46:B46"/>
    <mergeCell ref="A47:B47"/>
    <mergeCell ref="A48:B48"/>
    <mergeCell ref="A49:A52"/>
    <mergeCell ref="A60:B60"/>
    <mergeCell ref="A61:B61"/>
    <mergeCell ref="A62:B62"/>
    <mergeCell ref="A54:B54"/>
    <mergeCell ref="A55:B55"/>
    <mergeCell ref="A56:B56"/>
    <mergeCell ref="A57:B57"/>
    <mergeCell ref="A58:B58"/>
    <mergeCell ref="A59:B59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4"/>
  <sheetViews>
    <sheetView zoomScaleNormal="100" zoomScaleSheetLayoutView="100" workbookViewId="0">
      <selection activeCell="D8" sqref="D8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8.09765625" customWidth="1"/>
    <col min="5" max="6" width="7.69921875" bestFit="1" customWidth="1"/>
    <col min="7" max="7" width="8.59765625" customWidth="1"/>
    <col min="8" max="13" width="8" customWidth="1"/>
    <col min="14" max="14" width="6" customWidth="1"/>
    <col min="15" max="15" width="5.296875" customWidth="1"/>
  </cols>
  <sheetData>
    <row r="1" spans="1:16" ht="21" customHeight="1" x14ac:dyDescent="0.2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 x14ac:dyDescent="0.2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 x14ac:dyDescent="0.25">
      <c r="A3" s="183" t="s">
        <v>163</v>
      </c>
      <c r="B3" s="18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 x14ac:dyDescent="0.15">
      <c r="A4" s="50"/>
      <c r="B4" s="50"/>
      <c r="C4" s="51"/>
      <c r="D4" s="198" t="s">
        <v>80</v>
      </c>
      <c r="E4" s="201" t="s">
        <v>145</v>
      </c>
      <c r="F4" s="201"/>
      <c r="G4" s="201" t="s">
        <v>146</v>
      </c>
      <c r="H4" s="190" t="s">
        <v>83</v>
      </c>
      <c r="I4" s="191"/>
      <c r="J4" s="191"/>
      <c r="K4" s="191"/>
      <c r="L4" s="191"/>
      <c r="M4" s="202"/>
      <c r="N4" s="190" t="s">
        <v>84</v>
      </c>
      <c r="O4" s="191"/>
    </row>
    <row r="5" spans="1:16" ht="18.75" customHeight="1" x14ac:dyDescent="0.15">
      <c r="A5" s="52"/>
      <c r="B5" s="52"/>
      <c r="C5" s="52"/>
      <c r="D5" s="199"/>
      <c r="E5" s="194"/>
      <c r="F5" s="194"/>
      <c r="G5" s="194"/>
      <c r="H5" s="192"/>
      <c r="I5" s="193"/>
      <c r="J5" s="193"/>
      <c r="K5" s="193"/>
      <c r="L5" s="193"/>
      <c r="M5" s="203"/>
      <c r="N5" s="192"/>
      <c r="O5" s="193"/>
    </row>
    <row r="6" spans="1:16" x14ac:dyDescent="0.15">
      <c r="A6" s="52"/>
      <c r="B6" s="52"/>
      <c r="C6" s="52"/>
      <c r="D6" s="199"/>
      <c r="E6" s="194" t="s">
        <v>2</v>
      </c>
      <c r="F6" s="194" t="s">
        <v>3</v>
      </c>
      <c r="G6" s="194"/>
      <c r="H6" s="194" t="s">
        <v>85</v>
      </c>
      <c r="I6" s="194" t="s">
        <v>86</v>
      </c>
      <c r="J6" s="194" t="s">
        <v>87</v>
      </c>
      <c r="K6" s="194" t="s">
        <v>147</v>
      </c>
      <c r="L6" s="194" t="s">
        <v>89</v>
      </c>
      <c r="M6" s="194" t="s">
        <v>4</v>
      </c>
      <c r="N6" s="194" t="s">
        <v>148</v>
      </c>
      <c r="O6" s="195" t="s">
        <v>4</v>
      </c>
    </row>
    <row r="7" spans="1:16" x14ac:dyDescent="0.15">
      <c r="A7" s="52"/>
      <c r="B7" s="52"/>
      <c r="C7" s="52"/>
      <c r="D7" s="200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2"/>
    </row>
    <row r="8" spans="1:16" x14ac:dyDescent="0.2">
      <c r="A8" s="196" t="s">
        <v>91</v>
      </c>
      <c r="B8" s="197"/>
      <c r="C8" s="197"/>
      <c r="D8" s="109">
        <v>57620</v>
      </c>
      <c r="E8" s="109">
        <v>7434</v>
      </c>
      <c r="F8" s="109">
        <v>5969</v>
      </c>
      <c r="G8" s="109">
        <v>3642</v>
      </c>
      <c r="H8" s="101" t="s">
        <v>179</v>
      </c>
      <c r="I8" s="101" t="s">
        <v>179</v>
      </c>
      <c r="J8" s="109">
        <v>14</v>
      </c>
      <c r="K8" s="101" t="s">
        <v>179</v>
      </c>
      <c r="L8" s="101" t="s">
        <v>179</v>
      </c>
      <c r="M8" s="109">
        <v>53</v>
      </c>
      <c r="N8" s="109" t="s">
        <v>179</v>
      </c>
      <c r="O8" s="109" t="s">
        <v>179</v>
      </c>
    </row>
    <row r="9" spans="1:16" x14ac:dyDescent="0.15">
      <c r="A9" s="196" t="s">
        <v>92</v>
      </c>
      <c r="B9" s="197" t="s">
        <v>93</v>
      </c>
      <c r="C9" s="197"/>
      <c r="D9" s="107">
        <v>15324</v>
      </c>
      <c r="E9" s="101">
        <v>2196</v>
      </c>
      <c r="F9" s="101">
        <v>1401</v>
      </c>
      <c r="G9" s="101">
        <v>848</v>
      </c>
      <c r="H9" s="101" t="s">
        <v>179</v>
      </c>
      <c r="I9" s="101" t="s">
        <v>179</v>
      </c>
      <c r="J9" s="101">
        <v>9</v>
      </c>
      <c r="K9" s="101" t="s">
        <v>179</v>
      </c>
      <c r="L9" s="101" t="s">
        <v>179</v>
      </c>
      <c r="M9" s="101">
        <v>8</v>
      </c>
      <c r="N9" s="101" t="s">
        <v>179</v>
      </c>
      <c r="O9" s="101" t="s">
        <v>179</v>
      </c>
      <c r="P9" s="84"/>
    </row>
    <row r="10" spans="1:16" x14ac:dyDescent="0.15">
      <c r="A10" s="196"/>
      <c r="B10" s="197" t="s">
        <v>94</v>
      </c>
      <c r="C10" s="197"/>
      <c r="D10" s="107">
        <v>1675</v>
      </c>
      <c r="E10" s="101">
        <v>258</v>
      </c>
      <c r="F10" s="101">
        <v>268</v>
      </c>
      <c r="G10" s="101">
        <v>83</v>
      </c>
      <c r="H10" s="101" t="s">
        <v>179</v>
      </c>
      <c r="I10" s="101" t="s">
        <v>179</v>
      </c>
      <c r="J10" s="97" t="s">
        <v>164</v>
      </c>
      <c r="K10" s="101" t="s">
        <v>179</v>
      </c>
      <c r="L10" s="101" t="s">
        <v>179</v>
      </c>
      <c r="M10" s="101">
        <v>1</v>
      </c>
      <c r="N10" s="101" t="s">
        <v>179</v>
      </c>
      <c r="O10" s="101" t="s">
        <v>179</v>
      </c>
      <c r="P10" s="84"/>
    </row>
    <row r="11" spans="1:16" x14ac:dyDescent="0.15">
      <c r="A11" s="196"/>
      <c r="B11" s="197" t="s">
        <v>95</v>
      </c>
      <c r="C11" s="197"/>
      <c r="D11" s="107">
        <v>1325</v>
      </c>
      <c r="E11" s="101">
        <v>290</v>
      </c>
      <c r="F11" s="101">
        <v>50</v>
      </c>
      <c r="G11" s="101">
        <v>77</v>
      </c>
      <c r="H11" s="101" t="s">
        <v>179</v>
      </c>
      <c r="I11" s="101" t="s">
        <v>179</v>
      </c>
      <c r="J11" s="101">
        <v>1</v>
      </c>
      <c r="K11" s="101" t="s">
        <v>179</v>
      </c>
      <c r="L11" s="101" t="s">
        <v>179</v>
      </c>
      <c r="M11" s="101" t="s">
        <v>179</v>
      </c>
      <c r="N11" s="101" t="s">
        <v>179</v>
      </c>
      <c r="O11" s="101" t="s">
        <v>179</v>
      </c>
      <c r="P11" s="84"/>
    </row>
    <row r="12" spans="1:16" x14ac:dyDescent="0.15">
      <c r="A12" s="196"/>
      <c r="B12" s="197" t="s">
        <v>4</v>
      </c>
      <c r="C12" s="197"/>
      <c r="D12" s="107">
        <v>15120</v>
      </c>
      <c r="E12" s="101">
        <v>1916</v>
      </c>
      <c r="F12" s="101">
        <v>1697</v>
      </c>
      <c r="G12" s="101">
        <v>890</v>
      </c>
      <c r="H12" s="101" t="s">
        <v>179</v>
      </c>
      <c r="I12" s="101" t="s">
        <v>179</v>
      </c>
      <c r="J12" s="101">
        <v>3</v>
      </c>
      <c r="K12" s="101" t="s">
        <v>179</v>
      </c>
      <c r="L12" s="101" t="s">
        <v>179</v>
      </c>
      <c r="M12" s="101">
        <v>7</v>
      </c>
      <c r="N12" s="101" t="s">
        <v>179</v>
      </c>
      <c r="O12" s="101" t="s">
        <v>179</v>
      </c>
      <c r="P12" s="84"/>
    </row>
    <row r="13" spans="1:16" x14ac:dyDescent="0.15">
      <c r="A13" s="196" t="s">
        <v>96</v>
      </c>
      <c r="B13" s="197"/>
      <c r="C13" s="197"/>
      <c r="D13" s="105">
        <v>3369</v>
      </c>
      <c r="E13" s="101">
        <v>553</v>
      </c>
      <c r="F13" s="101">
        <v>523</v>
      </c>
      <c r="G13" s="101">
        <v>164</v>
      </c>
      <c r="H13" s="101" t="s">
        <v>179</v>
      </c>
      <c r="I13" s="101" t="s">
        <v>179</v>
      </c>
      <c r="J13" s="109" t="s">
        <v>164</v>
      </c>
      <c r="K13" s="101" t="s">
        <v>179</v>
      </c>
      <c r="L13" s="101" t="s">
        <v>179</v>
      </c>
      <c r="M13" s="101">
        <v>16</v>
      </c>
      <c r="N13" s="101" t="s">
        <v>179</v>
      </c>
      <c r="O13" s="101" t="s">
        <v>179</v>
      </c>
      <c r="P13" s="84"/>
    </row>
    <row r="14" spans="1:16" x14ac:dyDescent="0.15">
      <c r="A14" s="196" t="s">
        <v>97</v>
      </c>
      <c r="B14" s="197"/>
      <c r="C14" s="197"/>
      <c r="D14" s="105">
        <v>63</v>
      </c>
      <c r="E14" s="101">
        <v>2</v>
      </c>
      <c r="F14" s="101">
        <v>1</v>
      </c>
      <c r="G14" s="101">
        <v>2</v>
      </c>
      <c r="H14" s="101" t="s">
        <v>179</v>
      </c>
      <c r="I14" s="101" t="s">
        <v>179</v>
      </c>
      <c r="J14" s="109" t="s">
        <v>164</v>
      </c>
      <c r="K14" s="101" t="s">
        <v>179</v>
      </c>
      <c r="L14" s="101" t="s">
        <v>179</v>
      </c>
      <c r="M14" s="101" t="s">
        <v>179</v>
      </c>
      <c r="N14" s="101" t="s">
        <v>179</v>
      </c>
      <c r="O14" s="101" t="s">
        <v>179</v>
      </c>
      <c r="P14" s="84"/>
    </row>
    <row r="15" spans="1:16" x14ac:dyDescent="0.15">
      <c r="A15" s="196" t="s">
        <v>98</v>
      </c>
      <c r="B15" s="197"/>
      <c r="C15" s="197"/>
      <c r="D15" s="105">
        <v>1</v>
      </c>
      <c r="E15" s="97" t="s">
        <v>179</v>
      </c>
      <c r="F15" s="97" t="s">
        <v>179</v>
      </c>
      <c r="G15" s="97" t="s">
        <v>179</v>
      </c>
      <c r="H15" s="101" t="s">
        <v>179</v>
      </c>
      <c r="I15" s="101" t="s">
        <v>179</v>
      </c>
      <c r="J15" s="109" t="s">
        <v>164</v>
      </c>
      <c r="K15" s="101" t="s">
        <v>179</v>
      </c>
      <c r="L15" s="101" t="s">
        <v>179</v>
      </c>
      <c r="M15" s="101" t="s">
        <v>179</v>
      </c>
      <c r="N15" s="101" t="s">
        <v>179</v>
      </c>
      <c r="O15" s="101" t="s">
        <v>179</v>
      </c>
      <c r="P15" s="84"/>
    </row>
    <row r="16" spans="1:16" x14ac:dyDescent="0.15">
      <c r="A16" s="196" t="s">
        <v>99</v>
      </c>
      <c r="B16" s="197"/>
      <c r="C16" s="197"/>
      <c r="D16" s="105">
        <v>33</v>
      </c>
      <c r="E16" s="101">
        <v>4</v>
      </c>
      <c r="F16" s="101">
        <v>3</v>
      </c>
      <c r="G16" s="101">
        <v>1</v>
      </c>
      <c r="H16" s="101" t="s">
        <v>179</v>
      </c>
      <c r="I16" s="101" t="s">
        <v>179</v>
      </c>
      <c r="J16" s="109" t="s">
        <v>164</v>
      </c>
      <c r="K16" s="101" t="s">
        <v>179</v>
      </c>
      <c r="L16" s="101" t="s">
        <v>179</v>
      </c>
      <c r="M16" s="101" t="s">
        <v>179</v>
      </c>
      <c r="N16" s="101" t="s">
        <v>179</v>
      </c>
      <c r="O16" s="101" t="s">
        <v>179</v>
      </c>
      <c r="P16" s="84"/>
    </row>
    <row r="17" spans="1:16" x14ac:dyDescent="0.15">
      <c r="A17" s="196" t="s">
        <v>100</v>
      </c>
      <c r="B17" s="197"/>
      <c r="C17" s="197"/>
      <c r="D17" s="97">
        <v>1</v>
      </c>
      <c r="E17" s="97" t="s">
        <v>179</v>
      </c>
      <c r="F17" s="97" t="s">
        <v>179</v>
      </c>
      <c r="G17" s="97" t="s">
        <v>164</v>
      </c>
      <c r="H17" s="101" t="s">
        <v>179</v>
      </c>
      <c r="I17" s="101" t="s">
        <v>179</v>
      </c>
      <c r="J17" s="109" t="s">
        <v>164</v>
      </c>
      <c r="K17" s="101" t="s">
        <v>179</v>
      </c>
      <c r="L17" s="101" t="s">
        <v>179</v>
      </c>
      <c r="M17" s="101" t="s">
        <v>179</v>
      </c>
      <c r="N17" s="101" t="s">
        <v>179</v>
      </c>
      <c r="O17" s="101" t="s">
        <v>179</v>
      </c>
      <c r="P17" s="84"/>
    </row>
    <row r="18" spans="1:16" x14ac:dyDescent="0.15">
      <c r="A18" s="196" t="s">
        <v>101</v>
      </c>
      <c r="B18" s="197"/>
      <c r="C18" s="197"/>
      <c r="D18" s="105">
        <v>3018</v>
      </c>
      <c r="E18" s="101">
        <v>406</v>
      </c>
      <c r="F18" s="101">
        <v>244</v>
      </c>
      <c r="G18" s="101">
        <v>209</v>
      </c>
      <c r="H18" s="101" t="s">
        <v>179</v>
      </c>
      <c r="I18" s="101" t="s">
        <v>179</v>
      </c>
      <c r="J18" s="109" t="s">
        <v>164</v>
      </c>
      <c r="K18" s="101" t="s">
        <v>179</v>
      </c>
      <c r="L18" s="101" t="s">
        <v>179</v>
      </c>
      <c r="M18" s="101">
        <v>5</v>
      </c>
      <c r="N18" s="101" t="s">
        <v>179</v>
      </c>
      <c r="O18" s="101" t="s">
        <v>179</v>
      </c>
      <c r="P18" s="84"/>
    </row>
    <row r="19" spans="1:16" x14ac:dyDescent="0.15">
      <c r="A19" s="196" t="s">
        <v>102</v>
      </c>
      <c r="B19" s="197"/>
      <c r="C19" s="197"/>
      <c r="D19" s="105">
        <v>6</v>
      </c>
      <c r="E19" s="97">
        <v>1</v>
      </c>
      <c r="F19" s="97" t="s">
        <v>179</v>
      </c>
      <c r="G19" s="97" t="s">
        <v>179</v>
      </c>
      <c r="H19" s="101" t="s">
        <v>179</v>
      </c>
      <c r="I19" s="101" t="s">
        <v>179</v>
      </c>
      <c r="J19" s="109" t="s">
        <v>164</v>
      </c>
      <c r="K19" s="101" t="s">
        <v>179</v>
      </c>
      <c r="L19" s="101" t="s">
        <v>179</v>
      </c>
      <c r="M19" s="101" t="s">
        <v>179</v>
      </c>
      <c r="N19" s="101" t="s">
        <v>179</v>
      </c>
      <c r="O19" s="101" t="s">
        <v>179</v>
      </c>
      <c r="P19" s="84"/>
    </row>
    <row r="20" spans="1:16" x14ac:dyDescent="0.15">
      <c r="A20" s="196" t="s">
        <v>103</v>
      </c>
      <c r="B20" s="197"/>
      <c r="C20" s="197"/>
      <c r="D20" s="105">
        <v>59</v>
      </c>
      <c r="E20" s="101">
        <v>13</v>
      </c>
      <c r="F20" s="101">
        <v>2</v>
      </c>
      <c r="G20" s="101">
        <v>3</v>
      </c>
      <c r="H20" s="101" t="s">
        <v>179</v>
      </c>
      <c r="I20" s="101" t="s">
        <v>179</v>
      </c>
      <c r="J20" s="109">
        <v>1</v>
      </c>
      <c r="K20" s="101" t="s">
        <v>179</v>
      </c>
      <c r="L20" s="101" t="s">
        <v>179</v>
      </c>
      <c r="M20" s="97" t="s">
        <v>164</v>
      </c>
      <c r="N20" s="101" t="s">
        <v>179</v>
      </c>
      <c r="O20" s="101" t="s">
        <v>179</v>
      </c>
      <c r="P20" s="84"/>
    </row>
    <row r="21" spans="1:16" x14ac:dyDescent="0.15">
      <c r="A21" s="196" t="s">
        <v>104</v>
      </c>
      <c r="B21" s="197"/>
      <c r="C21" s="197"/>
      <c r="D21" s="105">
        <v>121</v>
      </c>
      <c r="E21" s="101">
        <v>15</v>
      </c>
      <c r="F21" s="101">
        <v>8</v>
      </c>
      <c r="G21" s="101">
        <v>5</v>
      </c>
      <c r="H21" s="101" t="s">
        <v>179</v>
      </c>
      <c r="I21" s="101" t="s">
        <v>179</v>
      </c>
      <c r="J21" s="109" t="s">
        <v>164</v>
      </c>
      <c r="K21" s="101" t="s">
        <v>179</v>
      </c>
      <c r="L21" s="101" t="s">
        <v>179</v>
      </c>
      <c r="M21" s="101">
        <v>1</v>
      </c>
      <c r="N21" s="101" t="s">
        <v>179</v>
      </c>
      <c r="O21" s="101" t="s">
        <v>179</v>
      </c>
      <c r="P21" s="84"/>
    </row>
    <row r="22" spans="1:16" x14ac:dyDescent="0.15">
      <c r="A22" s="204" t="s">
        <v>105</v>
      </c>
      <c r="B22" s="205"/>
      <c r="C22" s="205"/>
      <c r="D22" s="105">
        <v>193</v>
      </c>
      <c r="E22" s="101">
        <v>40</v>
      </c>
      <c r="F22" s="101">
        <v>28</v>
      </c>
      <c r="G22" s="101">
        <v>14</v>
      </c>
      <c r="H22" s="101" t="s">
        <v>179</v>
      </c>
      <c r="I22" s="101" t="s">
        <v>179</v>
      </c>
      <c r="J22" s="109" t="s">
        <v>164</v>
      </c>
      <c r="K22" s="101" t="s">
        <v>179</v>
      </c>
      <c r="L22" s="101" t="s">
        <v>179</v>
      </c>
      <c r="M22" s="101">
        <v>1</v>
      </c>
      <c r="N22" s="101" t="s">
        <v>179</v>
      </c>
      <c r="O22" s="101" t="s">
        <v>179</v>
      </c>
      <c r="P22" s="84"/>
    </row>
    <row r="23" spans="1:16" x14ac:dyDescent="0.15">
      <c r="A23" s="206" t="s">
        <v>106</v>
      </c>
      <c r="B23" s="206"/>
      <c r="C23" s="207"/>
      <c r="D23" s="106"/>
      <c r="E23" s="102"/>
      <c r="F23" s="102"/>
      <c r="G23" s="102"/>
      <c r="H23" s="101" t="s">
        <v>179</v>
      </c>
      <c r="I23" s="101" t="s">
        <v>179</v>
      </c>
      <c r="J23" s="109" t="s">
        <v>164</v>
      </c>
      <c r="K23" s="101" t="s">
        <v>179</v>
      </c>
      <c r="L23" s="101" t="s">
        <v>179</v>
      </c>
      <c r="M23" s="101" t="s">
        <v>179</v>
      </c>
      <c r="N23" s="101" t="s">
        <v>179</v>
      </c>
      <c r="O23" s="101" t="s">
        <v>179</v>
      </c>
      <c r="P23" s="84"/>
    </row>
    <row r="24" spans="1:16" x14ac:dyDescent="0.15">
      <c r="A24" s="196" t="s">
        <v>107</v>
      </c>
      <c r="B24" s="197"/>
      <c r="C24" s="197"/>
      <c r="D24" s="105">
        <v>6343</v>
      </c>
      <c r="E24" s="101">
        <v>412</v>
      </c>
      <c r="F24" s="101">
        <v>614</v>
      </c>
      <c r="G24" s="101">
        <v>646</v>
      </c>
      <c r="H24" s="101" t="s">
        <v>179</v>
      </c>
      <c r="I24" s="101" t="s">
        <v>179</v>
      </c>
      <c r="J24" s="109" t="s">
        <v>164</v>
      </c>
      <c r="K24" s="101" t="s">
        <v>179</v>
      </c>
      <c r="L24" s="101" t="s">
        <v>179</v>
      </c>
      <c r="M24" s="101" t="s">
        <v>179</v>
      </c>
      <c r="N24" s="101" t="s">
        <v>179</v>
      </c>
      <c r="O24" s="101" t="s">
        <v>179</v>
      </c>
      <c r="P24" s="84"/>
    </row>
    <row r="25" spans="1:16" x14ac:dyDescent="0.15">
      <c r="A25" s="196" t="s">
        <v>108</v>
      </c>
      <c r="B25" s="197"/>
      <c r="C25" s="197"/>
      <c r="D25" s="105">
        <v>17</v>
      </c>
      <c r="E25" s="101">
        <v>3</v>
      </c>
      <c r="F25" s="97">
        <v>1</v>
      </c>
      <c r="G25" s="97">
        <v>1</v>
      </c>
      <c r="H25" s="101" t="s">
        <v>179</v>
      </c>
      <c r="I25" s="101" t="s">
        <v>179</v>
      </c>
      <c r="J25" s="109" t="s">
        <v>164</v>
      </c>
      <c r="K25" s="101" t="s">
        <v>179</v>
      </c>
      <c r="L25" s="101" t="s">
        <v>179</v>
      </c>
      <c r="M25" s="101" t="s">
        <v>179</v>
      </c>
      <c r="N25" s="101" t="s">
        <v>179</v>
      </c>
      <c r="O25" s="101" t="s">
        <v>179</v>
      </c>
      <c r="P25" s="84"/>
    </row>
    <row r="26" spans="1:16" x14ac:dyDescent="0.15">
      <c r="A26" s="196" t="s">
        <v>109</v>
      </c>
      <c r="B26" s="197"/>
      <c r="C26" s="197"/>
      <c r="D26" s="105">
        <v>586</v>
      </c>
      <c r="E26" s="101">
        <v>38</v>
      </c>
      <c r="F26" s="101">
        <v>66</v>
      </c>
      <c r="G26" s="101">
        <v>43</v>
      </c>
      <c r="H26" s="101" t="s">
        <v>179</v>
      </c>
      <c r="I26" s="101" t="s">
        <v>179</v>
      </c>
      <c r="J26" s="109" t="s">
        <v>164</v>
      </c>
      <c r="K26" s="101" t="s">
        <v>179</v>
      </c>
      <c r="L26" s="101" t="s">
        <v>179</v>
      </c>
      <c r="M26" s="101" t="s">
        <v>179</v>
      </c>
      <c r="N26" s="101" t="s">
        <v>179</v>
      </c>
      <c r="O26" s="101" t="s">
        <v>179</v>
      </c>
      <c r="P26" s="84"/>
    </row>
    <row r="27" spans="1:16" x14ac:dyDescent="0.15">
      <c r="A27" s="196" t="s">
        <v>110</v>
      </c>
      <c r="B27" s="197"/>
      <c r="C27" s="197"/>
      <c r="D27" s="105">
        <v>5621</v>
      </c>
      <c r="E27" s="101">
        <v>498</v>
      </c>
      <c r="F27" s="101">
        <v>661</v>
      </c>
      <c r="G27" s="101">
        <v>364</v>
      </c>
      <c r="H27" s="101" t="s">
        <v>179</v>
      </c>
      <c r="I27" s="101" t="s">
        <v>179</v>
      </c>
      <c r="J27" s="109" t="s">
        <v>164</v>
      </c>
      <c r="K27" s="101" t="s">
        <v>179</v>
      </c>
      <c r="L27" s="101" t="s">
        <v>179</v>
      </c>
      <c r="M27" s="101" t="s">
        <v>179</v>
      </c>
      <c r="N27" s="101" t="s">
        <v>179</v>
      </c>
      <c r="O27" s="101" t="s">
        <v>179</v>
      </c>
      <c r="P27" s="84"/>
    </row>
    <row r="28" spans="1:16" x14ac:dyDescent="0.15">
      <c r="A28" s="196" t="s">
        <v>111</v>
      </c>
      <c r="B28" s="197"/>
      <c r="C28" s="197"/>
      <c r="D28" s="105">
        <v>175</v>
      </c>
      <c r="E28" s="101">
        <v>32</v>
      </c>
      <c r="F28" s="101">
        <v>21</v>
      </c>
      <c r="G28" s="101">
        <v>7</v>
      </c>
      <c r="H28" s="101" t="s">
        <v>179</v>
      </c>
      <c r="I28" s="101" t="s">
        <v>179</v>
      </c>
      <c r="J28" s="109" t="s">
        <v>164</v>
      </c>
      <c r="K28" s="101" t="s">
        <v>179</v>
      </c>
      <c r="L28" s="101" t="s">
        <v>179</v>
      </c>
      <c r="M28" s="101" t="s">
        <v>179</v>
      </c>
      <c r="N28" s="101" t="s">
        <v>179</v>
      </c>
      <c r="O28" s="101" t="s">
        <v>179</v>
      </c>
      <c r="P28" s="84"/>
    </row>
    <row r="29" spans="1:16" x14ac:dyDescent="0.15">
      <c r="A29" s="196" t="s">
        <v>112</v>
      </c>
      <c r="B29" s="197"/>
      <c r="C29" s="197"/>
      <c r="D29" s="105">
        <v>2752</v>
      </c>
      <c r="E29" s="101">
        <v>386</v>
      </c>
      <c r="F29" s="101">
        <v>256</v>
      </c>
      <c r="G29" s="101">
        <v>196</v>
      </c>
      <c r="H29" s="101" t="s">
        <v>179</v>
      </c>
      <c r="I29" s="101" t="s">
        <v>179</v>
      </c>
      <c r="J29" s="109" t="s">
        <v>164</v>
      </c>
      <c r="K29" s="101" t="s">
        <v>179</v>
      </c>
      <c r="L29" s="101" t="s">
        <v>179</v>
      </c>
      <c r="M29" s="101">
        <v>1</v>
      </c>
      <c r="N29" s="101" t="s">
        <v>179</v>
      </c>
      <c r="O29" s="101" t="s">
        <v>179</v>
      </c>
      <c r="P29" s="84"/>
    </row>
    <row r="30" spans="1:16" x14ac:dyDescent="0.15">
      <c r="A30" s="196" t="s">
        <v>113</v>
      </c>
      <c r="B30" s="197"/>
      <c r="C30" s="197"/>
      <c r="D30" s="105">
        <v>29</v>
      </c>
      <c r="E30" s="101">
        <v>4</v>
      </c>
      <c r="F30" s="101">
        <v>4</v>
      </c>
      <c r="G30" s="101">
        <v>1</v>
      </c>
      <c r="H30" s="101" t="s">
        <v>179</v>
      </c>
      <c r="I30" s="101" t="s">
        <v>179</v>
      </c>
      <c r="J30" s="109" t="s">
        <v>164</v>
      </c>
      <c r="K30" s="101" t="s">
        <v>179</v>
      </c>
      <c r="L30" s="101" t="s">
        <v>179</v>
      </c>
      <c r="M30" s="101" t="s">
        <v>179</v>
      </c>
      <c r="N30" s="101" t="s">
        <v>179</v>
      </c>
      <c r="O30" s="101" t="s">
        <v>179</v>
      </c>
      <c r="P30" s="84"/>
    </row>
    <row r="31" spans="1:16" x14ac:dyDescent="0.15">
      <c r="A31" s="196" t="s">
        <v>114</v>
      </c>
      <c r="B31" s="197"/>
      <c r="C31" s="197"/>
      <c r="D31" s="105">
        <v>11</v>
      </c>
      <c r="E31" s="101">
        <v>2</v>
      </c>
      <c r="F31" s="97">
        <v>1</v>
      </c>
      <c r="G31" s="101">
        <v>1</v>
      </c>
      <c r="H31" s="101" t="s">
        <v>179</v>
      </c>
      <c r="I31" s="101" t="s">
        <v>179</v>
      </c>
      <c r="J31" s="109" t="s">
        <v>164</v>
      </c>
      <c r="K31" s="101" t="s">
        <v>179</v>
      </c>
      <c r="L31" s="101" t="s">
        <v>179</v>
      </c>
      <c r="M31" s="101" t="s">
        <v>179</v>
      </c>
      <c r="N31" s="101" t="s">
        <v>179</v>
      </c>
      <c r="O31" s="101" t="s">
        <v>179</v>
      </c>
      <c r="P31" s="84"/>
    </row>
    <row r="32" spans="1:16" x14ac:dyDescent="0.15">
      <c r="A32" s="196" t="s">
        <v>158</v>
      </c>
      <c r="B32" s="197"/>
      <c r="C32" s="197"/>
      <c r="D32" s="105">
        <v>11</v>
      </c>
      <c r="E32" s="101">
        <v>2</v>
      </c>
      <c r="F32" s="97">
        <v>1</v>
      </c>
      <c r="G32" s="97">
        <v>1</v>
      </c>
      <c r="H32" s="101" t="s">
        <v>179</v>
      </c>
      <c r="I32" s="101" t="s">
        <v>179</v>
      </c>
      <c r="J32" s="109" t="s">
        <v>164</v>
      </c>
      <c r="K32" s="101" t="s">
        <v>179</v>
      </c>
      <c r="L32" s="101" t="s">
        <v>179</v>
      </c>
      <c r="M32" s="101" t="s">
        <v>179</v>
      </c>
      <c r="N32" s="101" t="s">
        <v>179</v>
      </c>
      <c r="O32" s="101" t="s">
        <v>179</v>
      </c>
      <c r="P32" s="84"/>
    </row>
    <row r="33" spans="1:16" x14ac:dyDescent="0.15">
      <c r="A33" s="196" t="s">
        <v>116</v>
      </c>
      <c r="B33" s="197"/>
      <c r="C33" s="197"/>
      <c r="D33" s="97" t="s">
        <v>179</v>
      </c>
      <c r="E33" s="97" t="s">
        <v>179</v>
      </c>
      <c r="F33" s="97" t="s">
        <v>179</v>
      </c>
      <c r="G33" s="97" t="s">
        <v>179</v>
      </c>
      <c r="H33" s="101" t="s">
        <v>179</v>
      </c>
      <c r="I33" s="101" t="s">
        <v>179</v>
      </c>
      <c r="J33" s="109" t="s">
        <v>164</v>
      </c>
      <c r="K33" s="101" t="s">
        <v>179</v>
      </c>
      <c r="L33" s="101" t="s">
        <v>179</v>
      </c>
      <c r="M33" s="101" t="s">
        <v>179</v>
      </c>
      <c r="N33" s="101" t="s">
        <v>179</v>
      </c>
      <c r="O33" s="101" t="s">
        <v>179</v>
      </c>
      <c r="P33" s="84"/>
    </row>
    <row r="34" spans="1:16" x14ac:dyDescent="0.15">
      <c r="A34" s="196" t="s">
        <v>117</v>
      </c>
      <c r="B34" s="197"/>
      <c r="C34" s="197"/>
      <c r="D34" s="105">
        <v>97</v>
      </c>
      <c r="E34" s="101">
        <v>22</v>
      </c>
      <c r="F34" s="101">
        <v>3</v>
      </c>
      <c r="G34" s="101">
        <v>2</v>
      </c>
      <c r="H34" s="101" t="s">
        <v>179</v>
      </c>
      <c r="I34" s="101" t="s">
        <v>179</v>
      </c>
      <c r="J34" s="109" t="s">
        <v>164</v>
      </c>
      <c r="K34" s="101" t="s">
        <v>179</v>
      </c>
      <c r="L34" s="101" t="s">
        <v>179</v>
      </c>
      <c r="M34" s="101" t="s">
        <v>179</v>
      </c>
      <c r="N34" s="101" t="s">
        <v>179</v>
      </c>
      <c r="O34" s="101" t="s">
        <v>179</v>
      </c>
      <c r="P34" s="84"/>
    </row>
    <row r="35" spans="1:16" x14ac:dyDescent="0.15">
      <c r="A35" s="196" t="s">
        <v>118</v>
      </c>
      <c r="B35" s="197"/>
      <c r="C35" s="197"/>
      <c r="D35" s="105">
        <v>34</v>
      </c>
      <c r="E35" s="101">
        <v>6</v>
      </c>
      <c r="F35" s="101" t="s">
        <v>164</v>
      </c>
      <c r="G35" s="101">
        <v>1</v>
      </c>
      <c r="H35" s="101" t="s">
        <v>179</v>
      </c>
      <c r="I35" s="101" t="s">
        <v>179</v>
      </c>
      <c r="J35" s="109" t="s">
        <v>164</v>
      </c>
      <c r="K35" s="101" t="s">
        <v>179</v>
      </c>
      <c r="L35" s="101" t="s">
        <v>179</v>
      </c>
      <c r="M35" s="101" t="s">
        <v>179</v>
      </c>
      <c r="N35" s="101" t="s">
        <v>179</v>
      </c>
      <c r="O35" s="101" t="s">
        <v>179</v>
      </c>
      <c r="P35" s="84"/>
    </row>
    <row r="36" spans="1:16" x14ac:dyDescent="0.15">
      <c r="A36" s="196" t="s">
        <v>119</v>
      </c>
      <c r="B36" s="197"/>
      <c r="C36" s="197"/>
      <c r="D36" s="105">
        <v>65</v>
      </c>
      <c r="E36" s="101">
        <v>16</v>
      </c>
      <c r="F36" s="101">
        <v>7</v>
      </c>
      <c r="G36" s="101">
        <v>1</v>
      </c>
      <c r="H36" s="101" t="s">
        <v>179</v>
      </c>
      <c r="I36" s="101" t="s">
        <v>179</v>
      </c>
      <c r="J36" s="109" t="s">
        <v>164</v>
      </c>
      <c r="K36" s="101" t="s">
        <v>179</v>
      </c>
      <c r="L36" s="101" t="s">
        <v>179</v>
      </c>
      <c r="M36" s="101" t="s">
        <v>179</v>
      </c>
      <c r="N36" s="101" t="s">
        <v>179</v>
      </c>
      <c r="O36" s="101" t="s">
        <v>179</v>
      </c>
      <c r="P36" s="84"/>
    </row>
    <row r="37" spans="1:16" x14ac:dyDescent="0.15">
      <c r="A37" s="196" t="s">
        <v>120</v>
      </c>
      <c r="B37" s="197"/>
      <c r="C37" s="197"/>
      <c r="D37" s="105">
        <v>72</v>
      </c>
      <c r="E37" s="101">
        <v>22</v>
      </c>
      <c r="F37" s="101">
        <v>2</v>
      </c>
      <c r="G37" s="97">
        <v>3</v>
      </c>
      <c r="H37" s="101" t="s">
        <v>179</v>
      </c>
      <c r="I37" s="101" t="s">
        <v>179</v>
      </c>
      <c r="J37" s="109" t="s">
        <v>164</v>
      </c>
      <c r="K37" s="101" t="s">
        <v>179</v>
      </c>
      <c r="L37" s="101" t="s">
        <v>179</v>
      </c>
      <c r="M37" s="101" t="s">
        <v>179</v>
      </c>
      <c r="N37" s="101" t="s">
        <v>179</v>
      </c>
      <c r="O37" s="101" t="s">
        <v>179</v>
      </c>
      <c r="P37" s="84"/>
    </row>
    <row r="38" spans="1:16" x14ac:dyDescent="0.15">
      <c r="A38" s="196" t="s">
        <v>121</v>
      </c>
      <c r="B38" s="197"/>
      <c r="C38" s="197"/>
      <c r="D38" s="105">
        <v>292</v>
      </c>
      <c r="E38" s="101">
        <v>88</v>
      </c>
      <c r="F38" s="101">
        <v>3</v>
      </c>
      <c r="G38" s="101">
        <v>13</v>
      </c>
      <c r="H38" s="101" t="s">
        <v>179</v>
      </c>
      <c r="I38" s="101" t="s">
        <v>179</v>
      </c>
      <c r="J38" s="109" t="s">
        <v>164</v>
      </c>
      <c r="K38" s="101" t="s">
        <v>179</v>
      </c>
      <c r="L38" s="101" t="s">
        <v>179</v>
      </c>
      <c r="M38" s="101">
        <v>1</v>
      </c>
      <c r="N38" s="101" t="s">
        <v>179</v>
      </c>
      <c r="O38" s="101" t="s">
        <v>179</v>
      </c>
      <c r="P38" s="84"/>
    </row>
    <row r="39" spans="1:16" x14ac:dyDescent="0.15">
      <c r="A39" s="196" t="s">
        <v>122</v>
      </c>
      <c r="B39" s="197"/>
      <c r="C39" s="197"/>
      <c r="D39" s="105">
        <v>20</v>
      </c>
      <c r="E39" s="101">
        <v>9</v>
      </c>
      <c r="F39" s="97">
        <v>2</v>
      </c>
      <c r="G39" s="97" t="s">
        <v>179</v>
      </c>
      <c r="H39" s="101" t="s">
        <v>179</v>
      </c>
      <c r="I39" s="101" t="s">
        <v>179</v>
      </c>
      <c r="J39" s="109" t="s">
        <v>164</v>
      </c>
      <c r="K39" s="101" t="s">
        <v>179</v>
      </c>
      <c r="L39" s="101" t="s">
        <v>179</v>
      </c>
      <c r="M39" s="101">
        <v>2</v>
      </c>
      <c r="N39" s="101" t="s">
        <v>179</v>
      </c>
      <c r="O39" s="101" t="s">
        <v>179</v>
      </c>
      <c r="P39" s="84"/>
    </row>
    <row r="40" spans="1:16" x14ac:dyDescent="0.15">
      <c r="A40" s="196" t="s">
        <v>123</v>
      </c>
      <c r="B40" s="197"/>
      <c r="C40" s="197"/>
      <c r="D40" s="105">
        <v>153</v>
      </c>
      <c r="E40" s="101">
        <v>29</v>
      </c>
      <c r="F40" s="101">
        <v>7</v>
      </c>
      <c r="G40" s="101">
        <v>11</v>
      </c>
      <c r="H40" s="101" t="s">
        <v>179</v>
      </c>
      <c r="I40" s="101" t="s">
        <v>179</v>
      </c>
      <c r="J40" s="109" t="s">
        <v>164</v>
      </c>
      <c r="K40" s="101" t="s">
        <v>179</v>
      </c>
      <c r="L40" s="101" t="s">
        <v>179</v>
      </c>
      <c r="M40" s="101" t="s">
        <v>179</v>
      </c>
      <c r="N40" s="101" t="s">
        <v>179</v>
      </c>
      <c r="O40" s="101" t="s">
        <v>179</v>
      </c>
      <c r="P40" s="84"/>
    </row>
    <row r="41" spans="1:16" x14ac:dyDescent="0.15">
      <c r="A41" s="196" t="s">
        <v>124</v>
      </c>
      <c r="B41" s="197"/>
      <c r="C41" s="197"/>
      <c r="D41" s="105">
        <v>820</v>
      </c>
      <c r="E41" s="101">
        <v>123</v>
      </c>
      <c r="F41" s="101">
        <v>91</v>
      </c>
      <c r="G41" s="101">
        <v>47</v>
      </c>
      <c r="H41" s="101" t="s">
        <v>179</v>
      </c>
      <c r="I41" s="101" t="s">
        <v>179</v>
      </c>
      <c r="J41" s="109" t="s">
        <v>164</v>
      </c>
      <c r="K41" s="101" t="s">
        <v>179</v>
      </c>
      <c r="L41" s="101" t="s">
        <v>179</v>
      </c>
      <c r="M41" s="101">
        <v>10</v>
      </c>
      <c r="N41" s="101" t="s">
        <v>179</v>
      </c>
      <c r="O41" s="101" t="s">
        <v>179</v>
      </c>
      <c r="P41" s="84"/>
    </row>
    <row r="42" spans="1:16" ht="27" customHeight="1" x14ac:dyDescent="0.15">
      <c r="A42" s="209" t="s">
        <v>159</v>
      </c>
      <c r="B42" s="210"/>
      <c r="C42" s="211"/>
      <c r="D42" s="105">
        <v>33</v>
      </c>
      <c r="E42" s="101">
        <v>11</v>
      </c>
      <c r="F42" s="101">
        <v>2</v>
      </c>
      <c r="G42" s="101">
        <v>1</v>
      </c>
      <c r="H42" s="101" t="s">
        <v>179</v>
      </c>
      <c r="I42" s="101" t="s">
        <v>179</v>
      </c>
      <c r="J42" s="109" t="s">
        <v>164</v>
      </c>
      <c r="K42" s="101" t="s">
        <v>179</v>
      </c>
      <c r="L42" s="101" t="s">
        <v>179</v>
      </c>
      <c r="M42" s="101" t="s">
        <v>179</v>
      </c>
      <c r="N42" s="101" t="s">
        <v>179</v>
      </c>
      <c r="O42" s="101" t="s">
        <v>179</v>
      </c>
      <c r="P42" s="84"/>
    </row>
    <row r="43" spans="1:16" x14ac:dyDescent="0.15">
      <c r="A43" s="196" t="s">
        <v>126</v>
      </c>
      <c r="B43" s="197"/>
      <c r="C43" s="197"/>
      <c r="D43" s="97" t="s">
        <v>179</v>
      </c>
      <c r="E43" s="97" t="s">
        <v>179</v>
      </c>
      <c r="F43" s="97" t="s">
        <v>179</v>
      </c>
      <c r="G43" s="97" t="s">
        <v>179</v>
      </c>
      <c r="H43" s="101" t="s">
        <v>179</v>
      </c>
      <c r="I43" s="101" t="s">
        <v>179</v>
      </c>
      <c r="J43" s="109" t="s">
        <v>164</v>
      </c>
      <c r="K43" s="101" t="s">
        <v>179</v>
      </c>
      <c r="L43" s="101" t="s">
        <v>179</v>
      </c>
      <c r="M43" s="101" t="s">
        <v>179</v>
      </c>
      <c r="N43" s="101" t="s">
        <v>179</v>
      </c>
      <c r="O43" s="101" t="s">
        <v>179</v>
      </c>
      <c r="P43" s="84"/>
    </row>
    <row r="44" spans="1:16" x14ac:dyDescent="0.15">
      <c r="A44" s="196" t="s">
        <v>127</v>
      </c>
      <c r="B44" s="197"/>
      <c r="C44" s="197"/>
      <c r="D44" s="105">
        <v>79</v>
      </c>
      <c r="E44" s="101">
        <v>19</v>
      </c>
      <c r="F44" s="101" t="s">
        <v>164</v>
      </c>
      <c r="G44" s="101">
        <v>2</v>
      </c>
      <c r="H44" s="101" t="s">
        <v>179</v>
      </c>
      <c r="I44" s="101" t="s">
        <v>179</v>
      </c>
      <c r="J44" s="109" t="s">
        <v>164</v>
      </c>
      <c r="K44" s="101" t="s">
        <v>179</v>
      </c>
      <c r="L44" s="101" t="s">
        <v>179</v>
      </c>
      <c r="M44" s="101" t="s">
        <v>179</v>
      </c>
      <c r="N44" s="101" t="s">
        <v>179</v>
      </c>
      <c r="O44" s="101" t="s">
        <v>179</v>
      </c>
      <c r="P44" s="84"/>
    </row>
    <row r="45" spans="1:16" x14ac:dyDescent="0.15">
      <c r="A45" s="196" t="s">
        <v>128</v>
      </c>
      <c r="B45" s="197"/>
      <c r="C45" s="197"/>
      <c r="D45" s="105">
        <v>18</v>
      </c>
      <c r="E45" s="101" t="s">
        <v>164</v>
      </c>
      <c r="F45" s="101" t="s">
        <v>164</v>
      </c>
      <c r="G45" s="97">
        <v>1</v>
      </c>
      <c r="H45" s="101" t="s">
        <v>179</v>
      </c>
      <c r="I45" s="101" t="s">
        <v>179</v>
      </c>
      <c r="J45" s="109" t="s">
        <v>164</v>
      </c>
      <c r="K45" s="101" t="s">
        <v>179</v>
      </c>
      <c r="L45" s="101" t="s">
        <v>179</v>
      </c>
      <c r="M45" s="101" t="s">
        <v>179</v>
      </c>
      <c r="N45" s="101" t="s">
        <v>179</v>
      </c>
      <c r="O45" s="101" t="s">
        <v>179</v>
      </c>
      <c r="P45" s="84"/>
    </row>
    <row r="46" spans="1:16" x14ac:dyDescent="0.15">
      <c r="A46" s="196" t="s">
        <v>129</v>
      </c>
      <c r="B46" s="197"/>
      <c r="C46" s="197"/>
      <c r="D46" s="105">
        <v>84</v>
      </c>
      <c r="E46" s="101">
        <v>18</v>
      </c>
      <c r="F46" s="101">
        <v>2</v>
      </c>
      <c r="G46" s="101">
        <v>4</v>
      </c>
      <c r="H46" s="101" t="s">
        <v>179</v>
      </c>
      <c r="I46" s="101" t="s">
        <v>179</v>
      </c>
      <c r="J46" s="109" t="s">
        <v>164</v>
      </c>
      <c r="K46" s="101" t="s">
        <v>179</v>
      </c>
      <c r="L46" s="101" t="s">
        <v>179</v>
      </c>
      <c r="M46" s="101" t="s">
        <v>179</v>
      </c>
      <c r="N46" s="101" t="s">
        <v>179</v>
      </c>
      <c r="O46" s="101" t="s">
        <v>179</v>
      </c>
      <c r="P46" s="84"/>
    </row>
    <row r="47" spans="1:16" x14ac:dyDescent="0.15">
      <c r="A47" s="208"/>
      <c r="B47" s="208"/>
      <c r="C47" s="208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 x14ac:dyDescent="0.2">
      <c r="A48" s="196" t="s">
        <v>130</v>
      </c>
      <c r="B48" s="197"/>
      <c r="C48" s="197"/>
      <c r="D48" s="104">
        <v>15604</v>
      </c>
      <c r="E48" s="109" t="s">
        <v>165</v>
      </c>
      <c r="F48" s="109" t="s">
        <v>165</v>
      </c>
      <c r="G48" s="109" t="s">
        <v>165</v>
      </c>
      <c r="H48" s="109" t="s">
        <v>165</v>
      </c>
      <c r="I48" s="109" t="s">
        <v>164</v>
      </c>
      <c r="J48" s="109">
        <v>2</v>
      </c>
      <c r="K48" s="109" t="s">
        <v>165</v>
      </c>
      <c r="L48" s="109" t="s">
        <v>164</v>
      </c>
      <c r="M48" s="109">
        <v>8</v>
      </c>
      <c r="N48" s="109" t="s">
        <v>165</v>
      </c>
      <c r="O48" s="109" t="s">
        <v>164</v>
      </c>
    </row>
    <row r="49" spans="1:15" x14ac:dyDescent="0.2">
      <c r="A49" s="196" t="s">
        <v>131</v>
      </c>
      <c r="B49" s="197" t="s">
        <v>132</v>
      </c>
      <c r="C49" s="197"/>
      <c r="D49" s="105">
        <v>397</v>
      </c>
      <c r="E49" s="97" t="s">
        <v>180</v>
      </c>
      <c r="F49" s="97" t="s">
        <v>180</v>
      </c>
      <c r="G49" s="97" t="s">
        <v>180</v>
      </c>
      <c r="H49" s="97" t="s">
        <v>180</v>
      </c>
      <c r="I49" s="97" t="s">
        <v>179</v>
      </c>
      <c r="J49" s="97" t="s">
        <v>179</v>
      </c>
      <c r="K49" s="97" t="s">
        <v>180</v>
      </c>
      <c r="L49" s="97" t="s">
        <v>179</v>
      </c>
      <c r="M49" s="97" t="s">
        <v>179</v>
      </c>
      <c r="N49" s="97" t="s">
        <v>180</v>
      </c>
      <c r="O49" s="97" t="s">
        <v>179</v>
      </c>
    </row>
    <row r="50" spans="1:15" x14ac:dyDescent="0.2">
      <c r="A50" s="196"/>
      <c r="B50" s="197" t="s">
        <v>133</v>
      </c>
      <c r="C50" s="197"/>
      <c r="D50" s="105">
        <v>160</v>
      </c>
      <c r="E50" s="97" t="s">
        <v>180</v>
      </c>
      <c r="F50" s="97" t="s">
        <v>180</v>
      </c>
      <c r="G50" s="97" t="s">
        <v>180</v>
      </c>
      <c r="H50" s="97" t="s">
        <v>180</v>
      </c>
      <c r="I50" s="97" t="s">
        <v>179</v>
      </c>
      <c r="J50" s="97">
        <v>1</v>
      </c>
      <c r="K50" s="97" t="s">
        <v>180</v>
      </c>
      <c r="L50" s="97" t="s">
        <v>179</v>
      </c>
      <c r="M50" s="97" t="s">
        <v>179</v>
      </c>
      <c r="N50" s="97" t="s">
        <v>180</v>
      </c>
      <c r="O50" s="97" t="s">
        <v>179</v>
      </c>
    </row>
    <row r="51" spans="1:15" x14ac:dyDescent="0.2">
      <c r="A51" s="196"/>
      <c r="B51" s="197" t="s">
        <v>134</v>
      </c>
      <c r="C51" s="197"/>
      <c r="D51" s="105">
        <v>157</v>
      </c>
      <c r="E51" s="97" t="s">
        <v>180</v>
      </c>
      <c r="F51" s="97" t="s">
        <v>180</v>
      </c>
      <c r="G51" s="97" t="s">
        <v>180</v>
      </c>
      <c r="H51" s="97" t="s">
        <v>180</v>
      </c>
      <c r="I51" s="97" t="s">
        <v>179</v>
      </c>
      <c r="J51" s="97" t="s">
        <v>179</v>
      </c>
      <c r="K51" s="97" t="s">
        <v>180</v>
      </c>
      <c r="L51" s="97" t="s">
        <v>179</v>
      </c>
      <c r="M51" s="97" t="s">
        <v>179</v>
      </c>
      <c r="N51" s="97" t="s">
        <v>180</v>
      </c>
      <c r="O51" s="97" t="s">
        <v>179</v>
      </c>
    </row>
    <row r="52" spans="1:15" x14ac:dyDescent="0.2">
      <c r="A52" s="196"/>
      <c r="B52" s="197" t="s">
        <v>4</v>
      </c>
      <c r="C52" s="197"/>
      <c r="D52" s="105">
        <v>923</v>
      </c>
      <c r="E52" s="97" t="s">
        <v>180</v>
      </c>
      <c r="F52" s="97" t="s">
        <v>180</v>
      </c>
      <c r="G52" s="97" t="s">
        <v>180</v>
      </c>
      <c r="H52" s="97" t="s">
        <v>180</v>
      </c>
      <c r="I52" s="97" t="s">
        <v>179</v>
      </c>
      <c r="J52" s="97">
        <v>1</v>
      </c>
      <c r="K52" s="97" t="s">
        <v>180</v>
      </c>
      <c r="L52" s="97" t="s">
        <v>179</v>
      </c>
      <c r="M52" s="97" t="s">
        <v>179</v>
      </c>
      <c r="N52" s="97" t="s">
        <v>180</v>
      </c>
      <c r="O52" s="97" t="s">
        <v>179</v>
      </c>
    </row>
    <row r="53" spans="1:15" x14ac:dyDescent="0.2">
      <c r="A53" s="196" t="s">
        <v>135</v>
      </c>
      <c r="B53" s="197"/>
      <c r="C53" s="197"/>
      <c r="D53" s="105">
        <v>260</v>
      </c>
      <c r="E53" s="97" t="s">
        <v>180</v>
      </c>
      <c r="F53" s="97" t="s">
        <v>180</v>
      </c>
      <c r="G53" s="97" t="s">
        <v>180</v>
      </c>
      <c r="H53" s="97" t="s">
        <v>180</v>
      </c>
      <c r="I53" s="97" t="s">
        <v>179</v>
      </c>
      <c r="J53" s="97" t="s">
        <v>179</v>
      </c>
      <c r="K53" s="97" t="s">
        <v>180</v>
      </c>
      <c r="L53" s="97" t="s">
        <v>179</v>
      </c>
      <c r="M53" s="97" t="s">
        <v>179</v>
      </c>
      <c r="N53" s="97" t="s">
        <v>180</v>
      </c>
      <c r="O53" s="97" t="s">
        <v>179</v>
      </c>
    </row>
    <row r="54" spans="1:15" x14ac:dyDescent="0.2">
      <c r="A54" s="196" t="s">
        <v>136</v>
      </c>
      <c r="B54" s="197"/>
      <c r="C54" s="197"/>
      <c r="D54" s="105">
        <v>1963</v>
      </c>
      <c r="E54" s="97" t="s">
        <v>180</v>
      </c>
      <c r="F54" s="97" t="s">
        <v>180</v>
      </c>
      <c r="G54" s="97" t="s">
        <v>180</v>
      </c>
      <c r="H54" s="97" t="s">
        <v>180</v>
      </c>
      <c r="I54" s="97" t="s">
        <v>179</v>
      </c>
      <c r="J54" s="97" t="s">
        <v>179</v>
      </c>
      <c r="K54" s="97" t="s">
        <v>180</v>
      </c>
      <c r="L54" s="97" t="s">
        <v>179</v>
      </c>
      <c r="M54" s="97">
        <v>3</v>
      </c>
      <c r="N54" s="97" t="s">
        <v>180</v>
      </c>
      <c r="O54" s="97" t="s">
        <v>179</v>
      </c>
    </row>
    <row r="55" spans="1:15" x14ac:dyDescent="0.2">
      <c r="A55" s="196" t="s">
        <v>137</v>
      </c>
      <c r="B55" s="197"/>
      <c r="C55" s="197"/>
      <c r="D55" s="105">
        <v>1804</v>
      </c>
      <c r="E55" s="97" t="s">
        <v>180</v>
      </c>
      <c r="F55" s="97" t="s">
        <v>180</v>
      </c>
      <c r="G55" s="97" t="s">
        <v>180</v>
      </c>
      <c r="H55" s="97" t="s">
        <v>180</v>
      </c>
      <c r="I55" s="97" t="s">
        <v>179</v>
      </c>
      <c r="J55" s="97" t="s">
        <v>179</v>
      </c>
      <c r="K55" s="97" t="s">
        <v>180</v>
      </c>
      <c r="L55" s="97" t="s">
        <v>179</v>
      </c>
      <c r="M55" s="97" t="s">
        <v>179</v>
      </c>
      <c r="N55" s="97" t="s">
        <v>180</v>
      </c>
      <c r="O55" s="97" t="s">
        <v>179</v>
      </c>
    </row>
    <row r="56" spans="1:15" x14ac:dyDescent="0.2">
      <c r="A56" s="196" t="s">
        <v>138</v>
      </c>
      <c r="B56" s="197"/>
      <c r="C56" s="197"/>
      <c r="D56" s="105">
        <v>1479</v>
      </c>
      <c r="E56" s="97" t="s">
        <v>180</v>
      </c>
      <c r="F56" s="97" t="s">
        <v>180</v>
      </c>
      <c r="G56" s="97" t="s">
        <v>180</v>
      </c>
      <c r="H56" s="97" t="s">
        <v>180</v>
      </c>
      <c r="I56" s="97" t="s">
        <v>179</v>
      </c>
      <c r="J56" s="97" t="s">
        <v>179</v>
      </c>
      <c r="K56" s="97" t="s">
        <v>180</v>
      </c>
      <c r="L56" s="97" t="s">
        <v>179</v>
      </c>
      <c r="M56" s="97" t="s">
        <v>179</v>
      </c>
      <c r="N56" s="97" t="s">
        <v>180</v>
      </c>
      <c r="O56" s="97" t="s">
        <v>179</v>
      </c>
    </row>
    <row r="57" spans="1:15" x14ac:dyDescent="0.2">
      <c r="A57" s="196" t="s">
        <v>139</v>
      </c>
      <c r="B57" s="197"/>
      <c r="C57" s="197"/>
      <c r="D57" s="105">
        <v>3717</v>
      </c>
      <c r="E57" s="97" t="s">
        <v>180</v>
      </c>
      <c r="F57" s="97" t="s">
        <v>180</v>
      </c>
      <c r="G57" s="97" t="s">
        <v>180</v>
      </c>
      <c r="H57" s="97" t="s">
        <v>180</v>
      </c>
      <c r="I57" s="97" t="s">
        <v>179</v>
      </c>
      <c r="J57" s="97" t="s">
        <v>179</v>
      </c>
      <c r="K57" s="97" t="s">
        <v>180</v>
      </c>
      <c r="L57" s="97" t="s">
        <v>179</v>
      </c>
      <c r="M57" s="97" t="s">
        <v>179</v>
      </c>
      <c r="N57" s="97" t="s">
        <v>180</v>
      </c>
      <c r="O57" s="97" t="s">
        <v>179</v>
      </c>
    </row>
    <row r="58" spans="1:15" x14ac:dyDescent="0.2">
      <c r="A58" s="196" t="s">
        <v>140</v>
      </c>
      <c r="B58" s="197"/>
      <c r="C58" s="197"/>
      <c r="D58" s="105">
        <v>4466</v>
      </c>
      <c r="E58" s="97" t="s">
        <v>180</v>
      </c>
      <c r="F58" s="97" t="s">
        <v>180</v>
      </c>
      <c r="G58" s="97" t="s">
        <v>180</v>
      </c>
      <c r="H58" s="97" t="s">
        <v>180</v>
      </c>
      <c r="I58" s="97" t="s">
        <v>179</v>
      </c>
      <c r="J58" s="97" t="s">
        <v>179</v>
      </c>
      <c r="K58" s="97" t="s">
        <v>180</v>
      </c>
      <c r="L58" s="97" t="s">
        <v>179</v>
      </c>
      <c r="M58" s="97">
        <v>5</v>
      </c>
      <c r="N58" s="97" t="s">
        <v>180</v>
      </c>
      <c r="O58" s="97" t="s">
        <v>179</v>
      </c>
    </row>
    <row r="59" spans="1:15" ht="28.5" customHeight="1" x14ac:dyDescent="0.2">
      <c r="A59" s="209" t="s">
        <v>160</v>
      </c>
      <c r="B59" s="209"/>
      <c r="C59" s="215"/>
      <c r="D59" s="105">
        <v>21</v>
      </c>
      <c r="E59" s="97" t="s">
        <v>180</v>
      </c>
      <c r="F59" s="97" t="s">
        <v>180</v>
      </c>
      <c r="G59" s="97" t="s">
        <v>180</v>
      </c>
      <c r="H59" s="97" t="s">
        <v>180</v>
      </c>
      <c r="I59" s="97" t="s">
        <v>179</v>
      </c>
      <c r="J59" s="97" t="s">
        <v>179</v>
      </c>
      <c r="K59" s="97" t="s">
        <v>180</v>
      </c>
      <c r="L59" s="97" t="s">
        <v>179</v>
      </c>
      <c r="M59" s="97" t="s">
        <v>179</v>
      </c>
      <c r="N59" s="97" t="s">
        <v>180</v>
      </c>
      <c r="O59" s="97" t="s">
        <v>179</v>
      </c>
    </row>
    <row r="60" spans="1:15" x14ac:dyDescent="0.2">
      <c r="A60" s="196" t="s">
        <v>142</v>
      </c>
      <c r="B60" s="197"/>
      <c r="C60" s="197"/>
      <c r="D60" s="105">
        <v>60</v>
      </c>
      <c r="E60" s="97" t="s">
        <v>180</v>
      </c>
      <c r="F60" s="97" t="s">
        <v>180</v>
      </c>
      <c r="G60" s="97" t="s">
        <v>180</v>
      </c>
      <c r="H60" s="97" t="s">
        <v>180</v>
      </c>
      <c r="I60" s="97" t="s">
        <v>179</v>
      </c>
      <c r="J60" s="97" t="s">
        <v>179</v>
      </c>
      <c r="K60" s="97" t="s">
        <v>180</v>
      </c>
      <c r="L60" s="97" t="s">
        <v>179</v>
      </c>
      <c r="M60" s="97" t="s">
        <v>179</v>
      </c>
      <c r="N60" s="97" t="s">
        <v>180</v>
      </c>
      <c r="O60" s="97" t="s">
        <v>179</v>
      </c>
    </row>
    <row r="61" spans="1:15" x14ac:dyDescent="0.2">
      <c r="A61" s="196" t="s">
        <v>143</v>
      </c>
      <c r="B61" s="197"/>
      <c r="C61" s="197"/>
      <c r="D61" s="97" t="s">
        <v>179</v>
      </c>
      <c r="E61" s="97" t="s">
        <v>180</v>
      </c>
      <c r="F61" s="97" t="s">
        <v>180</v>
      </c>
      <c r="G61" s="97" t="s">
        <v>180</v>
      </c>
      <c r="H61" s="97" t="s">
        <v>180</v>
      </c>
      <c r="I61" s="97" t="s">
        <v>179</v>
      </c>
      <c r="J61" s="97" t="s">
        <v>179</v>
      </c>
      <c r="K61" s="97" t="s">
        <v>180</v>
      </c>
      <c r="L61" s="97" t="s">
        <v>179</v>
      </c>
      <c r="M61" s="97" t="s">
        <v>179</v>
      </c>
      <c r="N61" s="97" t="s">
        <v>180</v>
      </c>
      <c r="O61" s="97" t="s">
        <v>179</v>
      </c>
    </row>
    <row r="62" spans="1:15" ht="17.25" customHeight="1" thickBot="1" x14ac:dyDescent="0.25">
      <c r="A62" s="212" t="s">
        <v>162</v>
      </c>
      <c r="B62" s="213"/>
      <c r="C62" s="214"/>
      <c r="D62" s="105">
        <v>197</v>
      </c>
      <c r="E62" s="97" t="s">
        <v>180</v>
      </c>
      <c r="F62" s="97" t="s">
        <v>180</v>
      </c>
      <c r="G62" s="110" t="s">
        <v>180</v>
      </c>
      <c r="H62" s="110" t="s">
        <v>180</v>
      </c>
      <c r="I62" s="110" t="s">
        <v>179</v>
      </c>
      <c r="J62" s="110" t="s">
        <v>179</v>
      </c>
      <c r="K62" s="110" t="s">
        <v>180</v>
      </c>
      <c r="L62" s="110" t="s">
        <v>179</v>
      </c>
      <c r="M62" s="110" t="s">
        <v>179</v>
      </c>
      <c r="N62" s="110" t="s">
        <v>180</v>
      </c>
      <c r="O62" s="110" t="s">
        <v>179</v>
      </c>
    </row>
    <row r="63" spans="1:15" ht="18" thickTop="1" x14ac:dyDescent="0.15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 x14ac:dyDescent="0.2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64"/>
  <sheetViews>
    <sheetView zoomScaleNormal="100" workbookViewId="0">
      <selection activeCell="A2" sqref="A2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7.69921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6" ht="21" customHeight="1" x14ac:dyDescent="0.2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 x14ac:dyDescent="0.2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 x14ac:dyDescent="0.25">
      <c r="A3" s="219" t="s">
        <v>156</v>
      </c>
      <c r="B3" s="219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 x14ac:dyDescent="0.15">
      <c r="A4" s="50"/>
      <c r="B4" s="50"/>
      <c r="C4" s="51"/>
      <c r="D4" s="221" t="s">
        <v>80</v>
      </c>
      <c r="E4" s="224" t="s">
        <v>145</v>
      </c>
      <c r="F4" s="224"/>
      <c r="G4" s="224" t="s">
        <v>146</v>
      </c>
      <c r="H4" s="226" t="s">
        <v>83</v>
      </c>
      <c r="I4" s="227"/>
      <c r="J4" s="227"/>
      <c r="K4" s="227"/>
      <c r="L4" s="227"/>
      <c r="M4" s="228"/>
      <c r="N4" s="232" t="s">
        <v>84</v>
      </c>
      <c r="O4" s="233"/>
    </row>
    <row r="5" spans="1:16" ht="18.75" customHeight="1" x14ac:dyDescent="0.15">
      <c r="A5" s="52"/>
      <c r="B5" s="52"/>
      <c r="C5" s="52"/>
      <c r="D5" s="222"/>
      <c r="E5" s="225"/>
      <c r="F5" s="225"/>
      <c r="G5" s="225"/>
      <c r="H5" s="229"/>
      <c r="I5" s="230"/>
      <c r="J5" s="230"/>
      <c r="K5" s="230"/>
      <c r="L5" s="230"/>
      <c r="M5" s="231"/>
      <c r="N5" s="234"/>
      <c r="O5" s="235"/>
    </row>
    <row r="6" spans="1:16" x14ac:dyDescent="0.15">
      <c r="A6" s="52"/>
      <c r="B6" s="52"/>
      <c r="C6" s="52"/>
      <c r="D6" s="222"/>
      <c r="E6" s="220" t="s">
        <v>2</v>
      </c>
      <c r="F6" s="220" t="s">
        <v>3</v>
      </c>
      <c r="G6" s="225"/>
      <c r="H6" s="220" t="s">
        <v>85</v>
      </c>
      <c r="I6" s="220" t="s">
        <v>86</v>
      </c>
      <c r="J6" s="220" t="s">
        <v>87</v>
      </c>
      <c r="K6" s="220" t="s">
        <v>147</v>
      </c>
      <c r="L6" s="220" t="s">
        <v>89</v>
      </c>
      <c r="M6" s="220" t="s">
        <v>4</v>
      </c>
      <c r="N6" s="220" t="s">
        <v>148</v>
      </c>
      <c r="O6" s="236" t="s">
        <v>4</v>
      </c>
    </row>
    <row r="7" spans="1:16" x14ac:dyDescent="0.15">
      <c r="A7" s="52"/>
      <c r="B7" s="52"/>
      <c r="C7" s="52"/>
      <c r="D7" s="223"/>
      <c r="E7" s="220"/>
      <c r="F7" s="220"/>
      <c r="G7" s="225"/>
      <c r="H7" s="220"/>
      <c r="I7" s="220"/>
      <c r="J7" s="220"/>
      <c r="K7" s="220"/>
      <c r="L7" s="220"/>
      <c r="M7" s="220"/>
      <c r="N7" s="220"/>
      <c r="O7" s="234"/>
    </row>
    <row r="8" spans="1:16" x14ac:dyDescent="0.2">
      <c r="A8" s="196" t="s">
        <v>91</v>
      </c>
      <c r="B8" s="197"/>
      <c r="C8" s="197"/>
      <c r="D8" s="89">
        <v>57795</v>
      </c>
      <c r="E8" s="86">
        <v>7011</v>
      </c>
      <c r="F8" s="86">
        <v>6180</v>
      </c>
      <c r="G8" s="86">
        <v>4040</v>
      </c>
      <c r="H8" s="94">
        <v>0</v>
      </c>
      <c r="I8" s="94">
        <v>0</v>
      </c>
      <c r="J8" s="94">
        <v>18</v>
      </c>
      <c r="K8" s="94">
        <v>0</v>
      </c>
      <c r="L8" s="94">
        <v>0</v>
      </c>
      <c r="M8" s="94">
        <v>33</v>
      </c>
      <c r="N8" s="94">
        <v>0</v>
      </c>
      <c r="O8" s="94">
        <v>0</v>
      </c>
    </row>
    <row r="9" spans="1:16" x14ac:dyDescent="0.15">
      <c r="A9" s="196" t="s">
        <v>92</v>
      </c>
      <c r="B9" s="197" t="s">
        <v>93</v>
      </c>
      <c r="C9" s="197"/>
      <c r="D9" s="90">
        <v>15295</v>
      </c>
      <c r="E9" s="84">
        <v>1982</v>
      </c>
      <c r="F9" s="84">
        <v>1313</v>
      </c>
      <c r="G9" s="84">
        <v>823</v>
      </c>
      <c r="H9" s="84" t="s">
        <v>157</v>
      </c>
      <c r="I9" s="84" t="s">
        <v>157</v>
      </c>
      <c r="J9" s="84">
        <v>13</v>
      </c>
      <c r="K9" s="84" t="s">
        <v>157</v>
      </c>
      <c r="L9" s="84" t="s">
        <v>157</v>
      </c>
      <c r="M9" s="84">
        <v>4</v>
      </c>
      <c r="N9" s="84" t="s">
        <v>157</v>
      </c>
      <c r="O9" s="84" t="s">
        <v>157</v>
      </c>
      <c r="P9" s="84"/>
    </row>
    <row r="10" spans="1:16" x14ac:dyDescent="0.15">
      <c r="A10" s="196"/>
      <c r="B10" s="197" t="s">
        <v>94</v>
      </c>
      <c r="C10" s="197"/>
      <c r="D10" s="90">
        <v>1641</v>
      </c>
      <c r="E10" s="84">
        <v>160</v>
      </c>
      <c r="F10" s="84">
        <v>274</v>
      </c>
      <c r="G10" s="84">
        <v>171</v>
      </c>
      <c r="H10" s="84" t="s">
        <v>157</v>
      </c>
      <c r="I10" s="84" t="s">
        <v>157</v>
      </c>
      <c r="J10" s="84">
        <v>1</v>
      </c>
      <c r="K10" s="84" t="s">
        <v>157</v>
      </c>
      <c r="L10" s="84" t="s">
        <v>157</v>
      </c>
      <c r="M10" s="84">
        <v>2</v>
      </c>
      <c r="N10" s="84" t="s">
        <v>157</v>
      </c>
      <c r="O10" s="84" t="s">
        <v>157</v>
      </c>
      <c r="P10" s="84"/>
    </row>
    <row r="11" spans="1:16" x14ac:dyDescent="0.15">
      <c r="A11" s="196"/>
      <c r="B11" s="197" t="s">
        <v>95</v>
      </c>
      <c r="C11" s="197"/>
      <c r="D11" s="90">
        <v>1378</v>
      </c>
      <c r="E11" s="84">
        <v>116</v>
      </c>
      <c r="F11" s="84">
        <v>22</v>
      </c>
      <c r="G11" s="84">
        <v>55</v>
      </c>
      <c r="H11" s="84" t="s">
        <v>157</v>
      </c>
      <c r="I11" s="84" t="s">
        <v>157</v>
      </c>
      <c r="J11" s="84">
        <v>1</v>
      </c>
      <c r="K11" s="84" t="s">
        <v>157</v>
      </c>
      <c r="L11" s="84" t="s">
        <v>157</v>
      </c>
      <c r="M11" s="84">
        <v>1</v>
      </c>
      <c r="N11" s="84" t="s">
        <v>157</v>
      </c>
      <c r="O11" s="84" t="s">
        <v>157</v>
      </c>
      <c r="P11" s="84"/>
    </row>
    <row r="12" spans="1:16" x14ac:dyDescent="0.15">
      <c r="A12" s="196"/>
      <c r="B12" s="197" t="s">
        <v>4</v>
      </c>
      <c r="C12" s="197"/>
      <c r="D12" s="90">
        <v>15445</v>
      </c>
      <c r="E12" s="84">
        <v>1898</v>
      </c>
      <c r="F12" s="84">
        <v>1740</v>
      </c>
      <c r="G12" s="84">
        <v>1242</v>
      </c>
      <c r="H12" s="84" t="s">
        <v>157</v>
      </c>
      <c r="I12" s="84" t="s">
        <v>157</v>
      </c>
      <c r="J12" s="84">
        <v>3</v>
      </c>
      <c r="K12" s="84" t="s">
        <v>157</v>
      </c>
      <c r="L12" s="84" t="s">
        <v>157</v>
      </c>
      <c r="M12" s="84">
        <v>2</v>
      </c>
      <c r="N12" s="84" t="s">
        <v>157</v>
      </c>
      <c r="O12" s="84" t="s">
        <v>157</v>
      </c>
      <c r="P12" s="84"/>
    </row>
    <row r="13" spans="1:16" x14ac:dyDescent="0.15">
      <c r="A13" s="196" t="s">
        <v>96</v>
      </c>
      <c r="B13" s="197"/>
      <c r="C13" s="197"/>
      <c r="D13" s="90">
        <v>3347</v>
      </c>
      <c r="E13" s="84">
        <v>247</v>
      </c>
      <c r="F13" s="84">
        <v>524</v>
      </c>
      <c r="G13" s="84">
        <v>161</v>
      </c>
      <c r="H13" s="84" t="s">
        <v>157</v>
      </c>
      <c r="I13" s="84" t="s">
        <v>157</v>
      </c>
      <c r="J13" s="84" t="s">
        <v>157</v>
      </c>
      <c r="K13" s="84" t="s">
        <v>157</v>
      </c>
      <c r="L13" s="84" t="s">
        <v>157</v>
      </c>
      <c r="M13" s="84">
        <v>10</v>
      </c>
      <c r="N13" s="84" t="s">
        <v>157</v>
      </c>
      <c r="O13" s="84" t="s">
        <v>157</v>
      </c>
      <c r="P13" s="84"/>
    </row>
    <row r="14" spans="1:16" x14ac:dyDescent="0.15">
      <c r="A14" s="196" t="s">
        <v>97</v>
      </c>
      <c r="B14" s="197"/>
      <c r="C14" s="197"/>
      <c r="D14" s="90">
        <v>13</v>
      </c>
      <c r="E14" s="84">
        <v>2</v>
      </c>
      <c r="F14" s="84">
        <v>1</v>
      </c>
      <c r="G14" s="84">
        <v>1</v>
      </c>
      <c r="H14" s="84" t="s">
        <v>157</v>
      </c>
      <c r="I14" s="84" t="s">
        <v>157</v>
      </c>
      <c r="J14" s="84" t="s">
        <v>157</v>
      </c>
      <c r="K14" s="84" t="s">
        <v>157</v>
      </c>
      <c r="L14" s="84" t="s">
        <v>157</v>
      </c>
      <c r="M14" s="84" t="s">
        <v>157</v>
      </c>
      <c r="N14" s="84" t="s">
        <v>157</v>
      </c>
      <c r="O14" s="84" t="s">
        <v>157</v>
      </c>
      <c r="P14" s="84"/>
    </row>
    <row r="15" spans="1:16" x14ac:dyDescent="0.15">
      <c r="A15" s="196" t="s">
        <v>98</v>
      </c>
      <c r="B15" s="197"/>
      <c r="C15" s="197"/>
      <c r="D15" s="90">
        <v>1</v>
      </c>
      <c r="E15" s="84">
        <v>0</v>
      </c>
      <c r="F15" s="84">
        <v>0</v>
      </c>
      <c r="G15" s="84">
        <v>0</v>
      </c>
      <c r="H15" s="84" t="s">
        <v>157</v>
      </c>
      <c r="I15" s="84" t="s">
        <v>157</v>
      </c>
      <c r="J15" s="84" t="s">
        <v>157</v>
      </c>
      <c r="K15" s="84" t="s">
        <v>157</v>
      </c>
      <c r="L15" s="84" t="s">
        <v>157</v>
      </c>
      <c r="M15" s="84" t="s">
        <v>157</v>
      </c>
      <c r="N15" s="84" t="s">
        <v>157</v>
      </c>
      <c r="O15" s="84" t="s">
        <v>157</v>
      </c>
      <c r="P15" s="84"/>
    </row>
    <row r="16" spans="1:16" x14ac:dyDescent="0.15">
      <c r="A16" s="196" t="s">
        <v>99</v>
      </c>
      <c r="B16" s="197"/>
      <c r="C16" s="197"/>
      <c r="D16" s="90">
        <v>31</v>
      </c>
      <c r="E16" s="84">
        <v>1</v>
      </c>
      <c r="F16" s="84">
        <v>3</v>
      </c>
      <c r="G16" s="84">
        <v>0</v>
      </c>
      <c r="H16" s="84" t="s">
        <v>157</v>
      </c>
      <c r="I16" s="84" t="s">
        <v>157</v>
      </c>
      <c r="J16" s="84" t="s">
        <v>157</v>
      </c>
      <c r="K16" s="84" t="s">
        <v>157</v>
      </c>
      <c r="L16" s="84" t="s">
        <v>157</v>
      </c>
      <c r="M16" s="84" t="s">
        <v>157</v>
      </c>
      <c r="N16" s="84" t="s">
        <v>157</v>
      </c>
      <c r="O16" s="84" t="s">
        <v>157</v>
      </c>
      <c r="P16" s="84"/>
    </row>
    <row r="17" spans="1:16" x14ac:dyDescent="0.15">
      <c r="A17" s="196" t="s">
        <v>100</v>
      </c>
      <c r="B17" s="197"/>
      <c r="C17" s="197"/>
      <c r="D17" s="90">
        <v>1</v>
      </c>
      <c r="E17" s="84">
        <v>0</v>
      </c>
      <c r="F17" s="84">
        <v>0</v>
      </c>
      <c r="G17" s="84">
        <v>1</v>
      </c>
      <c r="H17" s="84" t="s">
        <v>157</v>
      </c>
      <c r="I17" s="84" t="s">
        <v>157</v>
      </c>
      <c r="J17" s="84" t="s">
        <v>157</v>
      </c>
      <c r="K17" s="84" t="s">
        <v>157</v>
      </c>
      <c r="L17" s="84" t="s">
        <v>157</v>
      </c>
      <c r="M17" s="84" t="s">
        <v>157</v>
      </c>
      <c r="N17" s="84" t="s">
        <v>157</v>
      </c>
      <c r="O17" s="84" t="s">
        <v>157</v>
      </c>
      <c r="P17" s="84"/>
    </row>
    <row r="18" spans="1:16" x14ac:dyDescent="0.15">
      <c r="A18" s="196" t="s">
        <v>101</v>
      </c>
      <c r="B18" s="197"/>
      <c r="C18" s="197"/>
      <c r="D18" s="90">
        <v>3048</v>
      </c>
      <c r="E18" s="84">
        <v>291</v>
      </c>
      <c r="F18" s="84">
        <v>269</v>
      </c>
      <c r="G18" s="84">
        <v>213</v>
      </c>
      <c r="H18" s="84" t="s">
        <v>157</v>
      </c>
      <c r="I18" s="84" t="s">
        <v>157</v>
      </c>
      <c r="J18" s="84" t="s">
        <v>157</v>
      </c>
      <c r="K18" s="84" t="s">
        <v>157</v>
      </c>
      <c r="L18" s="84" t="s">
        <v>157</v>
      </c>
      <c r="M18" s="84">
        <v>1</v>
      </c>
      <c r="N18" s="84" t="s">
        <v>157</v>
      </c>
      <c r="O18" s="84" t="s">
        <v>157</v>
      </c>
      <c r="P18" s="84"/>
    </row>
    <row r="19" spans="1:16" x14ac:dyDescent="0.15">
      <c r="A19" s="196" t="s">
        <v>102</v>
      </c>
      <c r="B19" s="197"/>
      <c r="C19" s="197"/>
      <c r="D19" s="90">
        <v>6</v>
      </c>
      <c r="E19" s="84">
        <v>0</v>
      </c>
      <c r="F19" s="84">
        <v>0</v>
      </c>
      <c r="G19" s="84">
        <v>0</v>
      </c>
      <c r="H19" s="84" t="s">
        <v>157</v>
      </c>
      <c r="I19" s="84" t="s">
        <v>157</v>
      </c>
      <c r="J19" s="84" t="s">
        <v>157</v>
      </c>
      <c r="K19" s="84" t="s">
        <v>157</v>
      </c>
      <c r="L19" s="84" t="s">
        <v>157</v>
      </c>
      <c r="M19" s="84" t="s">
        <v>157</v>
      </c>
      <c r="N19" s="84" t="s">
        <v>157</v>
      </c>
      <c r="O19" s="84" t="s">
        <v>157</v>
      </c>
      <c r="P19" s="84"/>
    </row>
    <row r="20" spans="1:16" x14ac:dyDescent="0.15">
      <c r="A20" s="196" t="s">
        <v>103</v>
      </c>
      <c r="B20" s="197"/>
      <c r="C20" s="197"/>
      <c r="D20" s="90">
        <v>62</v>
      </c>
      <c r="E20" s="84">
        <v>10</v>
      </c>
      <c r="F20" s="84">
        <v>0</v>
      </c>
      <c r="G20" s="84">
        <v>7</v>
      </c>
      <c r="H20" s="84" t="s">
        <v>157</v>
      </c>
      <c r="I20" s="84" t="s">
        <v>157</v>
      </c>
      <c r="J20" s="84" t="s">
        <v>157</v>
      </c>
      <c r="K20" s="84" t="s">
        <v>157</v>
      </c>
      <c r="L20" s="84" t="s">
        <v>157</v>
      </c>
      <c r="M20" s="84">
        <v>1</v>
      </c>
      <c r="N20" s="84" t="s">
        <v>157</v>
      </c>
      <c r="O20" s="84" t="s">
        <v>157</v>
      </c>
      <c r="P20" s="84"/>
    </row>
    <row r="21" spans="1:16" x14ac:dyDescent="0.15">
      <c r="A21" s="196" t="s">
        <v>104</v>
      </c>
      <c r="B21" s="197"/>
      <c r="C21" s="197"/>
      <c r="D21" s="90">
        <v>121</v>
      </c>
      <c r="E21" s="84">
        <v>11</v>
      </c>
      <c r="F21" s="84">
        <v>16</v>
      </c>
      <c r="G21" s="84">
        <v>4</v>
      </c>
      <c r="H21" s="84" t="s">
        <v>157</v>
      </c>
      <c r="I21" s="84" t="s">
        <v>157</v>
      </c>
      <c r="J21" s="84" t="s">
        <v>157</v>
      </c>
      <c r="K21" s="84" t="s">
        <v>157</v>
      </c>
      <c r="L21" s="84" t="s">
        <v>157</v>
      </c>
      <c r="M21" s="84" t="s">
        <v>157</v>
      </c>
      <c r="N21" s="84" t="s">
        <v>157</v>
      </c>
      <c r="O21" s="84" t="s">
        <v>157</v>
      </c>
      <c r="P21" s="84"/>
    </row>
    <row r="22" spans="1:16" x14ac:dyDescent="0.15">
      <c r="A22" s="204" t="s">
        <v>105</v>
      </c>
      <c r="B22" s="205"/>
      <c r="C22" s="205"/>
      <c r="D22" s="90">
        <v>181</v>
      </c>
      <c r="E22" s="84">
        <v>17</v>
      </c>
      <c r="F22" s="84">
        <v>14</v>
      </c>
      <c r="G22" s="84">
        <v>9</v>
      </c>
      <c r="H22" s="84" t="s">
        <v>157</v>
      </c>
      <c r="I22" s="84" t="s">
        <v>157</v>
      </c>
      <c r="J22" s="84" t="s">
        <v>157</v>
      </c>
      <c r="K22" s="84" t="s">
        <v>157</v>
      </c>
      <c r="L22" s="84" t="s">
        <v>157</v>
      </c>
      <c r="M22" s="84">
        <v>1</v>
      </c>
      <c r="N22" s="84" t="s">
        <v>157</v>
      </c>
      <c r="O22" s="84" t="s">
        <v>157</v>
      </c>
      <c r="P22" s="84"/>
    </row>
    <row r="23" spans="1:16" x14ac:dyDescent="0.15">
      <c r="A23" s="206" t="s">
        <v>106</v>
      </c>
      <c r="B23" s="206"/>
      <c r="C23" s="207"/>
      <c r="D23" s="90"/>
      <c r="E23" s="84"/>
      <c r="F23" s="84"/>
      <c r="G23" s="84"/>
      <c r="H23" s="84" t="s">
        <v>157</v>
      </c>
      <c r="I23" s="84" t="s">
        <v>157</v>
      </c>
      <c r="J23" s="84" t="s">
        <v>157</v>
      </c>
      <c r="K23" s="84" t="s">
        <v>157</v>
      </c>
      <c r="L23" s="84" t="s">
        <v>157</v>
      </c>
      <c r="M23" s="84" t="s">
        <v>157</v>
      </c>
      <c r="N23" s="84" t="s">
        <v>157</v>
      </c>
      <c r="O23" s="84" t="s">
        <v>157</v>
      </c>
      <c r="P23" s="84"/>
    </row>
    <row r="24" spans="1:16" x14ac:dyDescent="0.15">
      <c r="A24" s="196" t="s">
        <v>107</v>
      </c>
      <c r="B24" s="197"/>
      <c r="C24" s="197"/>
      <c r="D24" s="90">
        <v>6490</v>
      </c>
      <c r="E24" s="84">
        <v>837</v>
      </c>
      <c r="F24" s="84">
        <v>792</v>
      </c>
      <c r="G24" s="84">
        <v>586</v>
      </c>
      <c r="H24" s="84" t="s">
        <v>157</v>
      </c>
      <c r="I24" s="84" t="s">
        <v>157</v>
      </c>
      <c r="J24" s="84" t="s">
        <v>157</v>
      </c>
      <c r="K24" s="84" t="s">
        <v>157</v>
      </c>
      <c r="L24" s="84" t="s">
        <v>157</v>
      </c>
      <c r="M24" s="84" t="s">
        <v>157</v>
      </c>
      <c r="N24" s="84" t="s">
        <v>157</v>
      </c>
      <c r="O24" s="84" t="s">
        <v>157</v>
      </c>
      <c r="P24" s="84"/>
    </row>
    <row r="25" spans="1:16" x14ac:dyDescent="0.15">
      <c r="A25" s="196" t="s">
        <v>108</v>
      </c>
      <c r="B25" s="197"/>
      <c r="C25" s="197"/>
      <c r="D25" s="90">
        <v>17</v>
      </c>
      <c r="E25" s="84">
        <v>2</v>
      </c>
      <c r="F25" s="84">
        <v>0</v>
      </c>
      <c r="G25" s="84">
        <v>0</v>
      </c>
      <c r="H25" s="84" t="s">
        <v>157</v>
      </c>
      <c r="I25" s="84" t="s">
        <v>157</v>
      </c>
      <c r="J25" s="84" t="s">
        <v>157</v>
      </c>
      <c r="K25" s="84" t="s">
        <v>157</v>
      </c>
      <c r="L25" s="84" t="s">
        <v>157</v>
      </c>
      <c r="M25" s="84" t="s">
        <v>157</v>
      </c>
      <c r="N25" s="84" t="s">
        <v>157</v>
      </c>
      <c r="O25" s="84" t="s">
        <v>157</v>
      </c>
      <c r="P25" s="84"/>
    </row>
    <row r="26" spans="1:16" x14ac:dyDescent="0.15">
      <c r="A26" s="196" t="s">
        <v>109</v>
      </c>
      <c r="B26" s="197"/>
      <c r="C26" s="197"/>
      <c r="D26" s="90">
        <v>590</v>
      </c>
      <c r="E26" s="84">
        <v>41</v>
      </c>
      <c r="F26" s="84">
        <v>123</v>
      </c>
      <c r="G26" s="84">
        <v>40</v>
      </c>
      <c r="H26" s="84" t="s">
        <v>157</v>
      </c>
      <c r="I26" s="84" t="s">
        <v>157</v>
      </c>
      <c r="J26" s="84" t="s">
        <v>157</v>
      </c>
      <c r="K26" s="84" t="s">
        <v>157</v>
      </c>
      <c r="L26" s="84" t="s">
        <v>157</v>
      </c>
      <c r="M26" s="84">
        <v>1</v>
      </c>
      <c r="N26" s="84" t="s">
        <v>157</v>
      </c>
      <c r="O26" s="84" t="s">
        <v>157</v>
      </c>
      <c r="P26" s="84"/>
    </row>
    <row r="27" spans="1:16" x14ac:dyDescent="0.15">
      <c r="A27" s="196" t="s">
        <v>110</v>
      </c>
      <c r="B27" s="197"/>
      <c r="C27" s="197"/>
      <c r="D27" s="90">
        <v>5400</v>
      </c>
      <c r="E27" s="84">
        <v>850</v>
      </c>
      <c r="F27" s="84">
        <v>676</v>
      </c>
      <c r="G27" s="84">
        <v>404</v>
      </c>
      <c r="H27" s="84" t="s">
        <v>157</v>
      </c>
      <c r="I27" s="84" t="s">
        <v>157</v>
      </c>
      <c r="J27" s="84" t="s">
        <v>157</v>
      </c>
      <c r="K27" s="84" t="s">
        <v>157</v>
      </c>
      <c r="L27" s="84" t="s">
        <v>157</v>
      </c>
      <c r="M27" s="84">
        <v>1</v>
      </c>
      <c r="N27" s="84" t="s">
        <v>157</v>
      </c>
      <c r="O27" s="84" t="s">
        <v>157</v>
      </c>
      <c r="P27" s="84"/>
    </row>
    <row r="28" spans="1:16" x14ac:dyDescent="0.15">
      <c r="A28" s="196" t="s">
        <v>111</v>
      </c>
      <c r="B28" s="197"/>
      <c r="C28" s="197"/>
      <c r="D28" s="90">
        <v>167</v>
      </c>
      <c r="E28" s="84">
        <v>11</v>
      </c>
      <c r="F28" s="84">
        <v>3</v>
      </c>
      <c r="G28" s="84">
        <v>13</v>
      </c>
      <c r="H28" s="84" t="s">
        <v>157</v>
      </c>
      <c r="I28" s="84" t="s">
        <v>157</v>
      </c>
      <c r="J28" s="84" t="s">
        <v>157</v>
      </c>
      <c r="K28" s="84" t="s">
        <v>157</v>
      </c>
      <c r="L28" s="84" t="s">
        <v>157</v>
      </c>
      <c r="M28" s="84" t="s">
        <v>157</v>
      </c>
      <c r="N28" s="84" t="s">
        <v>157</v>
      </c>
      <c r="O28" s="84" t="s">
        <v>157</v>
      </c>
      <c r="P28" s="84"/>
    </row>
    <row r="29" spans="1:16" x14ac:dyDescent="0.15">
      <c r="A29" s="196" t="s">
        <v>112</v>
      </c>
      <c r="B29" s="197"/>
      <c r="C29" s="197"/>
      <c r="D29" s="90">
        <v>2759</v>
      </c>
      <c r="E29" s="84">
        <v>323</v>
      </c>
      <c r="F29" s="84">
        <v>267</v>
      </c>
      <c r="G29" s="84">
        <v>226</v>
      </c>
      <c r="H29" s="84" t="s">
        <v>157</v>
      </c>
      <c r="I29" s="84" t="s">
        <v>157</v>
      </c>
      <c r="J29" s="84" t="s">
        <v>157</v>
      </c>
      <c r="K29" s="84" t="s">
        <v>157</v>
      </c>
      <c r="L29" s="84" t="s">
        <v>157</v>
      </c>
      <c r="M29" s="84" t="s">
        <v>157</v>
      </c>
      <c r="N29" s="84" t="s">
        <v>157</v>
      </c>
      <c r="O29" s="84" t="s">
        <v>157</v>
      </c>
      <c r="P29" s="84"/>
    </row>
    <row r="30" spans="1:16" x14ac:dyDescent="0.15">
      <c r="A30" s="196" t="s">
        <v>113</v>
      </c>
      <c r="B30" s="197"/>
      <c r="C30" s="197"/>
      <c r="D30" s="90">
        <v>26</v>
      </c>
      <c r="E30" s="84">
        <v>1</v>
      </c>
      <c r="F30" s="84">
        <v>1</v>
      </c>
      <c r="G30" s="84">
        <v>1</v>
      </c>
      <c r="H30" s="84" t="s">
        <v>157</v>
      </c>
      <c r="I30" s="84" t="s">
        <v>157</v>
      </c>
      <c r="J30" s="84" t="s">
        <v>157</v>
      </c>
      <c r="K30" s="84" t="s">
        <v>157</v>
      </c>
      <c r="L30" s="84" t="s">
        <v>157</v>
      </c>
      <c r="M30" s="84">
        <v>1</v>
      </c>
      <c r="N30" s="84" t="s">
        <v>157</v>
      </c>
      <c r="O30" s="84" t="s">
        <v>157</v>
      </c>
      <c r="P30" s="84"/>
    </row>
    <row r="31" spans="1:16" x14ac:dyDescent="0.15">
      <c r="A31" s="196" t="s">
        <v>114</v>
      </c>
      <c r="B31" s="197"/>
      <c r="C31" s="197"/>
      <c r="D31" s="90">
        <v>11</v>
      </c>
      <c r="E31" s="84">
        <v>0</v>
      </c>
      <c r="F31" s="84">
        <v>0</v>
      </c>
      <c r="G31" s="84">
        <v>0</v>
      </c>
      <c r="H31" s="84" t="s">
        <v>157</v>
      </c>
      <c r="I31" s="84" t="s">
        <v>157</v>
      </c>
      <c r="J31" s="84" t="s">
        <v>157</v>
      </c>
      <c r="K31" s="84" t="s">
        <v>157</v>
      </c>
      <c r="L31" s="84" t="s">
        <v>157</v>
      </c>
      <c r="M31" s="84" t="s">
        <v>157</v>
      </c>
      <c r="N31" s="84" t="s">
        <v>157</v>
      </c>
      <c r="O31" s="84" t="s">
        <v>157</v>
      </c>
      <c r="P31" s="84"/>
    </row>
    <row r="32" spans="1:16" x14ac:dyDescent="0.15">
      <c r="A32" s="196" t="s">
        <v>158</v>
      </c>
      <c r="B32" s="197"/>
      <c r="C32" s="197"/>
      <c r="D32" s="90">
        <v>11</v>
      </c>
      <c r="E32" s="84">
        <v>0</v>
      </c>
      <c r="F32" s="84">
        <v>2</v>
      </c>
      <c r="G32" s="84">
        <v>1</v>
      </c>
      <c r="H32" s="84" t="s">
        <v>157</v>
      </c>
      <c r="I32" s="84" t="s">
        <v>157</v>
      </c>
      <c r="J32" s="84" t="s">
        <v>157</v>
      </c>
      <c r="K32" s="84" t="s">
        <v>157</v>
      </c>
      <c r="L32" s="84" t="s">
        <v>157</v>
      </c>
      <c r="M32" s="84" t="s">
        <v>157</v>
      </c>
      <c r="N32" s="84" t="s">
        <v>157</v>
      </c>
      <c r="O32" s="84" t="s">
        <v>157</v>
      </c>
      <c r="P32" s="84"/>
    </row>
    <row r="33" spans="1:16" x14ac:dyDescent="0.15">
      <c r="A33" s="196" t="s">
        <v>116</v>
      </c>
      <c r="B33" s="197"/>
      <c r="C33" s="197"/>
      <c r="D33" s="90">
        <v>0</v>
      </c>
      <c r="E33" s="84">
        <v>0</v>
      </c>
      <c r="F33" s="84">
        <v>0</v>
      </c>
      <c r="G33" s="84">
        <v>0</v>
      </c>
      <c r="H33" s="84" t="s">
        <v>157</v>
      </c>
      <c r="I33" s="84" t="s">
        <v>157</v>
      </c>
      <c r="J33" s="84" t="s">
        <v>157</v>
      </c>
      <c r="K33" s="84" t="s">
        <v>157</v>
      </c>
      <c r="L33" s="84" t="s">
        <v>157</v>
      </c>
      <c r="M33" s="84" t="s">
        <v>157</v>
      </c>
      <c r="N33" s="84" t="s">
        <v>157</v>
      </c>
      <c r="O33" s="84" t="s">
        <v>157</v>
      </c>
      <c r="P33" s="84"/>
    </row>
    <row r="34" spans="1:16" x14ac:dyDescent="0.15">
      <c r="A34" s="196" t="s">
        <v>117</v>
      </c>
      <c r="B34" s="197"/>
      <c r="C34" s="197"/>
      <c r="D34" s="90">
        <v>96</v>
      </c>
      <c r="E34" s="84">
        <v>18</v>
      </c>
      <c r="F34" s="84">
        <v>4</v>
      </c>
      <c r="G34" s="84">
        <v>5</v>
      </c>
      <c r="H34" s="84" t="s">
        <v>157</v>
      </c>
      <c r="I34" s="84" t="s">
        <v>157</v>
      </c>
      <c r="J34" s="84" t="s">
        <v>157</v>
      </c>
      <c r="K34" s="84" t="s">
        <v>157</v>
      </c>
      <c r="L34" s="84" t="s">
        <v>157</v>
      </c>
      <c r="M34" s="84" t="s">
        <v>157</v>
      </c>
      <c r="N34" s="84" t="s">
        <v>157</v>
      </c>
      <c r="O34" s="84" t="s">
        <v>157</v>
      </c>
      <c r="P34" s="84"/>
    </row>
    <row r="35" spans="1:16" x14ac:dyDescent="0.15">
      <c r="A35" s="196" t="s">
        <v>118</v>
      </c>
      <c r="B35" s="197"/>
      <c r="C35" s="197"/>
      <c r="D35" s="90">
        <v>35</v>
      </c>
      <c r="E35" s="84">
        <v>4</v>
      </c>
      <c r="F35" s="84">
        <v>2</v>
      </c>
      <c r="G35" s="84">
        <v>3</v>
      </c>
      <c r="H35" s="84" t="s">
        <v>157</v>
      </c>
      <c r="I35" s="84" t="s">
        <v>157</v>
      </c>
      <c r="J35" s="84" t="s">
        <v>157</v>
      </c>
      <c r="K35" s="84" t="s">
        <v>157</v>
      </c>
      <c r="L35" s="84" t="s">
        <v>157</v>
      </c>
      <c r="M35" s="84" t="s">
        <v>157</v>
      </c>
      <c r="N35" s="84" t="s">
        <v>157</v>
      </c>
      <c r="O35" s="84" t="s">
        <v>157</v>
      </c>
      <c r="P35" s="84"/>
    </row>
    <row r="36" spans="1:16" x14ac:dyDescent="0.15">
      <c r="A36" s="196" t="s">
        <v>119</v>
      </c>
      <c r="B36" s="197"/>
      <c r="C36" s="197"/>
      <c r="D36" s="90">
        <v>59</v>
      </c>
      <c r="E36" s="84">
        <v>8</v>
      </c>
      <c r="F36" s="84">
        <v>8</v>
      </c>
      <c r="G36" s="84">
        <v>4</v>
      </c>
      <c r="H36" s="84" t="s">
        <v>157</v>
      </c>
      <c r="I36" s="84" t="s">
        <v>157</v>
      </c>
      <c r="J36" s="84" t="s">
        <v>157</v>
      </c>
      <c r="K36" s="84" t="s">
        <v>157</v>
      </c>
      <c r="L36" s="84" t="s">
        <v>157</v>
      </c>
      <c r="M36" s="84" t="s">
        <v>157</v>
      </c>
      <c r="N36" s="84" t="s">
        <v>157</v>
      </c>
      <c r="O36" s="84" t="s">
        <v>157</v>
      </c>
      <c r="P36" s="84"/>
    </row>
    <row r="37" spans="1:16" x14ac:dyDescent="0.15">
      <c r="A37" s="196" t="s">
        <v>120</v>
      </c>
      <c r="B37" s="197"/>
      <c r="C37" s="197"/>
      <c r="D37" s="90">
        <v>72</v>
      </c>
      <c r="E37" s="84">
        <v>19</v>
      </c>
      <c r="F37" s="84">
        <v>1</v>
      </c>
      <c r="G37" s="84">
        <v>7</v>
      </c>
      <c r="H37" s="84" t="s">
        <v>157</v>
      </c>
      <c r="I37" s="84" t="s">
        <v>157</v>
      </c>
      <c r="J37" s="84" t="s">
        <v>157</v>
      </c>
      <c r="K37" s="84" t="s">
        <v>157</v>
      </c>
      <c r="L37" s="84" t="s">
        <v>157</v>
      </c>
      <c r="M37" s="84" t="s">
        <v>157</v>
      </c>
      <c r="N37" s="84" t="s">
        <v>157</v>
      </c>
      <c r="O37" s="84" t="s">
        <v>157</v>
      </c>
      <c r="P37" s="84"/>
    </row>
    <row r="38" spans="1:16" x14ac:dyDescent="0.15">
      <c r="A38" s="196" t="s">
        <v>121</v>
      </c>
      <c r="B38" s="197"/>
      <c r="C38" s="197"/>
      <c r="D38" s="90">
        <v>309</v>
      </c>
      <c r="E38" s="84">
        <v>12</v>
      </c>
      <c r="F38" s="84">
        <v>6</v>
      </c>
      <c r="G38" s="84">
        <v>15</v>
      </c>
      <c r="H38" s="84" t="s">
        <v>157</v>
      </c>
      <c r="I38" s="84" t="s">
        <v>157</v>
      </c>
      <c r="J38" s="84" t="s">
        <v>157</v>
      </c>
      <c r="K38" s="84" t="s">
        <v>157</v>
      </c>
      <c r="L38" s="84" t="s">
        <v>157</v>
      </c>
      <c r="M38" s="84">
        <v>1</v>
      </c>
      <c r="N38" s="84" t="s">
        <v>157</v>
      </c>
      <c r="O38" s="84" t="s">
        <v>157</v>
      </c>
      <c r="P38" s="84"/>
    </row>
    <row r="39" spans="1:16" x14ac:dyDescent="0.15">
      <c r="A39" s="196" t="s">
        <v>122</v>
      </c>
      <c r="B39" s="197"/>
      <c r="C39" s="197"/>
      <c r="D39" s="90">
        <v>18</v>
      </c>
      <c r="E39" s="84">
        <v>1</v>
      </c>
      <c r="F39" s="84">
        <v>1</v>
      </c>
      <c r="G39" s="84">
        <v>0</v>
      </c>
      <c r="H39" s="84" t="s">
        <v>157</v>
      </c>
      <c r="I39" s="84" t="s">
        <v>157</v>
      </c>
      <c r="J39" s="84" t="s">
        <v>157</v>
      </c>
      <c r="K39" s="84" t="s">
        <v>157</v>
      </c>
      <c r="L39" s="84" t="s">
        <v>157</v>
      </c>
      <c r="M39" s="84">
        <v>1</v>
      </c>
      <c r="N39" s="84" t="s">
        <v>157</v>
      </c>
      <c r="O39" s="84" t="s">
        <v>157</v>
      </c>
      <c r="P39" s="84"/>
    </row>
    <row r="40" spans="1:16" x14ac:dyDescent="0.15">
      <c r="A40" s="196" t="s">
        <v>123</v>
      </c>
      <c r="B40" s="197"/>
      <c r="C40" s="197"/>
      <c r="D40" s="90">
        <v>160</v>
      </c>
      <c r="E40" s="84">
        <v>16</v>
      </c>
      <c r="F40" s="84">
        <v>10</v>
      </c>
      <c r="G40" s="84">
        <v>9</v>
      </c>
      <c r="H40" s="84" t="s">
        <v>157</v>
      </c>
      <c r="I40" s="84" t="s">
        <v>157</v>
      </c>
      <c r="J40" s="84" t="s">
        <v>157</v>
      </c>
      <c r="K40" s="84" t="s">
        <v>157</v>
      </c>
      <c r="L40" s="84" t="s">
        <v>157</v>
      </c>
      <c r="M40" s="84" t="s">
        <v>157</v>
      </c>
      <c r="N40" s="84" t="s">
        <v>157</v>
      </c>
      <c r="O40" s="84" t="s">
        <v>157</v>
      </c>
      <c r="P40" s="84"/>
    </row>
    <row r="41" spans="1:16" x14ac:dyDescent="0.15">
      <c r="A41" s="196" t="s">
        <v>124</v>
      </c>
      <c r="B41" s="197"/>
      <c r="C41" s="197"/>
      <c r="D41" s="90">
        <v>786</v>
      </c>
      <c r="E41" s="84">
        <v>105</v>
      </c>
      <c r="F41" s="84">
        <v>98</v>
      </c>
      <c r="G41" s="84">
        <v>30</v>
      </c>
      <c r="H41" s="84" t="s">
        <v>157</v>
      </c>
      <c r="I41" s="84" t="s">
        <v>157</v>
      </c>
      <c r="J41" s="84" t="s">
        <v>157</v>
      </c>
      <c r="K41" s="84" t="s">
        <v>157</v>
      </c>
      <c r="L41" s="84" t="s">
        <v>157</v>
      </c>
      <c r="M41" s="84" t="s">
        <v>157</v>
      </c>
      <c r="N41" s="84" t="s">
        <v>157</v>
      </c>
      <c r="O41" s="84" t="s">
        <v>157</v>
      </c>
      <c r="P41" s="84"/>
    </row>
    <row r="42" spans="1:16" ht="27" customHeight="1" x14ac:dyDescent="0.15">
      <c r="A42" s="209" t="s">
        <v>159</v>
      </c>
      <c r="B42" s="210"/>
      <c r="C42" s="211"/>
      <c r="D42" s="90">
        <v>32</v>
      </c>
      <c r="E42" s="84">
        <v>5</v>
      </c>
      <c r="F42" s="84">
        <v>4</v>
      </c>
      <c r="G42" s="84">
        <v>2</v>
      </c>
      <c r="H42" s="84" t="s">
        <v>157</v>
      </c>
      <c r="I42" s="84" t="s">
        <v>157</v>
      </c>
      <c r="J42" s="84" t="s">
        <v>157</v>
      </c>
      <c r="K42" s="84" t="s">
        <v>157</v>
      </c>
      <c r="L42" s="84" t="s">
        <v>157</v>
      </c>
      <c r="M42" s="84">
        <v>6</v>
      </c>
      <c r="N42" s="84" t="s">
        <v>157</v>
      </c>
      <c r="O42" s="84" t="s">
        <v>157</v>
      </c>
      <c r="P42" s="84"/>
    </row>
    <row r="43" spans="1:16" x14ac:dyDescent="0.15">
      <c r="A43" s="196" t="s">
        <v>126</v>
      </c>
      <c r="B43" s="197"/>
      <c r="C43" s="197"/>
      <c r="D43" s="90">
        <v>0</v>
      </c>
      <c r="E43" s="84">
        <v>0</v>
      </c>
      <c r="F43" s="84">
        <v>0</v>
      </c>
      <c r="G43" s="84">
        <v>0</v>
      </c>
      <c r="H43" s="84" t="s">
        <v>157</v>
      </c>
      <c r="I43" s="84" t="s">
        <v>157</v>
      </c>
      <c r="J43" s="84" t="s">
        <v>157</v>
      </c>
      <c r="K43" s="84" t="s">
        <v>157</v>
      </c>
      <c r="L43" s="84" t="s">
        <v>157</v>
      </c>
      <c r="M43" s="84" t="s">
        <v>157</v>
      </c>
      <c r="N43" s="84" t="s">
        <v>157</v>
      </c>
      <c r="O43" s="84" t="s">
        <v>157</v>
      </c>
      <c r="P43" s="84"/>
    </row>
    <row r="44" spans="1:16" x14ac:dyDescent="0.15">
      <c r="A44" s="196" t="s">
        <v>127</v>
      </c>
      <c r="B44" s="197"/>
      <c r="C44" s="197"/>
      <c r="D44" s="90">
        <v>81</v>
      </c>
      <c r="E44" s="84">
        <v>6</v>
      </c>
      <c r="F44" s="84">
        <v>4</v>
      </c>
      <c r="G44" s="84">
        <v>2</v>
      </c>
      <c r="H44" s="84" t="s">
        <v>157</v>
      </c>
      <c r="I44" s="84" t="s">
        <v>157</v>
      </c>
      <c r="J44" s="84" t="s">
        <v>157</v>
      </c>
      <c r="K44" s="84" t="s">
        <v>157</v>
      </c>
      <c r="L44" s="84" t="s">
        <v>157</v>
      </c>
      <c r="M44" s="84" t="s">
        <v>157</v>
      </c>
      <c r="N44" s="84" t="s">
        <v>157</v>
      </c>
      <c r="O44" s="84" t="s">
        <v>157</v>
      </c>
      <c r="P44" s="84"/>
    </row>
    <row r="45" spans="1:16" x14ac:dyDescent="0.15">
      <c r="A45" s="196" t="s">
        <v>128</v>
      </c>
      <c r="B45" s="197"/>
      <c r="C45" s="197"/>
      <c r="D45" s="90">
        <v>19</v>
      </c>
      <c r="E45" s="84">
        <v>2</v>
      </c>
      <c r="F45" s="84">
        <v>0</v>
      </c>
      <c r="G45" s="84">
        <v>0</v>
      </c>
      <c r="H45" s="84" t="s">
        <v>157</v>
      </c>
      <c r="I45" s="84" t="s">
        <v>157</v>
      </c>
      <c r="J45" s="84" t="s">
        <v>157</v>
      </c>
      <c r="K45" s="84" t="s">
        <v>157</v>
      </c>
      <c r="L45" s="84" t="s">
        <v>157</v>
      </c>
      <c r="M45" s="84" t="s">
        <v>157</v>
      </c>
      <c r="N45" s="84" t="s">
        <v>157</v>
      </c>
      <c r="O45" s="84" t="s">
        <v>157</v>
      </c>
      <c r="P45" s="84"/>
    </row>
    <row r="46" spans="1:16" x14ac:dyDescent="0.15">
      <c r="A46" s="196" t="s">
        <v>129</v>
      </c>
      <c r="B46" s="197"/>
      <c r="C46" s="197"/>
      <c r="D46" s="90">
        <v>87</v>
      </c>
      <c r="E46" s="84">
        <v>15</v>
      </c>
      <c r="F46" s="84">
        <v>2</v>
      </c>
      <c r="G46" s="84">
        <v>5</v>
      </c>
      <c r="H46" s="84" t="s">
        <v>157</v>
      </c>
      <c r="I46" s="84" t="s">
        <v>157</v>
      </c>
      <c r="J46" s="84" t="s">
        <v>157</v>
      </c>
      <c r="K46" s="84" t="s">
        <v>157</v>
      </c>
      <c r="L46" s="84" t="s">
        <v>157</v>
      </c>
      <c r="M46" s="84" t="s">
        <v>157</v>
      </c>
      <c r="N46" s="84" t="s">
        <v>157</v>
      </c>
      <c r="O46" s="84" t="s">
        <v>157</v>
      </c>
      <c r="P46" s="84"/>
    </row>
    <row r="47" spans="1:16" x14ac:dyDescent="0.15">
      <c r="A47" s="208"/>
      <c r="B47" s="208"/>
      <c r="C47" s="208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 x14ac:dyDescent="0.2">
      <c r="A48" s="196" t="s">
        <v>130</v>
      </c>
      <c r="B48" s="197"/>
      <c r="C48" s="197"/>
      <c r="D48" s="92">
        <v>16781</v>
      </c>
      <c r="E48" s="7"/>
      <c r="F48" s="7"/>
      <c r="G48" s="7"/>
      <c r="H48" s="97">
        <v>0</v>
      </c>
      <c r="I48" s="97">
        <v>0</v>
      </c>
      <c r="J48" s="97">
        <v>1</v>
      </c>
      <c r="K48" s="97">
        <v>0</v>
      </c>
      <c r="L48" s="97">
        <v>0</v>
      </c>
      <c r="M48" s="97">
        <v>8</v>
      </c>
      <c r="N48" s="97">
        <v>0</v>
      </c>
      <c r="O48" s="97">
        <v>0</v>
      </c>
    </row>
    <row r="49" spans="1:15" x14ac:dyDescent="0.15">
      <c r="A49" s="196" t="s">
        <v>131</v>
      </c>
      <c r="B49" s="197" t="s">
        <v>132</v>
      </c>
      <c r="C49" s="197"/>
      <c r="D49" s="90">
        <v>400</v>
      </c>
      <c r="E49" s="7" t="s">
        <v>157</v>
      </c>
      <c r="F49" s="7" t="s">
        <v>157</v>
      </c>
      <c r="G49" s="7" t="s">
        <v>157</v>
      </c>
      <c r="H49" s="7" t="s">
        <v>157</v>
      </c>
      <c r="I49" s="7" t="s">
        <v>157</v>
      </c>
      <c r="J49" s="7" t="s">
        <v>157</v>
      </c>
      <c r="K49" s="7" t="s">
        <v>157</v>
      </c>
      <c r="L49" s="7" t="s">
        <v>157</v>
      </c>
      <c r="M49" s="7" t="s">
        <v>157</v>
      </c>
      <c r="N49" s="7" t="s">
        <v>157</v>
      </c>
      <c r="O49" s="7" t="s">
        <v>157</v>
      </c>
    </row>
    <row r="50" spans="1:15" x14ac:dyDescent="0.15">
      <c r="A50" s="196"/>
      <c r="B50" s="197" t="s">
        <v>133</v>
      </c>
      <c r="C50" s="197"/>
      <c r="D50" s="90">
        <v>154</v>
      </c>
      <c r="E50" s="7" t="s">
        <v>157</v>
      </c>
      <c r="F50" s="7" t="s">
        <v>157</v>
      </c>
      <c r="G50" s="7" t="s">
        <v>157</v>
      </c>
      <c r="H50" s="7" t="s">
        <v>157</v>
      </c>
      <c r="I50" s="7" t="s">
        <v>157</v>
      </c>
      <c r="J50" s="7" t="s">
        <v>157</v>
      </c>
      <c r="K50" s="7" t="s">
        <v>157</v>
      </c>
      <c r="L50" s="7" t="s">
        <v>157</v>
      </c>
      <c r="M50" s="7" t="s">
        <v>157</v>
      </c>
      <c r="N50" s="7" t="s">
        <v>157</v>
      </c>
      <c r="O50" s="7" t="s">
        <v>157</v>
      </c>
    </row>
    <row r="51" spans="1:15" x14ac:dyDescent="0.15">
      <c r="A51" s="196"/>
      <c r="B51" s="197" t="s">
        <v>134</v>
      </c>
      <c r="C51" s="197"/>
      <c r="D51" s="90">
        <v>169</v>
      </c>
      <c r="E51" s="7" t="s">
        <v>157</v>
      </c>
      <c r="F51" s="7" t="s">
        <v>157</v>
      </c>
      <c r="G51" s="7" t="s">
        <v>157</v>
      </c>
      <c r="H51" s="7" t="s">
        <v>157</v>
      </c>
      <c r="I51" s="7" t="s">
        <v>157</v>
      </c>
      <c r="J51" s="7" t="s">
        <v>157</v>
      </c>
      <c r="K51" s="7" t="s">
        <v>157</v>
      </c>
      <c r="L51" s="7" t="s">
        <v>157</v>
      </c>
      <c r="M51" s="7" t="s">
        <v>157</v>
      </c>
      <c r="N51" s="7" t="s">
        <v>157</v>
      </c>
      <c r="O51" s="7" t="s">
        <v>157</v>
      </c>
    </row>
    <row r="52" spans="1:15" x14ac:dyDescent="0.15">
      <c r="A52" s="196"/>
      <c r="B52" s="197" t="s">
        <v>4</v>
      </c>
      <c r="C52" s="197"/>
      <c r="D52" s="90">
        <v>930</v>
      </c>
      <c r="E52" s="7" t="s">
        <v>157</v>
      </c>
      <c r="F52" s="7" t="s">
        <v>157</v>
      </c>
      <c r="G52" s="7" t="s">
        <v>157</v>
      </c>
      <c r="H52" s="7" t="s">
        <v>157</v>
      </c>
      <c r="I52" s="7" t="s">
        <v>157</v>
      </c>
      <c r="J52" s="7" t="s">
        <v>157</v>
      </c>
      <c r="K52" s="7" t="s">
        <v>157</v>
      </c>
      <c r="L52" s="7" t="s">
        <v>157</v>
      </c>
      <c r="M52" s="7" t="s">
        <v>157</v>
      </c>
      <c r="N52" s="7" t="s">
        <v>157</v>
      </c>
      <c r="O52" s="7" t="s">
        <v>157</v>
      </c>
    </row>
    <row r="53" spans="1:15" x14ac:dyDescent="0.15">
      <c r="A53" s="196" t="s">
        <v>135</v>
      </c>
      <c r="B53" s="197"/>
      <c r="C53" s="197"/>
      <c r="D53" s="90">
        <v>260</v>
      </c>
      <c r="E53" s="7" t="s">
        <v>157</v>
      </c>
      <c r="F53" s="7" t="s">
        <v>157</v>
      </c>
      <c r="G53" s="7" t="s">
        <v>157</v>
      </c>
      <c r="H53" s="7" t="s">
        <v>157</v>
      </c>
      <c r="I53" s="7" t="s">
        <v>157</v>
      </c>
      <c r="J53" s="7" t="s">
        <v>157</v>
      </c>
      <c r="K53" s="7" t="s">
        <v>157</v>
      </c>
      <c r="L53" s="7" t="s">
        <v>157</v>
      </c>
      <c r="M53" s="7" t="s">
        <v>157</v>
      </c>
      <c r="N53" s="7" t="s">
        <v>157</v>
      </c>
      <c r="O53" s="7" t="s">
        <v>157</v>
      </c>
    </row>
    <row r="54" spans="1:15" x14ac:dyDescent="0.15">
      <c r="A54" s="196" t="s">
        <v>136</v>
      </c>
      <c r="B54" s="197"/>
      <c r="C54" s="197"/>
      <c r="D54" s="90">
        <v>1839</v>
      </c>
      <c r="E54" s="7" t="s">
        <v>157</v>
      </c>
      <c r="F54" s="7" t="s">
        <v>157</v>
      </c>
      <c r="G54" s="7" t="s">
        <v>157</v>
      </c>
      <c r="H54" s="7" t="s">
        <v>157</v>
      </c>
      <c r="I54" s="7" t="s">
        <v>157</v>
      </c>
      <c r="J54" s="7">
        <v>1</v>
      </c>
      <c r="K54" s="7" t="s">
        <v>157</v>
      </c>
      <c r="L54" s="7" t="s">
        <v>157</v>
      </c>
      <c r="M54" s="7">
        <v>4</v>
      </c>
      <c r="N54" s="7" t="s">
        <v>157</v>
      </c>
      <c r="O54" s="7" t="s">
        <v>157</v>
      </c>
    </row>
    <row r="55" spans="1:15" x14ac:dyDescent="0.15">
      <c r="A55" s="196" t="s">
        <v>137</v>
      </c>
      <c r="B55" s="197"/>
      <c r="C55" s="197"/>
      <c r="D55" s="90">
        <v>2211</v>
      </c>
      <c r="E55" s="7" t="s">
        <v>157</v>
      </c>
      <c r="F55" s="7" t="s">
        <v>157</v>
      </c>
      <c r="G55" s="7" t="s">
        <v>157</v>
      </c>
      <c r="H55" s="7" t="s">
        <v>157</v>
      </c>
      <c r="I55" s="7" t="s">
        <v>157</v>
      </c>
      <c r="J55" s="7" t="s">
        <v>157</v>
      </c>
      <c r="K55" s="7" t="s">
        <v>157</v>
      </c>
      <c r="L55" s="7" t="s">
        <v>157</v>
      </c>
      <c r="M55" s="7" t="s">
        <v>157</v>
      </c>
      <c r="N55" s="7" t="s">
        <v>157</v>
      </c>
      <c r="O55" s="7" t="s">
        <v>157</v>
      </c>
    </row>
    <row r="56" spans="1:15" x14ac:dyDescent="0.15">
      <c r="A56" s="196" t="s">
        <v>138</v>
      </c>
      <c r="B56" s="197"/>
      <c r="C56" s="197"/>
      <c r="D56" s="90">
        <v>1854</v>
      </c>
      <c r="E56" s="7" t="s">
        <v>157</v>
      </c>
      <c r="F56" s="7" t="s">
        <v>157</v>
      </c>
      <c r="G56" s="7" t="s">
        <v>157</v>
      </c>
      <c r="H56" s="7" t="s">
        <v>157</v>
      </c>
      <c r="I56" s="7" t="s">
        <v>157</v>
      </c>
      <c r="J56" s="7" t="s">
        <v>157</v>
      </c>
      <c r="K56" s="7" t="s">
        <v>157</v>
      </c>
      <c r="L56" s="7" t="s">
        <v>157</v>
      </c>
      <c r="M56" s="7" t="s">
        <v>157</v>
      </c>
      <c r="N56" s="7" t="s">
        <v>157</v>
      </c>
      <c r="O56" s="7" t="s">
        <v>157</v>
      </c>
    </row>
    <row r="57" spans="1:15" x14ac:dyDescent="0.15">
      <c r="A57" s="196" t="s">
        <v>139</v>
      </c>
      <c r="B57" s="197"/>
      <c r="C57" s="197"/>
      <c r="D57" s="90">
        <v>4087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 t="s">
        <v>157</v>
      </c>
      <c r="K57" s="7" t="s">
        <v>157</v>
      </c>
      <c r="L57" s="7" t="s">
        <v>157</v>
      </c>
      <c r="M57" s="7" t="s">
        <v>157</v>
      </c>
      <c r="N57" s="7" t="s">
        <v>157</v>
      </c>
      <c r="O57" s="7" t="s">
        <v>157</v>
      </c>
    </row>
    <row r="58" spans="1:15" x14ac:dyDescent="0.15">
      <c r="A58" s="196" t="s">
        <v>140</v>
      </c>
      <c r="B58" s="197"/>
      <c r="C58" s="197"/>
      <c r="D58" s="90">
        <v>4565</v>
      </c>
      <c r="E58" s="7" t="s">
        <v>157</v>
      </c>
      <c r="F58" s="7" t="s">
        <v>157</v>
      </c>
      <c r="G58" s="7" t="s">
        <v>157</v>
      </c>
      <c r="H58" s="7" t="s">
        <v>157</v>
      </c>
      <c r="I58" s="7" t="s">
        <v>157</v>
      </c>
      <c r="J58" s="7" t="s">
        <v>157</v>
      </c>
      <c r="K58" s="7" t="s">
        <v>157</v>
      </c>
      <c r="L58" s="7" t="s">
        <v>157</v>
      </c>
      <c r="M58" s="7">
        <v>4</v>
      </c>
      <c r="N58" s="7" t="s">
        <v>157</v>
      </c>
      <c r="O58" s="7" t="s">
        <v>157</v>
      </c>
    </row>
    <row r="59" spans="1:15" ht="28.5" customHeight="1" x14ac:dyDescent="0.15">
      <c r="A59" s="209" t="s">
        <v>160</v>
      </c>
      <c r="B59" s="209"/>
      <c r="C59" s="215"/>
      <c r="D59" s="90">
        <v>22</v>
      </c>
      <c r="E59" s="7" t="s">
        <v>157</v>
      </c>
      <c r="F59" s="7" t="s">
        <v>157</v>
      </c>
      <c r="G59" s="7" t="s">
        <v>157</v>
      </c>
      <c r="H59" s="7" t="s">
        <v>157</v>
      </c>
      <c r="I59" s="7" t="s">
        <v>157</v>
      </c>
      <c r="J59" s="7" t="s">
        <v>157</v>
      </c>
      <c r="K59" s="7" t="s">
        <v>157</v>
      </c>
      <c r="L59" s="7" t="s">
        <v>157</v>
      </c>
      <c r="M59" s="7" t="s">
        <v>157</v>
      </c>
      <c r="N59" s="7" t="s">
        <v>157</v>
      </c>
      <c r="O59" s="7" t="s">
        <v>157</v>
      </c>
    </row>
    <row r="60" spans="1:15" x14ac:dyDescent="0.15">
      <c r="A60" s="196" t="s">
        <v>142</v>
      </c>
      <c r="B60" s="197"/>
      <c r="C60" s="197"/>
      <c r="D60" s="90">
        <v>61</v>
      </c>
      <c r="E60" s="7" t="s">
        <v>157</v>
      </c>
      <c r="F60" s="7" t="s">
        <v>157</v>
      </c>
      <c r="G60" s="7" t="s">
        <v>157</v>
      </c>
      <c r="H60" s="7" t="s">
        <v>157</v>
      </c>
      <c r="I60" s="7" t="s">
        <v>157</v>
      </c>
      <c r="J60" s="7" t="s">
        <v>157</v>
      </c>
      <c r="K60" s="7" t="s">
        <v>157</v>
      </c>
      <c r="L60" s="7" t="s">
        <v>157</v>
      </c>
      <c r="M60" s="7" t="s">
        <v>157</v>
      </c>
      <c r="N60" s="7" t="s">
        <v>157</v>
      </c>
      <c r="O60" s="7" t="s">
        <v>157</v>
      </c>
    </row>
    <row r="61" spans="1:15" x14ac:dyDescent="0.15">
      <c r="A61" s="196" t="s">
        <v>143</v>
      </c>
      <c r="B61" s="197"/>
      <c r="C61" s="197"/>
      <c r="D61" s="90">
        <v>0</v>
      </c>
      <c r="E61" s="7" t="s">
        <v>157</v>
      </c>
      <c r="F61" s="7" t="s">
        <v>157</v>
      </c>
      <c r="G61" s="7" t="s">
        <v>157</v>
      </c>
      <c r="H61" s="7" t="s">
        <v>157</v>
      </c>
      <c r="I61" s="7" t="s">
        <v>157</v>
      </c>
      <c r="J61" s="7" t="s">
        <v>157</v>
      </c>
      <c r="K61" s="7" t="s">
        <v>157</v>
      </c>
      <c r="L61" s="7" t="s">
        <v>157</v>
      </c>
      <c r="M61" s="7" t="s">
        <v>157</v>
      </c>
      <c r="N61" s="7" t="s">
        <v>157</v>
      </c>
      <c r="O61" s="7" t="s">
        <v>157</v>
      </c>
    </row>
    <row r="62" spans="1:15" ht="31.5" customHeight="1" thickBot="1" x14ac:dyDescent="0.2">
      <c r="A62" s="216" t="s">
        <v>162</v>
      </c>
      <c r="B62" s="217"/>
      <c r="C62" s="218"/>
      <c r="D62" s="93">
        <v>229</v>
      </c>
      <c r="E62" s="98" t="s">
        <v>157</v>
      </c>
      <c r="F62" s="98" t="s">
        <v>157</v>
      </c>
      <c r="G62" s="98" t="s">
        <v>157</v>
      </c>
      <c r="H62" s="98" t="s">
        <v>157</v>
      </c>
      <c r="I62" s="98" t="s">
        <v>157</v>
      </c>
      <c r="J62" s="98" t="s">
        <v>157</v>
      </c>
      <c r="K62" s="98" t="s">
        <v>157</v>
      </c>
      <c r="L62" s="98" t="s">
        <v>157</v>
      </c>
      <c r="M62" s="98" t="s">
        <v>157</v>
      </c>
      <c r="N62" s="98" t="s">
        <v>157</v>
      </c>
      <c r="O62" s="98" t="s">
        <v>157</v>
      </c>
    </row>
    <row r="63" spans="1:15" ht="18" thickTop="1" x14ac:dyDescent="0.15">
      <c r="D63" s="88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 x14ac:dyDescent="0.2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4"/>
  <sheetViews>
    <sheetView zoomScaleNormal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 x14ac:dyDescent="0.2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 x14ac:dyDescent="0.2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 x14ac:dyDescent="0.25">
      <c r="A3" s="219" t="s">
        <v>154</v>
      </c>
      <c r="B3" s="219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 x14ac:dyDescent="0.15">
      <c r="A4" s="50"/>
      <c r="B4" s="50"/>
      <c r="C4" s="51"/>
      <c r="D4" s="221" t="s">
        <v>80</v>
      </c>
      <c r="E4" s="224" t="s">
        <v>145</v>
      </c>
      <c r="F4" s="224"/>
      <c r="G4" s="224" t="s">
        <v>146</v>
      </c>
      <c r="H4" s="226" t="s">
        <v>83</v>
      </c>
      <c r="I4" s="227"/>
      <c r="J4" s="227"/>
      <c r="K4" s="227"/>
      <c r="L4" s="227"/>
      <c r="M4" s="228"/>
      <c r="N4" s="232" t="s">
        <v>84</v>
      </c>
      <c r="O4" s="233"/>
    </row>
    <row r="5" spans="1:15" ht="18.75" customHeight="1" x14ac:dyDescent="0.15">
      <c r="A5" s="52"/>
      <c r="B5" s="52"/>
      <c r="C5" s="52"/>
      <c r="D5" s="222"/>
      <c r="E5" s="225"/>
      <c r="F5" s="225"/>
      <c r="G5" s="225"/>
      <c r="H5" s="229"/>
      <c r="I5" s="230"/>
      <c r="J5" s="230"/>
      <c r="K5" s="230"/>
      <c r="L5" s="230"/>
      <c r="M5" s="231"/>
      <c r="N5" s="234"/>
      <c r="O5" s="235"/>
    </row>
    <row r="6" spans="1:15" x14ac:dyDescent="0.15">
      <c r="A6" s="52"/>
      <c r="B6" s="52"/>
      <c r="C6" s="52"/>
      <c r="D6" s="222"/>
      <c r="E6" s="220" t="s">
        <v>2</v>
      </c>
      <c r="F6" s="220" t="s">
        <v>3</v>
      </c>
      <c r="G6" s="225"/>
      <c r="H6" s="220" t="s">
        <v>85</v>
      </c>
      <c r="I6" s="220" t="s">
        <v>86</v>
      </c>
      <c r="J6" s="220" t="s">
        <v>87</v>
      </c>
      <c r="K6" s="220" t="s">
        <v>147</v>
      </c>
      <c r="L6" s="220" t="s">
        <v>89</v>
      </c>
      <c r="M6" s="220" t="s">
        <v>4</v>
      </c>
      <c r="N6" s="220" t="s">
        <v>148</v>
      </c>
      <c r="O6" s="236" t="s">
        <v>4</v>
      </c>
    </row>
    <row r="7" spans="1:15" x14ac:dyDescent="0.15">
      <c r="A7" s="52"/>
      <c r="B7" s="52"/>
      <c r="C7" s="52"/>
      <c r="D7" s="223"/>
      <c r="E7" s="220"/>
      <c r="F7" s="220"/>
      <c r="G7" s="225"/>
      <c r="H7" s="220"/>
      <c r="I7" s="220"/>
      <c r="J7" s="220"/>
      <c r="K7" s="220"/>
      <c r="L7" s="220"/>
      <c r="M7" s="220"/>
      <c r="N7" s="220"/>
      <c r="O7" s="234"/>
    </row>
    <row r="8" spans="1:15" x14ac:dyDescent="0.2">
      <c r="A8" s="196" t="s">
        <v>91</v>
      </c>
      <c r="B8" s="197"/>
      <c r="C8" s="197"/>
      <c r="D8" s="82">
        <v>58112</v>
      </c>
      <c r="E8" s="82">
        <v>5457</v>
      </c>
      <c r="F8" s="82">
        <v>5623</v>
      </c>
      <c r="G8" s="82">
        <v>3432</v>
      </c>
      <c r="H8" s="82" t="s">
        <v>51</v>
      </c>
      <c r="I8" s="82">
        <v>2</v>
      </c>
      <c r="J8" s="82">
        <v>13</v>
      </c>
      <c r="K8" s="82" t="s">
        <v>51</v>
      </c>
      <c r="L8" s="82" t="s">
        <v>51</v>
      </c>
      <c r="M8" s="82">
        <v>14</v>
      </c>
      <c r="N8" s="82" t="s">
        <v>51</v>
      </c>
      <c r="O8" s="82" t="s">
        <v>51</v>
      </c>
    </row>
    <row r="9" spans="1:15" x14ac:dyDescent="0.2">
      <c r="A9" s="196" t="s">
        <v>92</v>
      </c>
      <c r="B9" s="197" t="s">
        <v>93</v>
      </c>
      <c r="C9" s="197"/>
      <c r="D9" s="6">
        <v>15245</v>
      </c>
      <c r="E9" s="7">
        <v>1080</v>
      </c>
      <c r="F9" s="82">
        <v>1362</v>
      </c>
      <c r="G9" s="7">
        <v>764</v>
      </c>
      <c r="H9" s="6" t="s">
        <v>51</v>
      </c>
      <c r="I9" s="8">
        <v>1</v>
      </c>
      <c r="J9" s="8">
        <v>6</v>
      </c>
      <c r="K9" s="6" t="s">
        <v>51</v>
      </c>
      <c r="L9" s="6" t="s">
        <v>51</v>
      </c>
      <c r="M9" s="8">
        <v>2</v>
      </c>
      <c r="N9" s="6" t="s">
        <v>51</v>
      </c>
      <c r="O9" s="6" t="s">
        <v>51</v>
      </c>
    </row>
    <row r="10" spans="1:15" x14ac:dyDescent="0.2">
      <c r="A10" s="196"/>
      <c r="B10" s="197" t="s">
        <v>94</v>
      </c>
      <c r="C10" s="197"/>
      <c r="D10" s="5">
        <v>1675</v>
      </c>
      <c r="E10" s="6">
        <v>89</v>
      </c>
      <c r="F10" s="6">
        <v>274</v>
      </c>
      <c r="G10" s="6">
        <v>97</v>
      </c>
      <c r="H10" s="6" t="s">
        <v>51</v>
      </c>
      <c r="I10" s="6">
        <v>1</v>
      </c>
      <c r="J10" s="6" t="s">
        <v>51</v>
      </c>
      <c r="K10" s="6" t="s">
        <v>51</v>
      </c>
      <c r="L10" s="6" t="s">
        <v>51</v>
      </c>
      <c r="M10" s="6">
        <v>1</v>
      </c>
      <c r="N10" s="6" t="s">
        <v>51</v>
      </c>
      <c r="O10" s="6" t="s">
        <v>51</v>
      </c>
    </row>
    <row r="11" spans="1:15" x14ac:dyDescent="0.2">
      <c r="A11" s="196"/>
      <c r="B11" s="197" t="s">
        <v>95</v>
      </c>
      <c r="C11" s="197"/>
      <c r="D11" s="83">
        <v>1422</v>
      </c>
      <c r="E11" s="6">
        <v>55</v>
      </c>
      <c r="F11" s="6">
        <v>36</v>
      </c>
      <c r="G11" s="6">
        <v>58</v>
      </c>
      <c r="H11" s="6" t="s">
        <v>51</v>
      </c>
      <c r="I11" s="6" t="s">
        <v>51</v>
      </c>
      <c r="J11" s="8">
        <v>4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</row>
    <row r="12" spans="1:15" x14ac:dyDescent="0.2">
      <c r="A12" s="196"/>
      <c r="B12" s="197" t="s">
        <v>4</v>
      </c>
      <c r="C12" s="197"/>
      <c r="D12" s="83">
        <v>15932</v>
      </c>
      <c r="E12" s="6">
        <v>1376</v>
      </c>
      <c r="F12" s="6">
        <v>1817</v>
      </c>
      <c r="G12" s="6">
        <v>1046</v>
      </c>
      <c r="H12" s="6" t="s">
        <v>51</v>
      </c>
      <c r="I12" s="6" t="s">
        <v>51</v>
      </c>
      <c r="J12" s="6">
        <v>2</v>
      </c>
      <c r="K12" s="6" t="s">
        <v>51</v>
      </c>
      <c r="L12" s="6" t="s">
        <v>51</v>
      </c>
      <c r="M12" s="6">
        <v>2</v>
      </c>
      <c r="N12" s="6" t="s">
        <v>51</v>
      </c>
      <c r="O12" s="6" t="s">
        <v>51</v>
      </c>
    </row>
    <row r="13" spans="1:15" x14ac:dyDescent="0.2">
      <c r="A13" s="196" t="s">
        <v>96</v>
      </c>
      <c r="B13" s="197"/>
      <c r="C13" s="197"/>
      <c r="D13" s="83">
        <v>3251</v>
      </c>
      <c r="E13" s="6">
        <v>204</v>
      </c>
      <c r="F13" s="6">
        <v>467</v>
      </c>
      <c r="G13" s="6">
        <v>127</v>
      </c>
      <c r="H13" s="6" t="s">
        <v>51</v>
      </c>
      <c r="I13" s="6" t="s">
        <v>51</v>
      </c>
      <c r="J13" s="6">
        <v>1</v>
      </c>
      <c r="K13" s="6" t="s">
        <v>51</v>
      </c>
      <c r="L13" s="6" t="s">
        <v>51</v>
      </c>
      <c r="M13" s="6">
        <v>5</v>
      </c>
      <c r="N13" s="6" t="s">
        <v>51</v>
      </c>
      <c r="O13" s="6" t="s">
        <v>51</v>
      </c>
    </row>
    <row r="14" spans="1:15" x14ac:dyDescent="0.2">
      <c r="A14" s="196" t="s">
        <v>97</v>
      </c>
      <c r="B14" s="197"/>
      <c r="C14" s="197"/>
      <c r="D14" s="83">
        <v>13</v>
      </c>
      <c r="E14" s="6" t="s">
        <v>51</v>
      </c>
      <c r="F14" s="6">
        <v>1</v>
      </c>
      <c r="G14" s="6">
        <v>1</v>
      </c>
      <c r="H14" s="6" t="s">
        <v>51</v>
      </c>
      <c r="I14" s="6" t="s">
        <v>51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51</v>
      </c>
    </row>
    <row r="15" spans="1:15" x14ac:dyDescent="0.2">
      <c r="A15" s="196" t="s">
        <v>98</v>
      </c>
      <c r="B15" s="197"/>
      <c r="C15" s="197"/>
      <c r="D15" s="83">
        <v>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</row>
    <row r="16" spans="1:15" x14ac:dyDescent="0.2">
      <c r="A16" s="196" t="s">
        <v>99</v>
      </c>
      <c r="B16" s="197"/>
      <c r="C16" s="197"/>
      <c r="D16" s="83">
        <v>28</v>
      </c>
      <c r="E16" s="6">
        <v>1</v>
      </c>
      <c r="F16" s="6">
        <v>1</v>
      </c>
      <c r="G16" s="6">
        <v>2</v>
      </c>
      <c r="H16" s="6" t="s">
        <v>51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51</v>
      </c>
    </row>
    <row r="17" spans="1:15" x14ac:dyDescent="0.2">
      <c r="A17" s="196" t="s">
        <v>100</v>
      </c>
      <c r="B17" s="197"/>
      <c r="C17" s="197"/>
      <c r="D17" s="83">
        <v>2</v>
      </c>
      <c r="E17" s="6" t="s">
        <v>51</v>
      </c>
      <c r="F17" s="6" t="s">
        <v>51</v>
      </c>
      <c r="G17" s="6" t="s">
        <v>51</v>
      </c>
      <c r="H17" s="6" t="s">
        <v>51</v>
      </c>
      <c r="I17" s="6" t="s">
        <v>51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</row>
    <row r="18" spans="1:15" x14ac:dyDescent="0.2">
      <c r="A18" s="196" t="s">
        <v>101</v>
      </c>
      <c r="B18" s="197"/>
      <c r="C18" s="197"/>
      <c r="D18" s="83">
        <v>3052</v>
      </c>
      <c r="E18" s="6">
        <v>241</v>
      </c>
      <c r="F18" s="6">
        <v>238</v>
      </c>
      <c r="G18" s="6">
        <v>207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</row>
    <row r="19" spans="1:15" x14ac:dyDescent="0.2">
      <c r="A19" s="196" t="s">
        <v>102</v>
      </c>
      <c r="B19" s="197"/>
      <c r="C19" s="197"/>
      <c r="D19" s="83">
        <v>6</v>
      </c>
      <c r="E19" s="6" t="s">
        <v>51</v>
      </c>
      <c r="F19" s="6" t="s">
        <v>51</v>
      </c>
      <c r="G19" s="6" t="s">
        <v>51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</row>
    <row r="20" spans="1:15" x14ac:dyDescent="0.2">
      <c r="A20" s="196" t="s">
        <v>103</v>
      </c>
      <c r="B20" s="197"/>
      <c r="C20" s="197"/>
      <c r="D20" s="83">
        <v>70</v>
      </c>
      <c r="E20" s="6">
        <v>2</v>
      </c>
      <c r="F20" s="6">
        <v>2</v>
      </c>
      <c r="G20" s="6">
        <v>6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8">
        <v>2</v>
      </c>
      <c r="N20" s="6" t="s">
        <v>51</v>
      </c>
      <c r="O20" s="6" t="s">
        <v>51</v>
      </c>
    </row>
    <row r="21" spans="1:15" x14ac:dyDescent="0.2">
      <c r="A21" s="196" t="s">
        <v>104</v>
      </c>
      <c r="B21" s="197"/>
      <c r="C21" s="197"/>
      <c r="D21" s="83">
        <v>110</v>
      </c>
      <c r="E21" s="6">
        <v>6</v>
      </c>
      <c r="F21" s="6">
        <v>12</v>
      </c>
      <c r="G21" s="6">
        <v>4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</row>
    <row r="22" spans="1:15" x14ac:dyDescent="0.2">
      <c r="A22" s="196" t="s">
        <v>105</v>
      </c>
      <c r="B22" s="197"/>
      <c r="C22" s="197"/>
      <c r="D22" s="83">
        <v>176</v>
      </c>
      <c r="E22" s="6">
        <v>4</v>
      </c>
      <c r="F22" s="6">
        <v>13</v>
      </c>
      <c r="G22" s="6">
        <v>5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51</v>
      </c>
    </row>
    <row r="23" spans="1:15" x14ac:dyDescent="0.2">
      <c r="A23" s="237" t="s">
        <v>106</v>
      </c>
      <c r="B23" s="237"/>
      <c r="C23" s="237"/>
      <c r="D23" s="8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">
      <c r="A24" s="196" t="s">
        <v>107</v>
      </c>
      <c r="B24" s="197"/>
      <c r="C24" s="197"/>
      <c r="D24" s="83">
        <v>6499</v>
      </c>
      <c r="E24" s="6">
        <v>1158</v>
      </c>
      <c r="F24" s="6">
        <v>533</v>
      </c>
      <c r="G24" s="6">
        <v>485</v>
      </c>
      <c r="H24" s="6" t="s">
        <v>51</v>
      </c>
      <c r="I24" s="6" t="s">
        <v>51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51</v>
      </c>
    </row>
    <row r="25" spans="1:15" x14ac:dyDescent="0.2">
      <c r="A25" s="196" t="s">
        <v>108</v>
      </c>
      <c r="B25" s="197"/>
      <c r="C25" s="197"/>
      <c r="D25" s="83">
        <v>17</v>
      </c>
      <c r="E25" s="6">
        <v>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</row>
    <row r="26" spans="1:15" x14ac:dyDescent="0.2">
      <c r="A26" s="196" t="s">
        <v>109</v>
      </c>
      <c r="B26" s="197"/>
      <c r="C26" s="197"/>
      <c r="D26" s="82">
        <v>547</v>
      </c>
      <c r="E26" s="82">
        <v>76</v>
      </c>
      <c r="F26" s="82">
        <v>90</v>
      </c>
      <c r="G26" s="82">
        <v>37</v>
      </c>
      <c r="H26" s="82" t="s">
        <v>51</v>
      </c>
      <c r="I26" s="82" t="s">
        <v>51</v>
      </c>
      <c r="J26" s="82" t="s">
        <v>51</v>
      </c>
      <c r="K26" s="82" t="s">
        <v>51</v>
      </c>
      <c r="L26" s="82" t="s">
        <v>51</v>
      </c>
      <c r="M26" s="82" t="s">
        <v>51</v>
      </c>
      <c r="N26" s="82" t="s">
        <v>51</v>
      </c>
      <c r="O26" s="82" t="s">
        <v>51</v>
      </c>
    </row>
    <row r="27" spans="1:15" x14ac:dyDescent="0.2">
      <c r="A27" s="196" t="s">
        <v>110</v>
      </c>
      <c r="B27" s="197"/>
      <c r="C27" s="197"/>
      <c r="D27" s="82">
        <v>5323</v>
      </c>
      <c r="E27" s="82">
        <v>792</v>
      </c>
      <c r="F27" s="82">
        <v>425</v>
      </c>
      <c r="G27" s="82">
        <v>334</v>
      </c>
      <c r="H27" s="82" t="s">
        <v>51</v>
      </c>
      <c r="I27" s="82" t="s">
        <v>51</v>
      </c>
      <c r="J27" s="82" t="s">
        <v>51</v>
      </c>
      <c r="K27" s="82" t="s">
        <v>51</v>
      </c>
      <c r="L27" s="82" t="s">
        <v>51</v>
      </c>
      <c r="M27" s="82" t="s">
        <v>51</v>
      </c>
      <c r="N27" s="82" t="s">
        <v>51</v>
      </c>
      <c r="O27" s="82" t="s">
        <v>51</v>
      </c>
    </row>
    <row r="28" spans="1:15" x14ac:dyDescent="0.2">
      <c r="A28" s="196" t="s">
        <v>111</v>
      </c>
      <c r="B28" s="197"/>
      <c r="C28" s="197"/>
      <c r="D28" s="82">
        <v>179</v>
      </c>
      <c r="E28" s="82">
        <v>12</v>
      </c>
      <c r="F28" s="82">
        <v>10</v>
      </c>
      <c r="G28" s="82">
        <v>7</v>
      </c>
      <c r="H28" s="82" t="s">
        <v>51</v>
      </c>
      <c r="I28" s="82" t="s">
        <v>51</v>
      </c>
      <c r="J28" s="82" t="s">
        <v>51</v>
      </c>
      <c r="K28" s="82" t="s">
        <v>51</v>
      </c>
      <c r="L28" s="82" t="s">
        <v>51</v>
      </c>
      <c r="M28" s="82" t="s">
        <v>51</v>
      </c>
      <c r="N28" s="82" t="s">
        <v>51</v>
      </c>
      <c r="O28" s="82" t="s">
        <v>51</v>
      </c>
    </row>
    <row r="29" spans="1:15" x14ac:dyDescent="0.2">
      <c r="A29" s="196" t="s">
        <v>112</v>
      </c>
      <c r="B29" s="197"/>
      <c r="C29" s="197"/>
      <c r="D29" s="82">
        <v>2806</v>
      </c>
      <c r="E29" s="82">
        <v>278</v>
      </c>
      <c r="F29" s="82">
        <v>259</v>
      </c>
      <c r="G29" s="82">
        <v>185</v>
      </c>
      <c r="H29" s="82" t="s">
        <v>51</v>
      </c>
      <c r="I29" s="82" t="s">
        <v>51</v>
      </c>
      <c r="J29" s="82" t="s">
        <v>51</v>
      </c>
      <c r="K29" s="82" t="s">
        <v>51</v>
      </c>
      <c r="L29" s="82" t="s">
        <v>51</v>
      </c>
      <c r="M29" s="82" t="s">
        <v>51</v>
      </c>
      <c r="N29" s="82" t="s">
        <v>51</v>
      </c>
      <c r="O29" s="82" t="s">
        <v>51</v>
      </c>
    </row>
    <row r="30" spans="1:15" x14ac:dyDescent="0.2">
      <c r="A30" s="196" t="s">
        <v>113</v>
      </c>
      <c r="B30" s="197"/>
      <c r="C30" s="197"/>
      <c r="D30" s="82">
        <v>26</v>
      </c>
      <c r="E30" s="82">
        <v>2</v>
      </c>
      <c r="F30" s="82">
        <v>2</v>
      </c>
      <c r="G30" s="82">
        <v>2</v>
      </c>
      <c r="H30" s="82" t="s">
        <v>51</v>
      </c>
      <c r="I30" s="82" t="s">
        <v>51</v>
      </c>
      <c r="J30" s="82" t="s">
        <v>51</v>
      </c>
      <c r="K30" s="82" t="s">
        <v>51</v>
      </c>
      <c r="L30" s="82" t="s">
        <v>51</v>
      </c>
      <c r="M30" s="82" t="s">
        <v>51</v>
      </c>
      <c r="N30" s="82" t="s">
        <v>51</v>
      </c>
      <c r="O30" s="82" t="s">
        <v>51</v>
      </c>
    </row>
    <row r="31" spans="1:15" x14ac:dyDescent="0.2">
      <c r="A31" s="196" t="s">
        <v>114</v>
      </c>
      <c r="B31" s="197"/>
      <c r="C31" s="197"/>
      <c r="D31" s="82">
        <v>11</v>
      </c>
      <c r="E31" s="82" t="s">
        <v>51</v>
      </c>
      <c r="F31" s="82" t="s">
        <v>51</v>
      </c>
      <c r="G31" s="82" t="s">
        <v>51</v>
      </c>
      <c r="H31" s="82" t="s">
        <v>51</v>
      </c>
      <c r="I31" s="82" t="s">
        <v>51</v>
      </c>
      <c r="J31" s="82" t="s">
        <v>51</v>
      </c>
      <c r="K31" s="82" t="s">
        <v>51</v>
      </c>
      <c r="L31" s="82" t="s">
        <v>51</v>
      </c>
      <c r="M31" s="82" t="s">
        <v>51</v>
      </c>
      <c r="N31" s="82" t="s">
        <v>51</v>
      </c>
      <c r="O31" s="82" t="s">
        <v>51</v>
      </c>
    </row>
    <row r="32" spans="1:15" x14ac:dyDescent="0.2">
      <c r="A32" s="196" t="s">
        <v>115</v>
      </c>
      <c r="B32" s="197"/>
      <c r="C32" s="197"/>
      <c r="D32" s="82">
        <v>10</v>
      </c>
      <c r="E32" s="82" t="s">
        <v>51</v>
      </c>
      <c r="F32" s="82">
        <v>2</v>
      </c>
      <c r="G32" s="82" t="s">
        <v>51</v>
      </c>
      <c r="H32" s="82" t="s">
        <v>51</v>
      </c>
      <c r="I32" s="82" t="s">
        <v>51</v>
      </c>
      <c r="J32" s="82" t="s">
        <v>51</v>
      </c>
      <c r="K32" s="82" t="s">
        <v>51</v>
      </c>
      <c r="L32" s="82" t="s">
        <v>51</v>
      </c>
      <c r="M32" s="82" t="s">
        <v>51</v>
      </c>
      <c r="N32" s="82" t="s">
        <v>51</v>
      </c>
      <c r="O32" s="82" t="s">
        <v>51</v>
      </c>
    </row>
    <row r="33" spans="1:16" x14ac:dyDescent="0.2">
      <c r="A33" s="196" t="s">
        <v>116</v>
      </c>
      <c r="B33" s="197"/>
      <c r="C33" s="197"/>
      <c r="D33" s="82" t="s">
        <v>51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 t="s">
        <v>51</v>
      </c>
      <c r="L33" s="82" t="s">
        <v>51</v>
      </c>
      <c r="M33" s="82" t="s">
        <v>51</v>
      </c>
      <c r="N33" s="82" t="s">
        <v>51</v>
      </c>
      <c r="O33" s="82" t="s">
        <v>51</v>
      </c>
    </row>
    <row r="34" spans="1:16" x14ac:dyDescent="0.2">
      <c r="A34" s="196" t="s">
        <v>117</v>
      </c>
      <c r="B34" s="197"/>
      <c r="C34" s="197"/>
      <c r="D34" s="82">
        <v>97</v>
      </c>
      <c r="E34" s="82">
        <v>9</v>
      </c>
      <c r="F34" s="82">
        <v>5</v>
      </c>
      <c r="G34" s="82">
        <v>1</v>
      </c>
      <c r="H34" s="82" t="s">
        <v>51</v>
      </c>
      <c r="I34" s="82" t="s">
        <v>51</v>
      </c>
      <c r="J34" s="82" t="s">
        <v>51</v>
      </c>
      <c r="K34" s="82" t="s">
        <v>51</v>
      </c>
      <c r="L34" s="82" t="s">
        <v>51</v>
      </c>
      <c r="M34" s="82" t="s">
        <v>51</v>
      </c>
      <c r="N34" s="82" t="s">
        <v>51</v>
      </c>
      <c r="O34" s="82" t="s">
        <v>51</v>
      </c>
    </row>
    <row r="35" spans="1:16" x14ac:dyDescent="0.2">
      <c r="A35" s="196" t="s">
        <v>118</v>
      </c>
      <c r="B35" s="197"/>
      <c r="C35" s="197"/>
      <c r="D35" s="82">
        <v>36</v>
      </c>
      <c r="E35" s="82" t="s">
        <v>51</v>
      </c>
      <c r="F35" s="82" t="s">
        <v>51</v>
      </c>
      <c r="G35" s="82" t="s">
        <v>51</v>
      </c>
      <c r="H35" s="82" t="s">
        <v>51</v>
      </c>
      <c r="I35" s="82" t="s">
        <v>51</v>
      </c>
      <c r="J35" s="82" t="s">
        <v>51</v>
      </c>
      <c r="K35" s="82" t="s">
        <v>51</v>
      </c>
      <c r="L35" s="82" t="s">
        <v>51</v>
      </c>
      <c r="M35" s="82" t="s">
        <v>51</v>
      </c>
      <c r="N35" s="82" t="s">
        <v>51</v>
      </c>
      <c r="O35" s="82" t="s">
        <v>51</v>
      </c>
    </row>
    <row r="36" spans="1:16" x14ac:dyDescent="0.2">
      <c r="A36" s="196" t="s">
        <v>119</v>
      </c>
      <c r="B36" s="197"/>
      <c r="C36" s="197"/>
      <c r="D36" s="82">
        <v>55</v>
      </c>
      <c r="E36" s="82" t="s">
        <v>51</v>
      </c>
      <c r="F36" s="82">
        <v>4</v>
      </c>
      <c r="G36" s="82">
        <v>1</v>
      </c>
      <c r="H36" s="82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</row>
    <row r="37" spans="1:16" x14ac:dyDescent="0.2">
      <c r="A37" s="196" t="s">
        <v>120</v>
      </c>
      <c r="B37" s="197"/>
      <c r="C37" s="197"/>
      <c r="D37" s="82">
        <v>78</v>
      </c>
      <c r="E37" s="82">
        <v>2</v>
      </c>
      <c r="F37" s="82">
        <v>1</v>
      </c>
      <c r="G37" s="82">
        <v>1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>
        <v>1</v>
      </c>
      <c r="N37" s="82" t="s">
        <v>51</v>
      </c>
      <c r="O37" s="82" t="s">
        <v>51</v>
      </c>
    </row>
    <row r="38" spans="1:16" x14ac:dyDescent="0.2">
      <c r="A38" s="196" t="s">
        <v>121</v>
      </c>
      <c r="B38" s="197"/>
      <c r="C38" s="197"/>
      <c r="D38" s="82">
        <v>321</v>
      </c>
      <c r="E38" s="82">
        <v>10</v>
      </c>
      <c r="F38" s="82">
        <v>7</v>
      </c>
      <c r="G38" s="82">
        <v>12</v>
      </c>
      <c r="H38" s="82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</row>
    <row r="39" spans="1:16" x14ac:dyDescent="0.2">
      <c r="A39" s="196" t="s">
        <v>122</v>
      </c>
      <c r="B39" s="197"/>
      <c r="C39" s="197"/>
      <c r="D39" s="82">
        <v>17</v>
      </c>
      <c r="E39" s="82">
        <v>1</v>
      </c>
      <c r="F39" s="82" t="s">
        <v>51</v>
      </c>
      <c r="G39" s="82">
        <v>2</v>
      </c>
      <c r="H39" s="82" t="s">
        <v>51</v>
      </c>
      <c r="I39" s="82" t="s">
        <v>51</v>
      </c>
      <c r="J39" s="82" t="s">
        <v>51</v>
      </c>
      <c r="K39" s="82" t="s">
        <v>51</v>
      </c>
      <c r="L39" s="82" t="s">
        <v>51</v>
      </c>
      <c r="M39" s="82" t="s">
        <v>51</v>
      </c>
      <c r="N39" s="82" t="s">
        <v>51</v>
      </c>
      <c r="O39" s="82" t="s">
        <v>51</v>
      </c>
    </row>
    <row r="40" spans="1:16" x14ac:dyDescent="0.2">
      <c r="A40" s="196" t="s">
        <v>123</v>
      </c>
      <c r="B40" s="197"/>
      <c r="C40" s="197"/>
      <c r="D40" s="82">
        <v>159</v>
      </c>
      <c r="E40" s="82">
        <v>5</v>
      </c>
      <c r="F40" s="82">
        <v>6</v>
      </c>
      <c r="G40" s="82">
        <v>7</v>
      </c>
      <c r="H40" s="82" t="s">
        <v>51</v>
      </c>
      <c r="I40" s="82" t="s">
        <v>51</v>
      </c>
      <c r="J40" s="82" t="s">
        <v>51</v>
      </c>
      <c r="K40" s="82" t="s">
        <v>51</v>
      </c>
      <c r="L40" s="82" t="s">
        <v>51</v>
      </c>
      <c r="M40" s="82" t="s">
        <v>51</v>
      </c>
      <c r="N40" s="82" t="s">
        <v>51</v>
      </c>
      <c r="O40" s="82" t="s">
        <v>51</v>
      </c>
    </row>
    <row r="41" spans="1:16" x14ac:dyDescent="0.2">
      <c r="A41" s="196" t="s">
        <v>124</v>
      </c>
      <c r="B41" s="197"/>
      <c r="C41" s="197"/>
      <c r="D41" s="82">
        <v>731</v>
      </c>
      <c r="E41" s="82">
        <v>49</v>
      </c>
      <c r="F41" s="82">
        <v>51</v>
      </c>
      <c r="G41" s="82">
        <v>36</v>
      </c>
      <c r="H41" s="82" t="s">
        <v>51</v>
      </c>
      <c r="I41" s="82" t="s">
        <v>51</v>
      </c>
      <c r="J41" s="82" t="s">
        <v>51</v>
      </c>
      <c r="K41" s="82" t="s">
        <v>51</v>
      </c>
      <c r="L41" s="82" t="s">
        <v>51</v>
      </c>
      <c r="M41" s="82">
        <v>1</v>
      </c>
      <c r="N41" s="82" t="s">
        <v>51</v>
      </c>
      <c r="O41" s="82" t="s">
        <v>51</v>
      </c>
    </row>
    <row r="42" spans="1:16" ht="27" customHeight="1" x14ac:dyDescent="0.2">
      <c r="A42" s="209" t="s">
        <v>125</v>
      </c>
      <c r="B42" s="210"/>
      <c r="C42" s="211"/>
      <c r="D42" s="82">
        <v>29</v>
      </c>
      <c r="E42" s="82">
        <v>1</v>
      </c>
      <c r="F42" s="82">
        <v>1</v>
      </c>
      <c r="G42" s="82" t="s">
        <v>51</v>
      </c>
      <c r="H42" s="82" t="s">
        <v>51</v>
      </c>
      <c r="I42" s="82" t="s">
        <v>51</v>
      </c>
      <c r="J42" s="82" t="s">
        <v>51</v>
      </c>
      <c r="K42" s="82" t="s">
        <v>51</v>
      </c>
      <c r="L42" s="82" t="s">
        <v>51</v>
      </c>
      <c r="M42" s="82" t="s">
        <v>51</v>
      </c>
      <c r="N42" s="82" t="s">
        <v>51</v>
      </c>
      <c r="O42" s="82" t="s">
        <v>51</v>
      </c>
    </row>
    <row r="43" spans="1:16" x14ac:dyDescent="0.2">
      <c r="A43" s="196" t="s">
        <v>126</v>
      </c>
      <c r="B43" s="197"/>
      <c r="C43" s="197"/>
      <c r="D43" s="82" t="s">
        <v>51</v>
      </c>
      <c r="E43" s="82" t="s">
        <v>51</v>
      </c>
      <c r="F43" s="82" t="s">
        <v>51</v>
      </c>
      <c r="G43" s="82" t="s">
        <v>51</v>
      </c>
      <c r="H43" s="82" t="s">
        <v>51</v>
      </c>
      <c r="I43" s="82" t="s">
        <v>51</v>
      </c>
      <c r="J43" s="82" t="s">
        <v>51</v>
      </c>
      <c r="K43" s="82" t="s">
        <v>51</v>
      </c>
      <c r="L43" s="82" t="s">
        <v>51</v>
      </c>
      <c r="M43" s="82" t="s">
        <v>51</v>
      </c>
      <c r="N43" s="82" t="s">
        <v>51</v>
      </c>
      <c r="O43" s="82" t="s">
        <v>51</v>
      </c>
    </row>
    <row r="44" spans="1:16" x14ac:dyDescent="0.2">
      <c r="A44" s="196" t="s">
        <v>127</v>
      </c>
      <c r="B44" s="197"/>
      <c r="C44" s="197"/>
      <c r="D44" s="82">
        <v>79</v>
      </c>
      <c r="E44" s="82" t="s">
        <v>51</v>
      </c>
      <c r="F44" s="82">
        <v>3</v>
      </c>
      <c r="G44" s="82">
        <v>3</v>
      </c>
      <c r="H44" s="82" t="s">
        <v>51</v>
      </c>
      <c r="I44" s="82" t="s">
        <v>51</v>
      </c>
      <c r="J44" s="82" t="s">
        <v>51</v>
      </c>
      <c r="K44" s="82" t="s">
        <v>51</v>
      </c>
      <c r="L44" s="82" t="s">
        <v>51</v>
      </c>
      <c r="M44" s="82" t="s">
        <v>51</v>
      </c>
      <c r="N44" s="82" t="s">
        <v>51</v>
      </c>
      <c r="O44" s="82" t="s">
        <v>51</v>
      </c>
    </row>
    <row r="45" spans="1:16" x14ac:dyDescent="0.2">
      <c r="A45" s="196" t="s">
        <v>128</v>
      </c>
      <c r="B45" s="197"/>
      <c r="C45" s="197"/>
      <c r="D45" s="82">
        <v>19</v>
      </c>
      <c r="E45" s="82" t="s">
        <v>51</v>
      </c>
      <c r="F45" s="82" t="s">
        <v>51</v>
      </c>
      <c r="G45" s="82" t="s">
        <v>51</v>
      </c>
      <c r="H45" s="82" t="s">
        <v>51</v>
      </c>
      <c r="I45" s="82" t="s">
        <v>51</v>
      </c>
      <c r="J45" s="82" t="s">
        <v>51</v>
      </c>
      <c r="K45" s="82" t="s">
        <v>51</v>
      </c>
      <c r="L45" s="82" t="s">
        <v>51</v>
      </c>
      <c r="M45" s="82" t="s">
        <v>51</v>
      </c>
      <c r="N45" s="82" t="s">
        <v>51</v>
      </c>
      <c r="O45" s="82" t="s">
        <v>51</v>
      </c>
    </row>
    <row r="46" spans="1:16" x14ac:dyDescent="0.2">
      <c r="A46" s="196" t="s">
        <v>129</v>
      </c>
      <c r="B46" s="197"/>
      <c r="C46" s="197"/>
      <c r="D46" s="82">
        <v>90</v>
      </c>
      <c r="E46" s="82">
        <v>3</v>
      </c>
      <c r="F46" s="82">
        <v>1</v>
      </c>
      <c r="G46" s="82">
        <v>2</v>
      </c>
      <c r="H46" s="82" t="s">
        <v>51</v>
      </c>
      <c r="I46" s="82" t="s">
        <v>51</v>
      </c>
      <c r="J46" s="82" t="s">
        <v>51</v>
      </c>
      <c r="K46" s="82" t="s">
        <v>51</v>
      </c>
      <c r="L46" s="82" t="s">
        <v>51</v>
      </c>
      <c r="M46" s="82" t="s">
        <v>51</v>
      </c>
      <c r="N46" s="82" t="s">
        <v>51</v>
      </c>
      <c r="O46" s="82" t="s">
        <v>51</v>
      </c>
    </row>
    <row r="47" spans="1:16" x14ac:dyDescent="0.2">
      <c r="A47" s="208"/>
      <c r="B47" s="208"/>
      <c r="C47" s="208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t="s">
        <v>155</v>
      </c>
    </row>
    <row r="48" spans="1:16" x14ac:dyDescent="0.2">
      <c r="A48" s="196" t="s">
        <v>130</v>
      </c>
      <c r="B48" s="197"/>
      <c r="C48" s="197"/>
      <c r="D48" s="5">
        <v>16555</v>
      </c>
      <c r="E48" s="6" t="s">
        <v>149</v>
      </c>
      <c r="F48" s="6" t="s">
        <v>149</v>
      </c>
      <c r="G48" s="6" t="s">
        <v>149</v>
      </c>
      <c r="H48" s="6" t="s">
        <v>149</v>
      </c>
      <c r="I48" s="6" t="s">
        <v>149</v>
      </c>
      <c r="J48" s="6" t="s">
        <v>149</v>
      </c>
      <c r="K48" s="6" t="s">
        <v>149</v>
      </c>
      <c r="L48" s="6" t="s">
        <v>149</v>
      </c>
      <c r="M48" s="6" t="s">
        <v>149</v>
      </c>
      <c r="N48" s="6" t="s">
        <v>149</v>
      </c>
      <c r="O48" s="6" t="s">
        <v>149</v>
      </c>
    </row>
    <row r="49" spans="1:15" x14ac:dyDescent="0.2">
      <c r="A49" s="196" t="s">
        <v>131</v>
      </c>
      <c r="B49" s="197" t="s">
        <v>132</v>
      </c>
      <c r="C49" s="197"/>
      <c r="D49" s="82">
        <v>423</v>
      </c>
      <c r="E49" s="6" t="s">
        <v>149</v>
      </c>
      <c r="F49" s="6" t="s">
        <v>149</v>
      </c>
      <c r="G49" s="6" t="s">
        <v>149</v>
      </c>
      <c r="H49" s="6" t="s">
        <v>149</v>
      </c>
      <c r="I49" s="6" t="s">
        <v>149</v>
      </c>
      <c r="J49" s="6" t="s">
        <v>149</v>
      </c>
      <c r="K49" s="6" t="s">
        <v>149</v>
      </c>
      <c r="L49" s="6" t="s">
        <v>149</v>
      </c>
      <c r="M49" s="6" t="s">
        <v>149</v>
      </c>
      <c r="N49" s="6" t="s">
        <v>149</v>
      </c>
      <c r="O49" s="6" t="s">
        <v>149</v>
      </c>
    </row>
    <row r="50" spans="1:15" x14ac:dyDescent="0.2">
      <c r="A50" s="196"/>
      <c r="B50" s="197" t="s">
        <v>133</v>
      </c>
      <c r="C50" s="197"/>
      <c r="D50" s="82">
        <v>160</v>
      </c>
      <c r="E50" s="6" t="s">
        <v>149</v>
      </c>
      <c r="F50" s="6" t="s">
        <v>149</v>
      </c>
      <c r="G50" s="6" t="s">
        <v>149</v>
      </c>
      <c r="H50" s="6" t="s">
        <v>149</v>
      </c>
      <c r="I50" s="6" t="s">
        <v>149</v>
      </c>
      <c r="J50" s="6" t="s">
        <v>149</v>
      </c>
      <c r="K50" s="6" t="s">
        <v>149</v>
      </c>
      <c r="L50" s="6" t="s">
        <v>149</v>
      </c>
      <c r="M50" s="6" t="s">
        <v>149</v>
      </c>
      <c r="N50" s="6" t="s">
        <v>149</v>
      </c>
      <c r="O50" s="6" t="s">
        <v>149</v>
      </c>
    </row>
    <row r="51" spans="1:15" x14ac:dyDescent="0.2">
      <c r="A51" s="196"/>
      <c r="B51" s="197" t="s">
        <v>134</v>
      </c>
      <c r="C51" s="197"/>
      <c r="D51" s="82">
        <v>173</v>
      </c>
      <c r="E51" s="6" t="s">
        <v>149</v>
      </c>
      <c r="F51" s="6" t="s">
        <v>149</v>
      </c>
      <c r="G51" s="6" t="s">
        <v>149</v>
      </c>
      <c r="H51" s="6" t="s">
        <v>149</v>
      </c>
      <c r="I51" s="6" t="s">
        <v>149</v>
      </c>
      <c r="J51" s="6" t="s">
        <v>149</v>
      </c>
      <c r="K51" s="6" t="s">
        <v>149</v>
      </c>
      <c r="L51" s="6" t="s">
        <v>149</v>
      </c>
      <c r="M51" s="6" t="s">
        <v>149</v>
      </c>
      <c r="N51" s="6" t="s">
        <v>149</v>
      </c>
      <c r="O51" s="6" t="s">
        <v>149</v>
      </c>
    </row>
    <row r="52" spans="1:15" x14ac:dyDescent="0.2">
      <c r="A52" s="196"/>
      <c r="B52" s="197" t="s">
        <v>4</v>
      </c>
      <c r="C52" s="197"/>
      <c r="D52" s="82">
        <v>891</v>
      </c>
      <c r="E52" s="6" t="s">
        <v>149</v>
      </c>
      <c r="F52" s="6" t="s">
        <v>149</v>
      </c>
      <c r="G52" s="6" t="s">
        <v>149</v>
      </c>
      <c r="H52" s="6" t="s">
        <v>149</v>
      </c>
      <c r="I52" s="6" t="s">
        <v>149</v>
      </c>
      <c r="J52" s="6" t="s">
        <v>149</v>
      </c>
      <c r="K52" s="6" t="s">
        <v>149</v>
      </c>
      <c r="L52" s="6" t="s">
        <v>149</v>
      </c>
      <c r="M52" s="6" t="s">
        <v>149</v>
      </c>
      <c r="N52" s="6" t="s">
        <v>149</v>
      </c>
      <c r="O52" s="6" t="s">
        <v>149</v>
      </c>
    </row>
    <row r="53" spans="1:15" x14ac:dyDescent="0.2">
      <c r="A53" s="196" t="s">
        <v>135</v>
      </c>
      <c r="B53" s="197"/>
      <c r="C53" s="197"/>
      <c r="D53" s="82">
        <v>260</v>
      </c>
      <c r="E53" s="6" t="s">
        <v>149</v>
      </c>
      <c r="F53" s="6" t="s">
        <v>149</v>
      </c>
      <c r="G53" s="6" t="s">
        <v>149</v>
      </c>
      <c r="H53" s="6" t="s">
        <v>149</v>
      </c>
      <c r="I53" s="6" t="s">
        <v>149</v>
      </c>
      <c r="J53" s="6" t="s">
        <v>149</v>
      </c>
      <c r="K53" s="6" t="s">
        <v>149</v>
      </c>
      <c r="L53" s="6" t="s">
        <v>149</v>
      </c>
      <c r="M53" s="6" t="s">
        <v>149</v>
      </c>
      <c r="N53" s="6" t="s">
        <v>149</v>
      </c>
      <c r="O53" s="6" t="s">
        <v>149</v>
      </c>
    </row>
    <row r="54" spans="1:15" x14ac:dyDescent="0.2">
      <c r="A54" s="196" t="s">
        <v>136</v>
      </c>
      <c r="B54" s="197"/>
      <c r="C54" s="197"/>
      <c r="D54" s="82">
        <v>1720</v>
      </c>
      <c r="E54" s="6" t="s">
        <v>149</v>
      </c>
      <c r="F54" s="6" t="s">
        <v>149</v>
      </c>
      <c r="G54" s="6" t="s">
        <v>149</v>
      </c>
      <c r="H54" s="6" t="s">
        <v>149</v>
      </c>
      <c r="I54" s="6" t="s">
        <v>149</v>
      </c>
      <c r="J54" s="6" t="s">
        <v>149</v>
      </c>
      <c r="K54" s="6" t="s">
        <v>149</v>
      </c>
      <c r="L54" s="6" t="s">
        <v>149</v>
      </c>
      <c r="M54" s="6" t="s">
        <v>149</v>
      </c>
      <c r="N54" s="6" t="s">
        <v>149</v>
      </c>
      <c r="O54" s="6" t="s">
        <v>149</v>
      </c>
    </row>
    <row r="55" spans="1:15" x14ac:dyDescent="0.2">
      <c r="A55" s="196" t="s">
        <v>137</v>
      </c>
      <c r="B55" s="197"/>
      <c r="C55" s="197"/>
      <c r="D55" s="82">
        <v>2208</v>
      </c>
      <c r="E55" s="6" t="s">
        <v>149</v>
      </c>
      <c r="F55" s="6" t="s">
        <v>149</v>
      </c>
      <c r="G55" s="6" t="s">
        <v>149</v>
      </c>
      <c r="H55" s="6" t="s">
        <v>149</v>
      </c>
      <c r="I55" s="6" t="s">
        <v>149</v>
      </c>
      <c r="J55" s="6" t="s">
        <v>149</v>
      </c>
      <c r="K55" s="6" t="s">
        <v>149</v>
      </c>
      <c r="L55" s="6" t="s">
        <v>149</v>
      </c>
      <c r="M55" s="6" t="s">
        <v>149</v>
      </c>
      <c r="N55" s="6" t="s">
        <v>149</v>
      </c>
      <c r="O55" s="6" t="s">
        <v>149</v>
      </c>
    </row>
    <row r="56" spans="1:15" x14ac:dyDescent="0.2">
      <c r="A56" s="196" t="s">
        <v>138</v>
      </c>
      <c r="B56" s="197"/>
      <c r="C56" s="197"/>
      <c r="D56" s="82">
        <v>1852</v>
      </c>
      <c r="E56" s="6" t="s">
        <v>149</v>
      </c>
      <c r="F56" s="6" t="s">
        <v>149</v>
      </c>
      <c r="G56" s="6" t="s">
        <v>149</v>
      </c>
      <c r="H56" s="6" t="s">
        <v>149</v>
      </c>
      <c r="I56" s="6" t="s">
        <v>149</v>
      </c>
      <c r="J56" s="6" t="s">
        <v>149</v>
      </c>
      <c r="K56" s="6" t="s">
        <v>149</v>
      </c>
      <c r="L56" s="6" t="s">
        <v>149</v>
      </c>
      <c r="M56" s="6" t="s">
        <v>149</v>
      </c>
      <c r="N56" s="6" t="s">
        <v>149</v>
      </c>
      <c r="O56" s="6" t="s">
        <v>149</v>
      </c>
    </row>
    <row r="57" spans="1:15" x14ac:dyDescent="0.2">
      <c r="A57" s="196" t="s">
        <v>139</v>
      </c>
      <c r="B57" s="197"/>
      <c r="C57" s="197"/>
      <c r="D57" s="82">
        <v>4063</v>
      </c>
      <c r="E57" s="6" t="s">
        <v>149</v>
      </c>
      <c r="F57" s="6" t="s">
        <v>149</v>
      </c>
      <c r="G57" s="6" t="s">
        <v>149</v>
      </c>
      <c r="H57" s="6" t="s">
        <v>149</v>
      </c>
      <c r="I57" s="6" t="s">
        <v>149</v>
      </c>
      <c r="J57" s="6" t="s">
        <v>149</v>
      </c>
      <c r="K57" s="6" t="s">
        <v>149</v>
      </c>
      <c r="L57" s="6" t="s">
        <v>149</v>
      </c>
      <c r="M57" s="6" t="s">
        <v>149</v>
      </c>
      <c r="N57" s="6" t="s">
        <v>149</v>
      </c>
      <c r="O57" s="6" t="s">
        <v>149</v>
      </c>
    </row>
    <row r="58" spans="1:15" x14ac:dyDescent="0.2">
      <c r="A58" s="196" t="s">
        <v>140</v>
      </c>
      <c r="B58" s="197"/>
      <c r="C58" s="197"/>
      <c r="D58" s="82">
        <v>4498</v>
      </c>
      <c r="E58" s="6" t="s">
        <v>149</v>
      </c>
      <c r="F58" s="6" t="s">
        <v>149</v>
      </c>
      <c r="G58" s="6" t="s">
        <v>149</v>
      </c>
      <c r="H58" s="6" t="s">
        <v>149</v>
      </c>
      <c r="I58" s="6" t="s">
        <v>149</v>
      </c>
      <c r="J58" s="6" t="s">
        <v>149</v>
      </c>
      <c r="K58" s="6" t="s">
        <v>149</v>
      </c>
      <c r="L58" s="6" t="s">
        <v>149</v>
      </c>
      <c r="M58" s="6" t="s">
        <v>149</v>
      </c>
      <c r="N58" s="6" t="s">
        <v>149</v>
      </c>
      <c r="O58" s="6" t="s">
        <v>149</v>
      </c>
    </row>
    <row r="59" spans="1:15" ht="28.5" customHeight="1" x14ac:dyDescent="0.2">
      <c r="A59" s="209" t="s">
        <v>141</v>
      </c>
      <c r="B59" s="209"/>
      <c r="C59" s="215"/>
      <c r="D59" s="82">
        <v>22</v>
      </c>
      <c r="E59" s="6" t="s">
        <v>149</v>
      </c>
      <c r="F59" s="6" t="s">
        <v>149</v>
      </c>
      <c r="G59" s="6" t="s">
        <v>149</v>
      </c>
      <c r="H59" s="6" t="s">
        <v>149</v>
      </c>
      <c r="I59" s="6" t="s">
        <v>149</v>
      </c>
      <c r="J59" s="6" t="s">
        <v>149</v>
      </c>
      <c r="K59" s="6" t="s">
        <v>149</v>
      </c>
      <c r="L59" s="6" t="s">
        <v>149</v>
      </c>
      <c r="M59" s="6" t="s">
        <v>149</v>
      </c>
      <c r="N59" s="6" t="s">
        <v>149</v>
      </c>
      <c r="O59" s="6" t="s">
        <v>149</v>
      </c>
    </row>
    <row r="60" spans="1:15" x14ac:dyDescent="0.2">
      <c r="A60" s="196" t="s">
        <v>142</v>
      </c>
      <c r="B60" s="197"/>
      <c r="C60" s="197"/>
      <c r="D60" s="82">
        <v>60</v>
      </c>
      <c r="E60" s="6" t="s">
        <v>149</v>
      </c>
      <c r="F60" s="6" t="s">
        <v>149</v>
      </c>
      <c r="G60" s="6" t="s">
        <v>149</v>
      </c>
      <c r="H60" s="6" t="s">
        <v>149</v>
      </c>
      <c r="I60" s="6" t="s">
        <v>149</v>
      </c>
      <c r="J60" s="6" t="s">
        <v>149</v>
      </c>
      <c r="K60" s="6" t="s">
        <v>149</v>
      </c>
      <c r="L60" s="6" t="s">
        <v>149</v>
      </c>
      <c r="M60" s="6" t="s">
        <v>149</v>
      </c>
      <c r="N60" s="6" t="s">
        <v>149</v>
      </c>
      <c r="O60" s="6" t="s">
        <v>149</v>
      </c>
    </row>
    <row r="61" spans="1:15" x14ac:dyDescent="0.2">
      <c r="A61" s="196" t="s">
        <v>143</v>
      </c>
      <c r="B61" s="197"/>
      <c r="C61" s="197"/>
      <c r="D61" s="82" t="s">
        <v>51</v>
      </c>
      <c r="E61" s="6" t="s">
        <v>149</v>
      </c>
      <c r="F61" s="6" t="s">
        <v>149</v>
      </c>
      <c r="G61" s="6" t="s">
        <v>149</v>
      </c>
      <c r="H61" s="6" t="s">
        <v>149</v>
      </c>
      <c r="I61" s="6" t="s">
        <v>149</v>
      </c>
      <c r="J61" s="6" t="s">
        <v>149</v>
      </c>
      <c r="K61" s="6" t="s">
        <v>149</v>
      </c>
      <c r="L61" s="6" t="s">
        <v>149</v>
      </c>
      <c r="M61" s="6" t="s">
        <v>149</v>
      </c>
      <c r="N61" s="6" t="s">
        <v>149</v>
      </c>
      <c r="O61" s="6" t="s">
        <v>149</v>
      </c>
    </row>
    <row r="62" spans="1:15" ht="31.5" customHeight="1" thickBot="1" x14ac:dyDescent="0.25">
      <c r="A62" s="216" t="s">
        <v>144</v>
      </c>
      <c r="B62" s="217"/>
      <c r="C62" s="218"/>
      <c r="D62" s="82">
        <v>225</v>
      </c>
      <c r="E62" s="6" t="s">
        <v>149</v>
      </c>
      <c r="F62" s="6" t="s">
        <v>149</v>
      </c>
      <c r="G62" s="6" t="s">
        <v>149</v>
      </c>
      <c r="H62" s="6" t="s">
        <v>149</v>
      </c>
      <c r="I62" s="6" t="s">
        <v>149</v>
      </c>
      <c r="J62" s="6" t="s">
        <v>149</v>
      </c>
      <c r="K62" s="6" t="s">
        <v>149</v>
      </c>
      <c r="L62" s="6" t="s">
        <v>149</v>
      </c>
      <c r="M62" s="6" t="s">
        <v>149</v>
      </c>
      <c r="N62" s="6" t="s">
        <v>149</v>
      </c>
      <c r="O62" s="6" t="s">
        <v>149</v>
      </c>
    </row>
    <row r="63" spans="1:15" ht="18" thickTop="1" x14ac:dyDescent="0.2"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 x14ac:dyDescent="0.2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verticalDpi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63"/>
  <sheetViews>
    <sheetView zoomScaleNormal="100" workbookViewId="0">
      <selection activeCell="F9" sqref="F9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 x14ac:dyDescent="0.2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 x14ac:dyDescent="0.2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 x14ac:dyDescent="0.25">
      <c r="A3" s="219" t="s">
        <v>153</v>
      </c>
      <c r="B3" s="219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 x14ac:dyDescent="0.15">
      <c r="A4" s="50"/>
      <c r="B4" s="50"/>
      <c r="C4" s="51"/>
      <c r="D4" s="221" t="s">
        <v>80</v>
      </c>
      <c r="E4" s="224" t="s">
        <v>145</v>
      </c>
      <c r="F4" s="224"/>
      <c r="G4" s="224" t="s">
        <v>146</v>
      </c>
      <c r="H4" s="226" t="s">
        <v>83</v>
      </c>
      <c r="I4" s="227"/>
      <c r="J4" s="227"/>
      <c r="K4" s="227"/>
      <c r="L4" s="227"/>
      <c r="M4" s="228"/>
      <c r="N4" s="232" t="s">
        <v>84</v>
      </c>
      <c r="O4" s="233"/>
    </row>
    <row r="5" spans="1:15" ht="18.75" customHeight="1" x14ac:dyDescent="0.15">
      <c r="A5" s="52"/>
      <c r="B5" s="52"/>
      <c r="C5" s="52"/>
      <c r="D5" s="222"/>
      <c r="E5" s="225"/>
      <c r="F5" s="225"/>
      <c r="G5" s="225"/>
      <c r="H5" s="229"/>
      <c r="I5" s="230"/>
      <c r="J5" s="230"/>
      <c r="K5" s="230"/>
      <c r="L5" s="230"/>
      <c r="M5" s="231"/>
      <c r="N5" s="234"/>
      <c r="O5" s="235"/>
    </row>
    <row r="6" spans="1:15" x14ac:dyDescent="0.15">
      <c r="A6" s="52"/>
      <c r="B6" s="52"/>
      <c r="C6" s="52"/>
      <c r="D6" s="222"/>
      <c r="E6" s="220" t="s">
        <v>2</v>
      </c>
      <c r="F6" s="220" t="s">
        <v>3</v>
      </c>
      <c r="G6" s="225"/>
      <c r="H6" s="220" t="s">
        <v>85</v>
      </c>
      <c r="I6" s="220" t="s">
        <v>86</v>
      </c>
      <c r="J6" s="220" t="s">
        <v>87</v>
      </c>
      <c r="K6" s="220" t="s">
        <v>147</v>
      </c>
      <c r="L6" s="220" t="s">
        <v>89</v>
      </c>
      <c r="M6" s="220" t="s">
        <v>4</v>
      </c>
      <c r="N6" s="220" t="s">
        <v>148</v>
      </c>
      <c r="O6" s="236" t="s">
        <v>4</v>
      </c>
    </row>
    <row r="7" spans="1:15" x14ac:dyDescent="0.15">
      <c r="A7" s="52"/>
      <c r="B7" s="52"/>
      <c r="C7" s="52"/>
      <c r="D7" s="223"/>
      <c r="E7" s="220"/>
      <c r="F7" s="220"/>
      <c r="G7" s="225"/>
      <c r="H7" s="220"/>
      <c r="I7" s="220"/>
      <c r="J7" s="220"/>
      <c r="K7" s="220"/>
      <c r="L7" s="220"/>
      <c r="M7" s="220"/>
      <c r="N7" s="220"/>
      <c r="O7" s="234"/>
    </row>
    <row r="8" spans="1:15" x14ac:dyDescent="0.2">
      <c r="A8" s="196" t="s">
        <v>91</v>
      </c>
      <c r="B8" s="197"/>
      <c r="C8" s="197"/>
      <c r="D8" s="62">
        <v>58340</v>
      </c>
      <c r="E8" s="63">
        <f>SUM(E9:E46)</f>
        <v>3326</v>
      </c>
      <c r="F8" s="63">
        <f>SUM(F9:F46)</f>
        <v>5980</v>
      </c>
      <c r="G8" s="63">
        <f>SUM(G9:G46)</f>
        <v>3183</v>
      </c>
      <c r="H8" s="57" t="s">
        <v>149</v>
      </c>
      <c r="I8" s="57" t="s">
        <v>149</v>
      </c>
      <c r="J8" s="57">
        <f>SUM(J9:J46)</f>
        <v>25</v>
      </c>
      <c r="K8" s="57" t="s">
        <v>149</v>
      </c>
      <c r="L8" s="57" t="s">
        <v>149</v>
      </c>
      <c r="M8" s="57">
        <f>SUM(M9:M46)</f>
        <v>12</v>
      </c>
      <c r="N8" s="57" t="s">
        <v>149</v>
      </c>
      <c r="O8" s="57" t="s">
        <v>149</v>
      </c>
    </row>
    <row r="9" spans="1:15" x14ac:dyDescent="0.2">
      <c r="A9" s="196" t="s">
        <v>92</v>
      </c>
      <c r="B9" s="197" t="s">
        <v>93</v>
      </c>
      <c r="C9" s="197"/>
      <c r="D9" s="64">
        <v>15043</v>
      </c>
      <c r="E9" s="65">
        <v>744</v>
      </c>
      <c r="F9" s="65">
        <v>1386</v>
      </c>
      <c r="G9" s="65">
        <v>788</v>
      </c>
      <c r="H9" s="53" t="s">
        <v>149</v>
      </c>
      <c r="I9" s="53" t="s">
        <v>149</v>
      </c>
      <c r="J9" s="53">
        <v>15</v>
      </c>
      <c r="K9" s="53" t="s">
        <v>149</v>
      </c>
      <c r="L9" s="53" t="s">
        <v>149</v>
      </c>
      <c r="M9" s="53">
        <v>1</v>
      </c>
      <c r="N9" s="53" t="s">
        <v>149</v>
      </c>
      <c r="O9" s="53" t="s">
        <v>149</v>
      </c>
    </row>
    <row r="10" spans="1:15" x14ac:dyDescent="0.2">
      <c r="A10" s="196"/>
      <c r="B10" s="197" t="s">
        <v>94</v>
      </c>
      <c r="C10" s="197"/>
      <c r="D10" s="64">
        <v>1652</v>
      </c>
      <c r="E10" s="65">
        <v>65</v>
      </c>
      <c r="F10" s="65">
        <v>279</v>
      </c>
      <c r="G10" s="65">
        <v>116</v>
      </c>
      <c r="H10" s="53" t="s">
        <v>149</v>
      </c>
      <c r="I10" s="53" t="s">
        <v>149</v>
      </c>
      <c r="J10" s="53">
        <v>5</v>
      </c>
      <c r="K10" s="53" t="s">
        <v>149</v>
      </c>
      <c r="L10" s="53" t="s">
        <v>149</v>
      </c>
      <c r="M10" s="53">
        <v>1</v>
      </c>
      <c r="N10" s="53" t="s">
        <v>149</v>
      </c>
      <c r="O10" s="53" t="s">
        <v>149</v>
      </c>
    </row>
    <row r="11" spans="1:15" x14ac:dyDescent="0.2">
      <c r="A11" s="196"/>
      <c r="B11" s="197" t="s">
        <v>95</v>
      </c>
      <c r="C11" s="197"/>
      <c r="D11" s="64">
        <v>1448</v>
      </c>
      <c r="E11" s="65">
        <v>55</v>
      </c>
      <c r="F11" s="65">
        <v>28</v>
      </c>
      <c r="G11" s="65">
        <v>57</v>
      </c>
      <c r="H11" s="53" t="s">
        <v>149</v>
      </c>
      <c r="I11" s="53" t="s">
        <v>149</v>
      </c>
      <c r="J11" s="53">
        <v>2</v>
      </c>
      <c r="K11" s="53" t="s">
        <v>149</v>
      </c>
      <c r="L11" s="53" t="s">
        <v>149</v>
      </c>
      <c r="M11" s="53" t="s">
        <v>149</v>
      </c>
      <c r="N11" s="53" t="s">
        <v>149</v>
      </c>
      <c r="O11" s="53" t="s">
        <v>149</v>
      </c>
    </row>
    <row r="12" spans="1:15" x14ac:dyDescent="0.2">
      <c r="A12" s="196"/>
      <c r="B12" s="197" t="s">
        <v>4</v>
      </c>
      <c r="C12" s="197"/>
      <c r="D12" s="64">
        <v>16279</v>
      </c>
      <c r="E12" s="65">
        <v>910</v>
      </c>
      <c r="F12" s="65">
        <v>1857</v>
      </c>
      <c r="G12" s="65">
        <v>1005</v>
      </c>
      <c r="H12" s="53" t="s">
        <v>149</v>
      </c>
      <c r="I12" s="53" t="s">
        <v>149</v>
      </c>
      <c r="J12" s="53">
        <v>3</v>
      </c>
      <c r="K12" s="53" t="s">
        <v>149</v>
      </c>
      <c r="L12" s="53" t="s">
        <v>149</v>
      </c>
      <c r="M12" s="53" t="s">
        <v>149</v>
      </c>
      <c r="N12" s="53" t="s">
        <v>149</v>
      </c>
      <c r="O12" s="53" t="s">
        <v>149</v>
      </c>
    </row>
    <row r="13" spans="1:15" x14ac:dyDescent="0.2">
      <c r="A13" s="196" t="s">
        <v>96</v>
      </c>
      <c r="B13" s="197"/>
      <c r="C13" s="197"/>
      <c r="D13" s="64">
        <v>3178</v>
      </c>
      <c r="E13" s="65">
        <v>138</v>
      </c>
      <c r="F13" s="65">
        <v>478</v>
      </c>
      <c r="G13" s="65">
        <v>156</v>
      </c>
      <c r="H13" s="53" t="s">
        <v>149</v>
      </c>
      <c r="I13" s="53" t="s">
        <v>149</v>
      </c>
      <c r="J13" s="53" t="s">
        <v>149</v>
      </c>
      <c r="K13" s="53" t="s">
        <v>149</v>
      </c>
      <c r="L13" s="53" t="s">
        <v>149</v>
      </c>
      <c r="M13" s="53">
        <v>4</v>
      </c>
      <c r="N13" s="53" t="s">
        <v>149</v>
      </c>
      <c r="O13" s="53" t="s">
        <v>149</v>
      </c>
    </row>
    <row r="14" spans="1:15" x14ac:dyDescent="0.2">
      <c r="A14" s="196" t="s">
        <v>97</v>
      </c>
      <c r="B14" s="197"/>
      <c r="C14" s="197"/>
      <c r="D14" s="64">
        <v>13</v>
      </c>
      <c r="E14" s="65">
        <v>1</v>
      </c>
      <c r="F14" s="65">
        <v>1</v>
      </c>
      <c r="G14" s="65" t="s">
        <v>51</v>
      </c>
      <c r="H14" s="53" t="s">
        <v>149</v>
      </c>
      <c r="I14" s="53" t="s">
        <v>149</v>
      </c>
      <c r="J14" s="53" t="s">
        <v>149</v>
      </c>
      <c r="K14" s="53" t="s">
        <v>149</v>
      </c>
      <c r="L14" s="53" t="s">
        <v>149</v>
      </c>
      <c r="M14" s="53" t="s">
        <v>149</v>
      </c>
      <c r="N14" s="53" t="s">
        <v>149</v>
      </c>
      <c r="O14" s="53" t="s">
        <v>149</v>
      </c>
    </row>
    <row r="15" spans="1:15" x14ac:dyDescent="0.2">
      <c r="A15" s="196" t="s">
        <v>98</v>
      </c>
      <c r="B15" s="197"/>
      <c r="C15" s="197"/>
      <c r="D15" s="64">
        <v>1</v>
      </c>
      <c r="E15" s="65" t="s">
        <v>51</v>
      </c>
      <c r="F15" s="65" t="s">
        <v>51</v>
      </c>
      <c r="G15" s="65" t="s">
        <v>51</v>
      </c>
      <c r="H15" s="53" t="s">
        <v>149</v>
      </c>
      <c r="I15" s="53" t="s">
        <v>149</v>
      </c>
      <c r="J15" s="53" t="s">
        <v>149</v>
      </c>
      <c r="K15" s="53" t="s">
        <v>149</v>
      </c>
      <c r="L15" s="53" t="s">
        <v>149</v>
      </c>
      <c r="M15" s="53" t="s">
        <v>149</v>
      </c>
      <c r="N15" s="53" t="s">
        <v>149</v>
      </c>
      <c r="O15" s="53" t="s">
        <v>149</v>
      </c>
    </row>
    <row r="16" spans="1:15" x14ac:dyDescent="0.2">
      <c r="A16" s="196" t="s">
        <v>99</v>
      </c>
      <c r="B16" s="197"/>
      <c r="C16" s="197"/>
      <c r="D16" s="64">
        <v>29</v>
      </c>
      <c r="E16" s="65">
        <v>2</v>
      </c>
      <c r="F16" s="65">
        <v>2</v>
      </c>
      <c r="G16" s="65" t="s">
        <v>51</v>
      </c>
      <c r="H16" s="53" t="s">
        <v>149</v>
      </c>
      <c r="I16" s="53" t="s">
        <v>149</v>
      </c>
      <c r="J16" s="53" t="s">
        <v>149</v>
      </c>
      <c r="K16" s="53" t="s">
        <v>149</v>
      </c>
      <c r="L16" s="53" t="s">
        <v>149</v>
      </c>
      <c r="M16" s="53">
        <v>1</v>
      </c>
      <c r="N16" s="53" t="s">
        <v>149</v>
      </c>
      <c r="O16" s="53" t="s">
        <v>149</v>
      </c>
    </row>
    <row r="17" spans="1:15" x14ac:dyDescent="0.2">
      <c r="A17" s="196" t="s">
        <v>100</v>
      </c>
      <c r="B17" s="197"/>
      <c r="C17" s="197"/>
      <c r="D17" s="64">
        <v>2</v>
      </c>
      <c r="E17" s="65" t="s">
        <v>51</v>
      </c>
      <c r="F17" s="65" t="s">
        <v>51</v>
      </c>
      <c r="G17" s="65" t="s">
        <v>51</v>
      </c>
      <c r="H17" s="53" t="s">
        <v>149</v>
      </c>
      <c r="I17" s="53" t="s">
        <v>149</v>
      </c>
      <c r="J17" s="53" t="s">
        <v>149</v>
      </c>
      <c r="K17" s="53" t="s">
        <v>149</v>
      </c>
      <c r="L17" s="53" t="s">
        <v>149</v>
      </c>
      <c r="M17" s="53" t="s">
        <v>149</v>
      </c>
      <c r="N17" s="53" t="s">
        <v>149</v>
      </c>
      <c r="O17" s="53" t="s">
        <v>149</v>
      </c>
    </row>
    <row r="18" spans="1:15" x14ac:dyDescent="0.2">
      <c r="A18" s="196" t="s">
        <v>101</v>
      </c>
      <c r="B18" s="197"/>
      <c r="C18" s="197"/>
      <c r="D18" s="64">
        <v>3085</v>
      </c>
      <c r="E18" s="65">
        <v>219</v>
      </c>
      <c r="F18" s="65">
        <v>263</v>
      </c>
      <c r="G18" s="65">
        <v>213</v>
      </c>
      <c r="H18" s="53" t="s">
        <v>149</v>
      </c>
      <c r="I18" s="53" t="s">
        <v>149</v>
      </c>
      <c r="J18" s="53" t="s">
        <v>149</v>
      </c>
      <c r="K18" s="53" t="s">
        <v>149</v>
      </c>
      <c r="L18" s="53" t="s">
        <v>149</v>
      </c>
      <c r="M18" s="53" t="s">
        <v>149</v>
      </c>
      <c r="N18" s="53" t="s">
        <v>149</v>
      </c>
      <c r="O18" s="53" t="s">
        <v>149</v>
      </c>
    </row>
    <row r="19" spans="1:15" x14ac:dyDescent="0.2">
      <c r="A19" s="196" t="s">
        <v>102</v>
      </c>
      <c r="B19" s="197"/>
      <c r="C19" s="197"/>
      <c r="D19" s="64">
        <v>6</v>
      </c>
      <c r="E19" s="65">
        <v>1</v>
      </c>
      <c r="F19" s="65" t="s">
        <v>51</v>
      </c>
      <c r="G19" s="65">
        <v>1</v>
      </c>
      <c r="H19" s="53" t="s">
        <v>149</v>
      </c>
      <c r="I19" s="53" t="s">
        <v>149</v>
      </c>
      <c r="J19" s="53" t="s">
        <v>149</v>
      </c>
      <c r="K19" s="53" t="s">
        <v>149</v>
      </c>
      <c r="L19" s="53" t="s">
        <v>149</v>
      </c>
      <c r="M19" s="53" t="s">
        <v>149</v>
      </c>
      <c r="N19" s="53" t="s">
        <v>149</v>
      </c>
      <c r="O19" s="53" t="s">
        <v>149</v>
      </c>
    </row>
    <row r="20" spans="1:15" x14ac:dyDescent="0.2">
      <c r="A20" s="196" t="s">
        <v>103</v>
      </c>
      <c r="B20" s="197"/>
      <c r="C20" s="197"/>
      <c r="D20" s="64">
        <v>74</v>
      </c>
      <c r="E20" s="65">
        <v>2</v>
      </c>
      <c r="F20" s="65">
        <v>1</v>
      </c>
      <c r="G20" s="65">
        <v>1</v>
      </c>
      <c r="H20" s="53" t="s">
        <v>149</v>
      </c>
      <c r="I20" s="53" t="s">
        <v>149</v>
      </c>
      <c r="J20" s="53" t="s">
        <v>149</v>
      </c>
      <c r="K20" s="53" t="s">
        <v>149</v>
      </c>
      <c r="L20" s="53" t="s">
        <v>149</v>
      </c>
      <c r="M20" s="53" t="s">
        <v>149</v>
      </c>
      <c r="N20" s="53" t="s">
        <v>149</v>
      </c>
      <c r="O20" s="53" t="s">
        <v>149</v>
      </c>
    </row>
    <row r="21" spans="1:15" x14ac:dyDescent="0.2">
      <c r="A21" s="196" t="s">
        <v>104</v>
      </c>
      <c r="B21" s="197"/>
      <c r="C21" s="197"/>
      <c r="D21" s="64">
        <v>102</v>
      </c>
      <c r="E21" s="65">
        <v>5</v>
      </c>
      <c r="F21" s="65">
        <v>7</v>
      </c>
      <c r="G21" s="65">
        <v>4</v>
      </c>
      <c r="H21" s="53" t="s">
        <v>149</v>
      </c>
      <c r="I21" s="53" t="s">
        <v>149</v>
      </c>
      <c r="J21" s="53" t="s">
        <v>149</v>
      </c>
      <c r="K21" s="53" t="s">
        <v>149</v>
      </c>
      <c r="L21" s="53" t="s">
        <v>149</v>
      </c>
      <c r="M21" s="53" t="s">
        <v>149</v>
      </c>
      <c r="N21" s="53" t="s">
        <v>149</v>
      </c>
      <c r="O21" s="53" t="s">
        <v>149</v>
      </c>
    </row>
    <row r="22" spans="1:15" x14ac:dyDescent="0.2">
      <c r="A22" s="196" t="s">
        <v>105</v>
      </c>
      <c r="B22" s="197"/>
      <c r="C22" s="197"/>
      <c r="D22" s="64">
        <v>168</v>
      </c>
      <c r="E22" s="65">
        <v>4</v>
      </c>
      <c r="F22" s="65">
        <v>18</v>
      </c>
      <c r="G22" s="65">
        <v>3</v>
      </c>
      <c r="H22" s="53" t="s">
        <v>149</v>
      </c>
      <c r="I22" s="53" t="s">
        <v>149</v>
      </c>
      <c r="J22" s="53" t="s">
        <v>149</v>
      </c>
      <c r="K22" s="53" t="s">
        <v>149</v>
      </c>
      <c r="L22" s="53" t="s">
        <v>149</v>
      </c>
      <c r="M22" s="53">
        <v>1</v>
      </c>
      <c r="N22" s="53" t="s">
        <v>149</v>
      </c>
      <c r="O22" s="53" t="s">
        <v>149</v>
      </c>
    </row>
    <row r="23" spans="1:15" x14ac:dyDescent="0.2">
      <c r="A23" s="237" t="s">
        <v>106</v>
      </c>
      <c r="B23" s="237"/>
      <c r="C23" s="237"/>
      <c r="D23" s="64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</row>
    <row r="24" spans="1:15" x14ac:dyDescent="0.2">
      <c r="A24" s="196" t="s">
        <v>107</v>
      </c>
      <c r="B24" s="197"/>
      <c r="C24" s="197"/>
      <c r="D24" s="64">
        <v>6592</v>
      </c>
      <c r="E24" s="65">
        <v>539</v>
      </c>
      <c r="F24" s="65">
        <v>792</v>
      </c>
      <c r="G24" s="65">
        <v>239</v>
      </c>
      <c r="H24" s="53" t="s">
        <v>149</v>
      </c>
      <c r="I24" s="53" t="s">
        <v>149</v>
      </c>
      <c r="J24" s="53" t="s">
        <v>149</v>
      </c>
      <c r="K24" s="53" t="s">
        <v>149</v>
      </c>
      <c r="L24" s="53" t="s">
        <v>149</v>
      </c>
      <c r="M24" s="53" t="s">
        <v>149</v>
      </c>
      <c r="N24" s="53" t="s">
        <v>149</v>
      </c>
      <c r="O24" s="53" t="s">
        <v>149</v>
      </c>
    </row>
    <row r="25" spans="1:15" x14ac:dyDescent="0.2">
      <c r="A25" s="196" t="s">
        <v>108</v>
      </c>
      <c r="B25" s="197"/>
      <c r="C25" s="197"/>
      <c r="D25" s="64">
        <v>17</v>
      </c>
      <c r="E25" s="65" t="s">
        <v>51</v>
      </c>
      <c r="F25" s="65" t="s">
        <v>51</v>
      </c>
      <c r="G25" s="65" t="s">
        <v>51</v>
      </c>
      <c r="H25" s="53" t="s">
        <v>149</v>
      </c>
      <c r="I25" s="53" t="s">
        <v>149</v>
      </c>
      <c r="J25" s="53" t="s">
        <v>149</v>
      </c>
      <c r="K25" s="53" t="s">
        <v>149</v>
      </c>
      <c r="L25" s="53" t="s">
        <v>149</v>
      </c>
      <c r="M25" s="53" t="s">
        <v>149</v>
      </c>
      <c r="N25" s="53" t="s">
        <v>149</v>
      </c>
      <c r="O25" s="53" t="s">
        <v>149</v>
      </c>
    </row>
    <row r="26" spans="1:15" x14ac:dyDescent="0.2">
      <c r="A26" s="196" t="s">
        <v>109</v>
      </c>
      <c r="B26" s="197"/>
      <c r="C26" s="197"/>
      <c r="D26" s="64">
        <v>538</v>
      </c>
      <c r="E26" s="65">
        <v>77</v>
      </c>
      <c r="F26" s="65">
        <v>78</v>
      </c>
      <c r="G26" s="65">
        <v>41</v>
      </c>
      <c r="H26" s="53" t="s">
        <v>149</v>
      </c>
      <c r="I26" s="53" t="s">
        <v>149</v>
      </c>
      <c r="J26" s="53" t="s">
        <v>149</v>
      </c>
      <c r="K26" s="53" t="s">
        <v>149</v>
      </c>
      <c r="L26" s="53" t="s">
        <v>149</v>
      </c>
      <c r="M26" s="53" t="s">
        <v>149</v>
      </c>
      <c r="N26" s="53" t="s">
        <v>149</v>
      </c>
      <c r="O26" s="53" t="s">
        <v>149</v>
      </c>
    </row>
    <row r="27" spans="1:15" x14ac:dyDescent="0.2">
      <c r="A27" s="196" t="s">
        <v>110</v>
      </c>
      <c r="B27" s="197"/>
      <c r="C27" s="197"/>
      <c r="D27" s="64">
        <v>5367</v>
      </c>
      <c r="E27" s="65">
        <v>301</v>
      </c>
      <c r="F27" s="65">
        <v>471</v>
      </c>
      <c r="G27" s="65">
        <v>298</v>
      </c>
      <c r="H27" s="53" t="s">
        <v>149</v>
      </c>
      <c r="I27" s="53" t="s">
        <v>149</v>
      </c>
      <c r="J27" s="53" t="s">
        <v>149</v>
      </c>
      <c r="K27" s="53" t="s">
        <v>149</v>
      </c>
      <c r="L27" s="53" t="s">
        <v>149</v>
      </c>
      <c r="M27" s="53" t="s">
        <v>149</v>
      </c>
      <c r="N27" s="53" t="s">
        <v>149</v>
      </c>
      <c r="O27" s="53" t="s">
        <v>149</v>
      </c>
    </row>
    <row r="28" spans="1:15" x14ac:dyDescent="0.2">
      <c r="A28" s="196" t="s">
        <v>111</v>
      </c>
      <c r="B28" s="197"/>
      <c r="C28" s="197"/>
      <c r="D28" s="64">
        <v>179</v>
      </c>
      <c r="E28" s="65">
        <v>8</v>
      </c>
      <c r="F28" s="65">
        <v>2</v>
      </c>
      <c r="G28" s="65">
        <v>9</v>
      </c>
      <c r="H28" s="53" t="s">
        <v>149</v>
      </c>
      <c r="I28" s="53" t="s">
        <v>149</v>
      </c>
      <c r="J28" s="53" t="s">
        <v>149</v>
      </c>
      <c r="K28" s="53" t="s">
        <v>149</v>
      </c>
      <c r="L28" s="53" t="s">
        <v>149</v>
      </c>
      <c r="M28" s="53" t="s">
        <v>149</v>
      </c>
      <c r="N28" s="53" t="s">
        <v>149</v>
      </c>
      <c r="O28" s="53" t="s">
        <v>149</v>
      </c>
    </row>
    <row r="29" spans="1:15" x14ac:dyDescent="0.2">
      <c r="A29" s="196" t="s">
        <v>112</v>
      </c>
      <c r="B29" s="197"/>
      <c r="C29" s="197"/>
      <c r="D29" s="64">
        <v>2806</v>
      </c>
      <c r="E29" s="65">
        <v>190</v>
      </c>
      <c r="F29" s="65">
        <v>226</v>
      </c>
      <c r="G29" s="65">
        <v>190</v>
      </c>
      <c r="H29" s="53" t="s">
        <v>149</v>
      </c>
      <c r="I29" s="53" t="s">
        <v>149</v>
      </c>
      <c r="J29" s="53" t="s">
        <v>149</v>
      </c>
      <c r="K29" s="53" t="s">
        <v>149</v>
      </c>
      <c r="L29" s="53" t="s">
        <v>149</v>
      </c>
      <c r="M29" s="53" t="s">
        <v>149</v>
      </c>
      <c r="N29" s="53" t="s">
        <v>149</v>
      </c>
      <c r="O29" s="53" t="s">
        <v>149</v>
      </c>
    </row>
    <row r="30" spans="1:15" x14ac:dyDescent="0.2">
      <c r="A30" s="196" t="s">
        <v>113</v>
      </c>
      <c r="B30" s="197"/>
      <c r="C30" s="197"/>
      <c r="D30" s="64">
        <v>26</v>
      </c>
      <c r="E30" s="65">
        <v>1</v>
      </c>
      <c r="F30" s="65">
        <v>3</v>
      </c>
      <c r="G30" s="65">
        <v>2</v>
      </c>
      <c r="H30" s="53" t="s">
        <v>149</v>
      </c>
      <c r="I30" s="53" t="s">
        <v>149</v>
      </c>
      <c r="J30" s="53" t="s">
        <v>149</v>
      </c>
      <c r="K30" s="53" t="s">
        <v>149</v>
      </c>
      <c r="L30" s="53" t="s">
        <v>149</v>
      </c>
      <c r="M30" s="53" t="s">
        <v>149</v>
      </c>
      <c r="N30" s="53" t="s">
        <v>149</v>
      </c>
      <c r="O30" s="53" t="s">
        <v>149</v>
      </c>
    </row>
    <row r="31" spans="1:15" x14ac:dyDescent="0.2">
      <c r="A31" s="196" t="s">
        <v>114</v>
      </c>
      <c r="B31" s="197"/>
      <c r="C31" s="197"/>
      <c r="D31" s="64">
        <v>11</v>
      </c>
      <c r="E31" s="65" t="s">
        <v>51</v>
      </c>
      <c r="F31" s="65" t="s">
        <v>51</v>
      </c>
      <c r="G31" s="65" t="s">
        <v>51</v>
      </c>
      <c r="H31" s="53" t="s">
        <v>149</v>
      </c>
      <c r="I31" s="53" t="s">
        <v>149</v>
      </c>
      <c r="J31" s="53" t="s">
        <v>149</v>
      </c>
      <c r="K31" s="53" t="s">
        <v>149</v>
      </c>
      <c r="L31" s="53" t="s">
        <v>149</v>
      </c>
      <c r="M31" s="53" t="s">
        <v>149</v>
      </c>
      <c r="N31" s="53" t="s">
        <v>149</v>
      </c>
      <c r="O31" s="53" t="s">
        <v>149</v>
      </c>
    </row>
    <row r="32" spans="1:15" x14ac:dyDescent="0.2">
      <c r="A32" s="196" t="s">
        <v>115</v>
      </c>
      <c r="B32" s="197"/>
      <c r="C32" s="197"/>
      <c r="D32" s="64">
        <v>8</v>
      </c>
      <c r="E32" s="65" t="s">
        <v>51</v>
      </c>
      <c r="F32" s="65" t="s">
        <v>51</v>
      </c>
      <c r="G32" s="65" t="s">
        <v>51</v>
      </c>
      <c r="H32" s="53" t="s">
        <v>149</v>
      </c>
      <c r="I32" s="53" t="s">
        <v>149</v>
      </c>
      <c r="J32" s="53" t="s">
        <v>149</v>
      </c>
      <c r="K32" s="53" t="s">
        <v>149</v>
      </c>
      <c r="L32" s="53" t="s">
        <v>149</v>
      </c>
      <c r="M32" s="53" t="s">
        <v>149</v>
      </c>
      <c r="N32" s="53" t="s">
        <v>149</v>
      </c>
      <c r="O32" s="53" t="s">
        <v>149</v>
      </c>
    </row>
    <row r="33" spans="1:15" x14ac:dyDescent="0.2">
      <c r="A33" s="196" t="s">
        <v>116</v>
      </c>
      <c r="B33" s="197"/>
      <c r="C33" s="197"/>
      <c r="D33" s="64" t="s">
        <v>51</v>
      </c>
      <c r="E33" s="65" t="s">
        <v>51</v>
      </c>
      <c r="F33" s="65" t="s">
        <v>51</v>
      </c>
      <c r="G33" s="65" t="s">
        <v>51</v>
      </c>
      <c r="H33" s="53" t="s">
        <v>149</v>
      </c>
      <c r="I33" s="53" t="s">
        <v>149</v>
      </c>
      <c r="J33" s="53" t="s">
        <v>149</v>
      </c>
      <c r="K33" s="53" t="s">
        <v>149</v>
      </c>
      <c r="L33" s="53" t="s">
        <v>149</v>
      </c>
      <c r="M33" s="53" t="s">
        <v>149</v>
      </c>
      <c r="N33" s="53" t="s">
        <v>149</v>
      </c>
      <c r="O33" s="53" t="s">
        <v>149</v>
      </c>
    </row>
    <row r="34" spans="1:15" x14ac:dyDescent="0.2">
      <c r="A34" s="196" t="s">
        <v>117</v>
      </c>
      <c r="B34" s="197"/>
      <c r="C34" s="197"/>
      <c r="D34" s="64">
        <v>94</v>
      </c>
      <c r="E34" s="65">
        <v>2</v>
      </c>
      <c r="F34" s="65">
        <v>6</v>
      </c>
      <c r="G34" s="65">
        <v>2</v>
      </c>
      <c r="H34" s="53" t="s">
        <v>149</v>
      </c>
      <c r="I34" s="53" t="s">
        <v>149</v>
      </c>
      <c r="J34" s="53" t="s">
        <v>149</v>
      </c>
      <c r="K34" s="53" t="s">
        <v>149</v>
      </c>
      <c r="L34" s="53" t="s">
        <v>149</v>
      </c>
      <c r="M34" s="53" t="s">
        <v>149</v>
      </c>
      <c r="N34" s="53" t="s">
        <v>149</v>
      </c>
      <c r="O34" s="53" t="s">
        <v>149</v>
      </c>
    </row>
    <row r="35" spans="1:15" x14ac:dyDescent="0.2">
      <c r="A35" s="196" t="s">
        <v>118</v>
      </c>
      <c r="B35" s="197"/>
      <c r="C35" s="197"/>
      <c r="D35" s="64">
        <v>36</v>
      </c>
      <c r="E35" s="65">
        <v>1</v>
      </c>
      <c r="F35" s="65">
        <v>1</v>
      </c>
      <c r="G35" s="65">
        <v>1</v>
      </c>
      <c r="H35" s="53" t="s">
        <v>149</v>
      </c>
      <c r="I35" s="53" t="s">
        <v>149</v>
      </c>
      <c r="J35" s="53" t="s">
        <v>149</v>
      </c>
      <c r="K35" s="53" t="s">
        <v>149</v>
      </c>
      <c r="L35" s="53" t="s">
        <v>149</v>
      </c>
      <c r="M35" s="53" t="s">
        <v>149</v>
      </c>
      <c r="N35" s="53" t="s">
        <v>149</v>
      </c>
      <c r="O35" s="53" t="s">
        <v>149</v>
      </c>
    </row>
    <row r="36" spans="1:15" x14ac:dyDescent="0.2">
      <c r="A36" s="196" t="s">
        <v>119</v>
      </c>
      <c r="B36" s="197"/>
      <c r="C36" s="197"/>
      <c r="D36" s="64">
        <v>52</v>
      </c>
      <c r="E36" s="65">
        <v>1</v>
      </c>
      <c r="F36" s="65">
        <v>5</v>
      </c>
      <c r="G36" s="65">
        <v>3</v>
      </c>
      <c r="H36" s="53" t="s">
        <v>149</v>
      </c>
      <c r="I36" s="53" t="s">
        <v>149</v>
      </c>
      <c r="J36" s="53" t="s">
        <v>149</v>
      </c>
      <c r="K36" s="53" t="s">
        <v>149</v>
      </c>
      <c r="L36" s="53" t="s">
        <v>149</v>
      </c>
      <c r="M36" s="53" t="s">
        <v>149</v>
      </c>
      <c r="N36" s="53" t="s">
        <v>149</v>
      </c>
      <c r="O36" s="53" t="s">
        <v>149</v>
      </c>
    </row>
    <row r="37" spans="1:15" x14ac:dyDescent="0.2">
      <c r="A37" s="196" t="s">
        <v>120</v>
      </c>
      <c r="B37" s="197"/>
      <c r="C37" s="197"/>
      <c r="D37" s="64">
        <v>77</v>
      </c>
      <c r="E37" s="65" t="s">
        <v>51</v>
      </c>
      <c r="F37" s="65" t="s">
        <v>51</v>
      </c>
      <c r="G37" s="65">
        <v>1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>
        <v>1</v>
      </c>
      <c r="N37" s="53" t="s">
        <v>149</v>
      </c>
      <c r="O37" s="53" t="s">
        <v>149</v>
      </c>
    </row>
    <row r="38" spans="1:15" x14ac:dyDescent="0.2">
      <c r="A38" s="196" t="s">
        <v>121</v>
      </c>
      <c r="B38" s="197"/>
      <c r="C38" s="197"/>
      <c r="D38" s="64">
        <v>331</v>
      </c>
      <c r="E38" s="65">
        <v>5</v>
      </c>
      <c r="F38" s="65">
        <v>13</v>
      </c>
      <c r="G38" s="65">
        <v>16</v>
      </c>
      <c r="H38" s="53" t="s">
        <v>149</v>
      </c>
      <c r="I38" s="53" t="s">
        <v>149</v>
      </c>
      <c r="J38" s="53" t="s">
        <v>149</v>
      </c>
      <c r="K38" s="53" t="s">
        <v>149</v>
      </c>
      <c r="L38" s="53" t="s">
        <v>149</v>
      </c>
      <c r="M38" s="53">
        <v>2</v>
      </c>
      <c r="N38" s="53" t="s">
        <v>149</v>
      </c>
      <c r="O38" s="53" t="s">
        <v>149</v>
      </c>
    </row>
    <row r="39" spans="1:15" x14ac:dyDescent="0.2">
      <c r="A39" s="196" t="s">
        <v>122</v>
      </c>
      <c r="B39" s="197"/>
      <c r="C39" s="197"/>
      <c r="D39" s="64">
        <v>19</v>
      </c>
      <c r="E39" s="65">
        <v>1</v>
      </c>
      <c r="F39" s="65">
        <v>2</v>
      </c>
      <c r="G39" s="65">
        <v>1</v>
      </c>
      <c r="H39" s="53" t="s">
        <v>149</v>
      </c>
      <c r="I39" s="53" t="s">
        <v>149</v>
      </c>
      <c r="J39" s="53" t="s">
        <v>149</v>
      </c>
      <c r="K39" s="53" t="s">
        <v>149</v>
      </c>
      <c r="L39" s="53" t="s">
        <v>149</v>
      </c>
      <c r="M39" s="53" t="s">
        <v>149</v>
      </c>
      <c r="N39" s="53" t="s">
        <v>149</v>
      </c>
      <c r="O39" s="53" t="s">
        <v>149</v>
      </c>
    </row>
    <row r="40" spans="1:15" x14ac:dyDescent="0.2">
      <c r="A40" s="196" t="s">
        <v>123</v>
      </c>
      <c r="B40" s="197"/>
      <c r="C40" s="197"/>
      <c r="D40" s="64">
        <v>165</v>
      </c>
      <c r="E40" s="65">
        <v>5</v>
      </c>
      <c r="F40" s="65">
        <v>11</v>
      </c>
      <c r="G40" s="65">
        <v>6</v>
      </c>
      <c r="H40" s="53" t="s">
        <v>149</v>
      </c>
      <c r="I40" s="53" t="s">
        <v>149</v>
      </c>
      <c r="J40" s="53" t="s">
        <v>149</v>
      </c>
      <c r="K40" s="53" t="s">
        <v>149</v>
      </c>
      <c r="L40" s="53" t="s">
        <v>149</v>
      </c>
      <c r="M40" s="53" t="s">
        <v>149</v>
      </c>
      <c r="N40" s="53" t="s">
        <v>149</v>
      </c>
      <c r="O40" s="53" t="s">
        <v>149</v>
      </c>
    </row>
    <row r="41" spans="1:15" x14ac:dyDescent="0.2">
      <c r="A41" s="196" t="s">
        <v>124</v>
      </c>
      <c r="B41" s="197"/>
      <c r="C41" s="197"/>
      <c r="D41" s="64">
        <v>722</v>
      </c>
      <c r="E41" s="65">
        <v>42</v>
      </c>
      <c r="F41" s="65">
        <v>42</v>
      </c>
      <c r="G41" s="65">
        <v>24</v>
      </c>
      <c r="H41" s="53" t="s">
        <v>149</v>
      </c>
      <c r="I41" s="53" t="s">
        <v>149</v>
      </c>
      <c r="J41" s="53" t="s">
        <v>149</v>
      </c>
      <c r="K41" s="53" t="s">
        <v>149</v>
      </c>
      <c r="L41" s="53" t="s">
        <v>149</v>
      </c>
      <c r="M41" s="53">
        <v>1</v>
      </c>
      <c r="N41" s="53" t="s">
        <v>149</v>
      </c>
      <c r="O41" s="53" t="s">
        <v>149</v>
      </c>
    </row>
    <row r="42" spans="1:15" ht="27" customHeight="1" x14ac:dyDescent="0.2">
      <c r="A42" s="209" t="s">
        <v>125</v>
      </c>
      <c r="B42" s="210"/>
      <c r="C42" s="211"/>
      <c r="D42" s="66">
        <v>29</v>
      </c>
      <c r="E42" s="67">
        <v>1</v>
      </c>
      <c r="F42" s="68">
        <v>1</v>
      </c>
      <c r="G42" s="65" t="s">
        <v>151</v>
      </c>
      <c r="H42" s="53" t="s">
        <v>149</v>
      </c>
      <c r="I42" s="53" t="s">
        <v>149</v>
      </c>
      <c r="J42" s="53" t="s">
        <v>149</v>
      </c>
      <c r="K42" s="53" t="s">
        <v>149</v>
      </c>
      <c r="L42" s="53" t="s">
        <v>149</v>
      </c>
      <c r="M42" s="53" t="s">
        <v>149</v>
      </c>
      <c r="N42" s="53" t="s">
        <v>149</v>
      </c>
      <c r="O42" s="53" t="s">
        <v>149</v>
      </c>
    </row>
    <row r="43" spans="1:15" x14ac:dyDescent="0.2">
      <c r="A43" s="196" t="s">
        <v>126</v>
      </c>
      <c r="B43" s="197"/>
      <c r="C43" s="197"/>
      <c r="D43" s="64" t="s">
        <v>51</v>
      </c>
      <c r="E43" s="65" t="s">
        <v>51</v>
      </c>
      <c r="F43" s="65" t="s">
        <v>51</v>
      </c>
      <c r="G43" s="65" t="s">
        <v>51</v>
      </c>
      <c r="H43" s="53" t="s">
        <v>149</v>
      </c>
      <c r="I43" s="53" t="s">
        <v>149</v>
      </c>
      <c r="J43" s="53" t="s">
        <v>149</v>
      </c>
      <c r="K43" s="53" t="s">
        <v>149</v>
      </c>
      <c r="L43" s="53" t="s">
        <v>149</v>
      </c>
      <c r="M43" s="53" t="s">
        <v>149</v>
      </c>
      <c r="N43" s="53" t="s">
        <v>149</v>
      </c>
      <c r="O43" s="53" t="s">
        <v>149</v>
      </c>
    </row>
    <row r="44" spans="1:15" x14ac:dyDescent="0.2">
      <c r="A44" s="196" t="s">
        <v>127</v>
      </c>
      <c r="B44" s="197"/>
      <c r="C44" s="197"/>
      <c r="D44" s="64">
        <v>79</v>
      </c>
      <c r="E44" s="65">
        <v>2</v>
      </c>
      <c r="F44" s="65">
        <v>7</v>
      </c>
      <c r="G44" s="65">
        <v>5</v>
      </c>
      <c r="H44" s="53" t="s">
        <v>149</v>
      </c>
      <c r="I44" s="53" t="s">
        <v>149</v>
      </c>
      <c r="J44" s="53" t="s">
        <v>149</v>
      </c>
      <c r="K44" s="53" t="s">
        <v>149</v>
      </c>
      <c r="L44" s="53" t="s">
        <v>149</v>
      </c>
      <c r="M44" s="53" t="s">
        <v>149</v>
      </c>
      <c r="N44" s="53" t="s">
        <v>149</v>
      </c>
      <c r="O44" s="53" t="s">
        <v>149</v>
      </c>
    </row>
    <row r="45" spans="1:15" x14ac:dyDescent="0.2">
      <c r="A45" s="196" t="s">
        <v>128</v>
      </c>
      <c r="B45" s="197"/>
      <c r="C45" s="197"/>
      <c r="D45" s="64">
        <v>19</v>
      </c>
      <c r="E45" s="65">
        <v>3</v>
      </c>
      <c r="F45" s="65" t="s">
        <v>51</v>
      </c>
      <c r="G45" s="65">
        <v>1</v>
      </c>
      <c r="H45" s="53" t="s">
        <v>149</v>
      </c>
      <c r="I45" s="53" t="s">
        <v>149</v>
      </c>
      <c r="J45" s="53" t="s">
        <v>149</v>
      </c>
      <c r="K45" s="53" t="s">
        <v>149</v>
      </c>
      <c r="L45" s="53" t="s">
        <v>149</v>
      </c>
      <c r="M45" s="53" t="s">
        <v>149</v>
      </c>
      <c r="N45" s="53" t="s">
        <v>149</v>
      </c>
      <c r="O45" s="53" t="s">
        <v>149</v>
      </c>
    </row>
    <row r="46" spans="1:15" x14ac:dyDescent="0.2">
      <c r="A46" s="196" t="s">
        <v>129</v>
      </c>
      <c r="B46" s="197"/>
      <c r="C46" s="197"/>
      <c r="D46" s="64">
        <v>93</v>
      </c>
      <c r="E46" s="65">
        <v>1</v>
      </c>
      <c r="F46" s="65" t="s">
        <v>51</v>
      </c>
      <c r="G46" s="65" t="s">
        <v>51</v>
      </c>
      <c r="H46" s="53" t="s">
        <v>149</v>
      </c>
      <c r="I46" s="53" t="s">
        <v>149</v>
      </c>
      <c r="J46" s="53" t="s">
        <v>149</v>
      </c>
      <c r="K46" s="53" t="s">
        <v>149</v>
      </c>
      <c r="L46" s="53" t="s">
        <v>149</v>
      </c>
      <c r="M46" s="53" t="s">
        <v>149</v>
      </c>
      <c r="N46" s="53" t="s">
        <v>149</v>
      </c>
      <c r="O46" s="53" t="s">
        <v>149</v>
      </c>
    </row>
    <row r="47" spans="1:15" x14ac:dyDescent="0.2">
      <c r="A47" s="208"/>
      <c r="B47" s="208"/>
      <c r="C47" s="208"/>
      <c r="D47" s="69"/>
      <c r="E47" s="70"/>
      <c r="F47" s="71"/>
      <c r="G47" s="70"/>
      <c r="H47" s="59"/>
      <c r="I47" s="59"/>
      <c r="J47" s="59"/>
      <c r="K47" s="59"/>
      <c r="L47" s="59"/>
      <c r="M47" s="59"/>
      <c r="N47" s="59"/>
      <c r="O47" s="59"/>
    </row>
    <row r="48" spans="1:15" x14ac:dyDescent="0.2">
      <c r="A48" s="196" t="s">
        <v>130</v>
      </c>
      <c r="B48" s="197"/>
      <c r="C48" s="197"/>
      <c r="D48" s="72">
        <v>16409</v>
      </c>
      <c r="E48" s="69" t="s">
        <v>149</v>
      </c>
      <c r="F48" s="69" t="s">
        <v>149</v>
      </c>
      <c r="G48" s="69" t="s">
        <v>149</v>
      </c>
      <c r="H48" s="58" t="s">
        <v>149</v>
      </c>
      <c r="I48" s="58" t="s">
        <v>149</v>
      </c>
      <c r="J48" s="58">
        <v>1</v>
      </c>
      <c r="K48" s="58" t="s">
        <v>149</v>
      </c>
      <c r="L48" s="58" t="s">
        <v>149</v>
      </c>
      <c r="M48" s="58">
        <v>2</v>
      </c>
      <c r="N48" s="58" t="s">
        <v>149</v>
      </c>
      <c r="O48" s="58" t="s">
        <v>149</v>
      </c>
    </row>
    <row r="49" spans="1:15" x14ac:dyDescent="0.2">
      <c r="A49" s="196" t="s">
        <v>131</v>
      </c>
      <c r="B49" s="197" t="s">
        <v>132</v>
      </c>
      <c r="C49" s="197"/>
      <c r="D49" s="64">
        <v>428</v>
      </c>
      <c r="E49" s="69" t="s">
        <v>149</v>
      </c>
      <c r="F49" s="69" t="s">
        <v>149</v>
      </c>
      <c r="G49" s="69" t="s">
        <v>149</v>
      </c>
      <c r="H49" s="58" t="s">
        <v>149</v>
      </c>
      <c r="I49" s="61" t="s">
        <v>151</v>
      </c>
      <c r="J49" s="75">
        <v>1</v>
      </c>
      <c r="K49" s="61" t="s">
        <v>151</v>
      </c>
      <c r="L49" s="61" t="s">
        <v>151</v>
      </c>
      <c r="M49" s="61" t="s">
        <v>151</v>
      </c>
      <c r="N49" s="61" t="s">
        <v>151</v>
      </c>
      <c r="O49" s="61" t="s">
        <v>151</v>
      </c>
    </row>
    <row r="50" spans="1:15" x14ac:dyDescent="0.2">
      <c r="A50" s="196"/>
      <c r="B50" s="197" t="s">
        <v>133</v>
      </c>
      <c r="C50" s="197"/>
      <c r="D50" s="64">
        <v>167</v>
      </c>
      <c r="E50" s="69" t="s">
        <v>149</v>
      </c>
      <c r="F50" s="69" t="s">
        <v>149</v>
      </c>
      <c r="G50" s="69" t="s">
        <v>149</v>
      </c>
      <c r="H50" s="58" t="s">
        <v>149</v>
      </c>
      <c r="I50" s="61" t="s">
        <v>151</v>
      </c>
      <c r="J50" s="61" t="s">
        <v>151</v>
      </c>
      <c r="K50" s="61" t="s">
        <v>151</v>
      </c>
      <c r="L50" s="61" t="s">
        <v>151</v>
      </c>
      <c r="M50" s="61" t="s">
        <v>151</v>
      </c>
      <c r="N50" s="61" t="s">
        <v>151</v>
      </c>
      <c r="O50" s="61" t="s">
        <v>151</v>
      </c>
    </row>
    <row r="51" spans="1:15" x14ac:dyDescent="0.2">
      <c r="A51" s="196"/>
      <c r="B51" s="197" t="s">
        <v>134</v>
      </c>
      <c r="C51" s="197"/>
      <c r="D51" s="64">
        <v>188</v>
      </c>
      <c r="E51" s="69" t="s">
        <v>149</v>
      </c>
      <c r="F51" s="69" t="s">
        <v>149</v>
      </c>
      <c r="G51" s="69" t="s">
        <v>149</v>
      </c>
      <c r="H51" s="58" t="s">
        <v>149</v>
      </c>
      <c r="I51" s="61" t="s">
        <v>151</v>
      </c>
      <c r="J51" s="61" t="s">
        <v>151</v>
      </c>
      <c r="K51" s="61" t="s">
        <v>151</v>
      </c>
      <c r="L51" s="61" t="s">
        <v>151</v>
      </c>
      <c r="M51" s="61" t="s">
        <v>151</v>
      </c>
      <c r="N51" s="61" t="s">
        <v>151</v>
      </c>
      <c r="O51" s="61" t="s">
        <v>151</v>
      </c>
    </row>
    <row r="52" spans="1:15" x14ac:dyDescent="0.2">
      <c r="A52" s="196"/>
      <c r="B52" s="197" t="s">
        <v>4</v>
      </c>
      <c r="C52" s="197"/>
      <c r="D52" s="64">
        <v>909</v>
      </c>
      <c r="E52" s="69" t="s">
        <v>149</v>
      </c>
      <c r="F52" s="69" t="s">
        <v>149</v>
      </c>
      <c r="G52" s="69" t="s">
        <v>149</v>
      </c>
      <c r="H52" s="58" t="s">
        <v>149</v>
      </c>
      <c r="I52" s="61" t="s">
        <v>151</v>
      </c>
      <c r="J52" s="61" t="s">
        <v>151</v>
      </c>
      <c r="K52" s="61" t="s">
        <v>151</v>
      </c>
      <c r="L52" s="61" t="s">
        <v>151</v>
      </c>
      <c r="M52" s="61" t="s">
        <v>151</v>
      </c>
      <c r="N52" s="61" t="s">
        <v>151</v>
      </c>
      <c r="O52" s="61" t="s">
        <v>151</v>
      </c>
    </row>
    <row r="53" spans="1:15" x14ac:dyDescent="0.2">
      <c r="A53" s="196" t="s">
        <v>135</v>
      </c>
      <c r="B53" s="197"/>
      <c r="C53" s="197"/>
      <c r="D53" s="64">
        <v>260</v>
      </c>
      <c r="E53" s="69" t="s">
        <v>149</v>
      </c>
      <c r="F53" s="69" t="s">
        <v>149</v>
      </c>
      <c r="G53" s="69" t="s">
        <v>149</v>
      </c>
      <c r="H53" s="58" t="s">
        <v>149</v>
      </c>
      <c r="I53" s="61" t="s">
        <v>151</v>
      </c>
      <c r="J53" s="61" t="s">
        <v>151</v>
      </c>
      <c r="K53" s="61" t="s">
        <v>151</v>
      </c>
      <c r="L53" s="61" t="s">
        <v>151</v>
      </c>
      <c r="M53" s="61" t="s">
        <v>151</v>
      </c>
      <c r="N53" s="61" t="s">
        <v>151</v>
      </c>
      <c r="O53" s="61" t="s">
        <v>151</v>
      </c>
    </row>
    <row r="54" spans="1:15" x14ac:dyDescent="0.2">
      <c r="A54" s="196" t="s">
        <v>136</v>
      </c>
      <c r="B54" s="197"/>
      <c r="C54" s="197"/>
      <c r="D54" s="64">
        <v>1591</v>
      </c>
      <c r="E54" s="69" t="s">
        <v>149</v>
      </c>
      <c r="F54" s="69" t="s">
        <v>149</v>
      </c>
      <c r="G54" s="69" t="s">
        <v>149</v>
      </c>
      <c r="H54" s="58" t="s">
        <v>149</v>
      </c>
      <c r="I54" s="61" t="s">
        <v>151</v>
      </c>
      <c r="J54" s="61" t="s">
        <v>151</v>
      </c>
      <c r="K54" s="61" t="s">
        <v>151</v>
      </c>
      <c r="L54" s="61" t="s">
        <v>151</v>
      </c>
      <c r="M54" s="75">
        <v>1</v>
      </c>
      <c r="N54" s="61" t="s">
        <v>151</v>
      </c>
      <c r="O54" s="61" t="s">
        <v>151</v>
      </c>
    </row>
    <row r="55" spans="1:15" x14ac:dyDescent="0.2">
      <c r="A55" s="196" t="s">
        <v>137</v>
      </c>
      <c r="B55" s="197"/>
      <c r="C55" s="197"/>
      <c r="D55" s="64">
        <v>2199</v>
      </c>
      <c r="E55" s="69" t="s">
        <v>149</v>
      </c>
      <c r="F55" s="69" t="s">
        <v>149</v>
      </c>
      <c r="G55" s="69" t="s">
        <v>149</v>
      </c>
      <c r="H55" s="58" t="s">
        <v>149</v>
      </c>
      <c r="I55" s="61" t="s">
        <v>151</v>
      </c>
      <c r="J55" s="61" t="s">
        <v>151</v>
      </c>
      <c r="K55" s="61" t="s">
        <v>151</v>
      </c>
      <c r="L55" s="61" t="s">
        <v>151</v>
      </c>
      <c r="M55" s="61" t="s">
        <v>151</v>
      </c>
      <c r="N55" s="61" t="s">
        <v>151</v>
      </c>
      <c r="O55" s="61" t="s">
        <v>151</v>
      </c>
    </row>
    <row r="56" spans="1:15" x14ac:dyDescent="0.2">
      <c r="A56" s="196" t="s">
        <v>138</v>
      </c>
      <c r="B56" s="197"/>
      <c r="C56" s="197"/>
      <c r="D56" s="64">
        <v>1850</v>
      </c>
      <c r="E56" s="69" t="s">
        <v>149</v>
      </c>
      <c r="F56" s="69" t="s">
        <v>149</v>
      </c>
      <c r="G56" s="69" t="s">
        <v>149</v>
      </c>
      <c r="H56" s="58" t="s">
        <v>149</v>
      </c>
      <c r="I56" s="61" t="s">
        <v>151</v>
      </c>
      <c r="J56" s="61" t="s">
        <v>151</v>
      </c>
      <c r="K56" s="61" t="s">
        <v>151</v>
      </c>
      <c r="L56" s="61" t="s">
        <v>151</v>
      </c>
      <c r="M56" s="61" t="s">
        <v>151</v>
      </c>
      <c r="N56" s="61" t="s">
        <v>151</v>
      </c>
      <c r="O56" s="61" t="s">
        <v>151</v>
      </c>
    </row>
    <row r="57" spans="1:15" x14ac:dyDescent="0.2">
      <c r="A57" s="196" t="s">
        <v>139</v>
      </c>
      <c r="B57" s="197"/>
      <c r="C57" s="197"/>
      <c r="D57" s="64">
        <v>4041</v>
      </c>
      <c r="E57" s="69" t="s">
        <v>149</v>
      </c>
      <c r="F57" s="69" t="s">
        <v>149</v>
      </c>
      <c r="G57" s="69" t="s">
        <v>149</v>
      </c>
      <c r="H57" s="58" t="s">
        <v>149</v>
      </c>
      <c r="I57" s="61" t="s">
        <v>151</v>
      </c>
      <c r="J57" s="61" t="s">
        <v>151</v>
      </c>
      <c r="K57" s="61" t="s">
        <v>151</v>
      </c>
      <c r="L57" s="61" t="s">
        <v>151</v>
      </c>
      <c r="M57" s="61" t="s">
        <v>151</v>
      </c>
      <c r="N57" s="61" t="s">
        <v>151</v>
      </c>
      <c r="O57" s="61" t="s">
        <v>151</v>
      </c>
    </row>
    <row r="58" spans="1:15" x14ac:dyDescent="0.2">
      <c r="A58" s="196" t="s">
        <v>140</v>
      </c>
      <c r="B58" s="197"/>
      <c r="C58" s="197"/>
      <c r="D58" s="64">
        <v>4426</v>
      </c>
      <c r="E58" s="69" t="s">
        <v>149</v>
      </c>
      <c r="F58" s="69" t="s">
        <v>149</v>
      </c>
      <c r="G58" s="69" t="s">
        <v>149</v>
      </c>
      <c r="H58" s="58" t="s">
        <v>149</v>
      </c>
      <c r="I58" s="61" t="s">
        <v>151</v>
      </c>
      <c r="J58" s="61" t="s">
        <v>151</v>
      </c>
      <c r="K58" s="61" t="s">
        <v>151</v>
      </c>
      <c r="L58" s="61" t="s">
        <v>151</v>
      </c>
      <c r="M58" s="75">
        <v>1</v>
      </c>
      <c r="N58" s="61" t="s">
        <v>151</v>
      </c>
      <c r="O58" s="61" t="s">
        <v>151</v>
      </c>
    </row>
    <row r="59" spans="1:15" ht="28.5" customHeight="1" x14ac:dyDescent="0.2">
      <c r="A59" s="209" t="s">
        <v>178</v>
      </c>
      <c r="B59" s="209"/>
      <c r="C59" s="215"/>
      <c r="D59" s="64">
        <v>22</v>
      </c>
      <c r="E59" s="69" t="s">
        <v>149</v>
      </c>
      <c r="F59" s="69" t="s">
        <v>149</v>
      </c>
      <c r="G59" s="69" t="s">
        <v>149</v>
      </c>
      <c r="H59" s="58" t="s">
        <v>149</v>
      </c>
      <c r="I59" s="61" t="s">
        <v>151</v>
      </c>
      <c r="J59" s="61" t="s">
        <v>151</v>
      </c>
      <c r="K59" s="61" t="s">
        <v>151</v>
      </c>
      <c r="L59" s="61" t="s">
        <v>151</v>
      </c>
      <c r="M59" s="61" t="s">
        <v>151</v>
      </c>
      <c r="N59" s="61" t="s">
        <v>151</v>
      </c>
      <c r="O59" s="61" t="s">
        <v>151</v>
      </c>
    </row>
    <row r="60" spans="1:15" x14ac:dyDescent="0.2">
      <c r="A60" s="196" t="s">
        <v>142</v>
      </c>
      <c r="B60" s="197"/>
      <c r="C60" s="197"/>
      <c r="D60" s="64">
        <v>62</v>
      </c>
      <c r="E60" s="69" t="s">
        <v>149</v>
      </c>
      <c r="F60" s="69" t="s">
        <v>149</v>
      </c>
      <c r="G60" s="69" t="s">
        <v>149</v>
      </c>
      <c r="H60" s="58" t="s">
        <v>149</v>
      </c>
      <c r="I60" s="61" t="s">
        <v>151</v>
      </c>
      <c r="J60" s="61" t="s">
        <v>151</v>
      </c>
      <c r="K60" s="61" t="s">
        <v>151</v>
      </c>
      <c r="L60" s="61" t="s">
        <v>151</v>
      </c>
      <c r="M60" s="61" t="s">
        <v>151</v>
      </c>
      <c r="N60" s="61" t="s">
        <v>151</v>
      </c>
      <c r="O60" s="61" t="s">
        <v>151</v>
      </c>
    </row>
    <row r="61" spans="1:15" x14ac:dyDescent="0.2">
      <c r="A61" s="196" t="s">
        <v>143</v>
      </c>
      <c r="B61" s="197"/>
      <c r="C61" s="197"/>
      <c r="D61" s="64" t="s">
        <v>149</v>
      </c>
      <c r="E61" s="69" t="s">
        <v>149</v>
      </c>
      <c r="F61" s="69" t="s">
        <v>149</v>
      </c>
      <c r="G61" s="69" t="s">
        <v>149</v>
      </c>
      <c r="H61" s="58" t="s">
        <v>149</v>
      </c>
      <c r="I61" s="61" t="s">
        <v>151</v>
      </c>
      <c r="J61" s="61" t="s">
        <v>151</v>
      </c>
      <c r="K61" s="61" t="s">
        <v>151</v>
      </c>
      <c r="L61" s="61" t="s">
        <v>151</v>
      </c>
      <c r="M61" s="61" t="s">
        <v>151</v>
      </c>
      <c r="N61" s="61" t="s">
        <v>151</v>
      </c>
      <c r="O61" s="61" t="s">
        <v>151</v>
      </c>
    </row>
    <row r="62" spans="1:15" ht="17.25" customHeight="1" thickBot="1" x14ac:dyDescent="0.25">
      <c r="A62" s="212" t="s">
        <v>144</v>
      </c>
      <c r="B62" s="213"/>
      <c r="C62" s="238"/>
      <c r="D62" s="73">
        <v>266</v>
      </c>
      <c r="E62" s="74" t="s">
        <v>149</v>
      </c>
      <c r="F62" s="74" t="s">
        <v>149</v>
      </c>
      <c r="G62" s="74" t="s">
        <v>149</v>
      </c>
      <c r="H62" s="60" t="s">
        <v>149</v>
      </c>
      <c r="I62" s="76" t="s">
        <v>151</v>
      </c>
      <c r="J62" s="76" t="s">
        <v>151</v>
      </c>
      <c r="K62" s="76" t="s">
        <v>151</v>
      </c>
      <c r="L62" s="76" t="s">
        <v>151</v>
      </c>
      <c r="M62" s="76" t="s">
        <v>151</v>
      </c>
      <c r="N62" s="76" t="s">
        <v>151</v>
      </c>
      <c r="O62" s="76" t="s">
        <v>151</v>
      </c>
    </row>
    <row r="63" spans="1:15" ht="18" thickTop="1" x14ac:dyDescent="0.2"/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75" right="0.75" top="1" bottom="1" header="0.51200000000000001" footer="0.51200000000000001"/>
  <pageSetup paperSize="9" scale="69" orientation="portrait" verticalDpi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44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5" sqref="D25"/>
    </sheetView>
  </sheetViews>
  <sheetFormatPr defaultColWidth="7.19921875" defaultRowHeight="13.5" x14ac:dyDescent="0.15"/>
  <cols>
    <col min="1" max="2" width="11.69921875" style="29" customWidth="1"/>
    <col min="3" max="3" width="3.3984375" style="29" customWidth="1"/>
    <col min="4" max="4" width="9" style="29" customWidth="1"/>
    <col min="5" max="7" width="7.5" style="29" customWidth="1"/>
    <col min="8" max="15" width="5.69921875" style="29" customWidth="1"/>
    <col min="16" max="16384" width="7.19921875" style="29"/>
  </cols>
  <sheetData>
    <row r="1" spans="1:15" ht="27" customHeight="1" x14ac:dyDescent="0.15">
      <c r="B1" s="28"/>
      <c r="C1" s="28"/>
      <c r="D1" s="22" t="s">
        <v>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thickBot="1" x14ac:dyDescent="0.2">
      <c r="A2" s="56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thickTop="1" x14ac:dyDescent="0.15">
      <c r="A3" s="245"/>
      <c r="B3" s="245"/>
      <c r="C3" s="246"/>
      <c r="D3" s="221" t="s">
        <v>80</v>
      </c>
      <c r="E3" s="226" t="s">
        <v>81</v>
      </c>
      <c r="F3" s="228"/>
      <c r="G3" s="251" t="s">
        <v>82</v>
      </c>
      <c r="H3" s="226" t="s">
        <v>83</v>
      </c>
      <c r="I3" s="227"/>
      <c r="J3" s="227"/>
      <c r="K3" s="227"/>
      <c r="L3" s="227"/>
      <c r="M3" s="228"/>
      <c r="N3" s="224" t="s">
        <v>84</v>
      </c>
      <c r="O3" s="255"/>
    </row>
    <row r="4" spans="1:15" x14ac:dyDescent="0.15">
      <c r="A4" s="247"/>
      <c r="B4" s="247"/>
      <c r="C4" s="248"/>
      <c r="D4" s="243"/>
      <c r="E4" s="229"/>
      <c r="F4" s="231"/>
      <c r="G4" s="252"/>
      <c r="H4" s="229"/>
      <c r="I4" s="230"/>
      <c r="J4" s="230"/>
      <c r="K4" s="230"/>
      <c r="L4" s="230"/>
      <c r="M4" s="231"/>
      <c r="N4" s="225"/>
      <c r="O4" s="256"/>
    </row>
    <row r="5" spans="1:15" x14ac:dyDescent="0.15">
      <c r="A5" s="247"/>
      <c r="B5" s="247"/>
      <c r="C5" s="248"/>
      <c r="D5" s="243"/>
      <c r="E5" s="220" t="s">
        <v>2</v>
      </c>
      <c r="F5" s="220" t="s">
        <v>3</v>
      </c>
      <c r="G5" s="252"/>
      <c r="H5" s="220" t="s">
        <v>85</v>
      </c>
      <c r="I5" s="220" t="s">
        <v>86</v>
      </c>
      <c r="J5" s="220" t="s">
        <v>87</v>
      </c>
      <c r="K5" s="220" t="s">
        <v>88</v>
      </c>
      <c r="L5" s="220" t="s">
        <v>89</v>
      </c>
      <c r="M5" s="220" t="s">
        <v>4</v>
      </c>
      <c r="N5" s="220" t="s">
        <v>90</v>
      </c>
      <c r="O5" s="254" t="s">
        <v>4</v>
      </c>
    </row>
    <row r="6" spans="1:15" x14ac:dyDescent="0.15">
      <c r="A6" s="249"/>
      <c r="B6" s="249"/>
      <c r="C6" s="250"/>
      <c r="D6" s="244"/>
      <c r="E6" s="220"/>
      <c r="F6" s="220"/>
      <c r="G6" s="253"/>
      <c r="H6" s="220"/>
      <c r="I6" s="220"/>
      <c r="J6" s="220"/>
      <c r="K6" s="220"/>
      <c r="L6" s="220"/>
      <c r="M6" s="220"/>
      <c r="N6" s="220"/>
      <c r="O6" s="254"/>
    </row>
    <row r="7" spans="1:15" ht="15.75" customHeight="1" x14ac:dyDescent="0.15">
      <c r="A7" s="196" t="s">
        <v>91</v>
      </c>
      <c r="B7" s="197"/>
      <c r="C7" s="197"/>
      <c r="D7" s="30">
        <v>57568</v>
      </c>
      <c r="E7" s="31">
        <v>4921</v>
      </c>
      <c r="F7" s="31">
        <v>5977</v>
      </c>
      <c r="G7" s="31">
        <v>5332</v>
      </c>
      <c r="H7" s="32" t="s">
        <v>51</v>
      </c>
      <c r="I7" s="32" t="s">
        <v>51</v>
      </c>
      <c r="J7" s="31">
        <v>17</v>
      </c>
      <c r="K7" s="32" t="s">
        <v>51</v>
      </c>
      <c r="L7" s="32" t="s">
        <v>51</v>
      </c>
      <c r="M7" s="31">
        <v>13</v>
      </c>
      <c r="N7" s="32" t="s">
        <v>51</v>
      </c>
      <c r="O7" s="32" t="s">
        <v>51</v>
      </c>
    </row>
    <row r="8" spans="1:15" ht="17.25" customHeight="1" x14ac:dyDescent="0.15">
      <c r="A8" s="196" t="s">
        <v>92</v>
      </c>
      <c r="B8" s="197" t="s">
        <v>93</v>
      </c>
      <c r="C8" s="197"/>
      <c r="D8" s="33">
        <v>14947</v>
      </c>
      <c r="E8" s="34">
        <v>1279</v>
      </c>
      <c r="F8" s="34">
        <v>1465</v>
      </c>
      <c r="G8" s="35">
        <v>1466</v>
      </c>
      <c r="H8" s="36" t="s">
        <v>51</v>
      </c>
      <c r="I8" s="36" t="s">
        <v>51</v>
      </c>
      <c r="J8" s="35">
        <v>9</v>
      </c>
      <c r="K8" s="36" t="s">
        <v>51</v>
      </c>
      <c r="L8" s="36" t="s">
        <v>51</v>
      </c>
      <c r="M8" s="37" t="s">
        <v>51</v>
      </c>
      <c r="N8" s="36" t="s">
        <v>51</v>
      </c>
      <c r="O8" s="36" t="s">
        <v>51</v>
      </c>
    </row>
    <row r="9" spans="1:15" ht="16.5" customHeight="1" x14ac:dyDescent="0.15">
      <c r="A9" s="196"/>
      <c r="B9" s="197" t="s">
        <v>94</v>
      </c>
      <c r="C9" s="197"/>
      <c r="D9" s="33">
        <v>1623</v>
      </c>
      <c r="E9" s="34">
        <v>223</v>
      </c>
      <c r="F9" s="34">
        <v>282</v>
      </c>
      <c r="G9" s="35">
        <v>292</v>
      </c>
      <c r="H9" s="36" t="s">
        <v>51</v>
      </c>
      <c r="I9" s="36" t="s">
        <v>51</v>
      </c>
      <c r="J9" s="35">
        <v>3</v>
      </c>
      <c r="K9" s="36" t="s">
        <v>51</v>
      </c>
      <c r="L9" s="36" t="s">
        <v>51</v>
      </c>
      <c r="M9" s="34" t="s">
        <v>51</v>
      </c>
      <c r="N9" s="36" t="s">
        <v>51</v>
      </c>
      <c r="O9" s="36" t="s">
        <v>51</v>
      </c>
    </row>
    <row r="10" spans="1:15" ht="19.5" customHeight="1" x14ac:dyDescent="0.15">
      <c r="A10" s="196"/>
      <c r="B10" s="197" t="s">
        <v>95</v>
      </c>
      <c r="C10" s="197"/>
      <c r="D10" s="33">
        <v>1474</v>
      </c>
      <c r="E10" s="34">
        <v>301</v>
      </c>
      <c r="F10" s="34">
        <v>34</v>
      </c>
      <c r="G10" s="35">
        <v>100</v>
      </c>
      <c r="H10" s="36" t="s">
        <v>51</v>
      </c>
      <c r="I10" s="36" t="s">
        <v>51</v>
      </c>
      <c r="J10" s="35">
        <v>4</v>
      </c>
      <c r="K10" s="36" t="s">
        <v>51</v>
      </c>
      <c r="L10" s="36" t="s">
        <v>51</v>
      </c>
      <c r="M10" s="36" t="s">
        <v>51</v>
      </c>
      <c r="N10" s="36" t="s">
        <v>51</v>
      </c>
      <c r="O10" s="36" t="s">
        <v>51</v>
      </c>
    </row>
    <row r="11" spans="1:15" ht="18.75" customHeight="1" x14ac:dyDescent="0.15">
      <c r="A11" s="196"/>
      <c r="B11" s="197" t="s">
        <v>4</v>
      </c>
      <c r="C11" s="197"/>
      <c r="D11" s="33">
        <v>16276</v>
      </c>
      <c r="E11" s="35">
        <v>911</v>
      </c>
      <c r="F11" s="35">
        <v>1780</v>
      </c>
      <c r="G11" s="35">
        <v>1590</v>
      </c>
      <c r="H11" s="36" t="s">
        <v>51</v>
      </c>
      <c r="I11" s="36" t="s">
        <v>51</v>
      </c>
      <c r="J11" s="36" t="s">
        <v>51</v>
      </c>
      <c r="K11" s="36" t="s">
        <v>51</v>
      </c>
      <c r="L11" s="36" t="s">
        <v>51</v>
      </c>
      <c r="M11" s="36" t="s">
        <v>51</v>
      </c>
      <c r="N11" s="36" t="s">
        <v>51</v>
      </c>
      <c r="O11" s="36" t="s">
        <v>51</v>
      </c>
    </row>
    <row r="12" spans="1:15" x14ac:dyDescent="0.15">
      <c r="A12" s="196" t="s">
        <v>96</v>
      </c>
      <c r="B12" s="197"/>
      <c r="C12" s="197"/>
      <c r="D12" s="33">
        <v>3065</v>
      </c>
      <c r="E12" s="35">
        <v>428</v>
      </c>
      <c r="F12" s="35">
        <v>516</v>
      </c>
      <c r="G12" s="35">
        <v>443</v>
      </c>
      <c r="H12" s="36" t="s">
        <v>51</v>
      </c>
      <c r="I12" s="36" t="s">
        <v>51</v>
      </c>
      <c r="J12" s="36">
        <v>1</v>
      </c>
      <c r="K12" s="36" t="s">
        <v>51</v>
      </c>
      <c r="L12" s="36" t="s">
        <v>51</v>
      </c>
      <c r="M12" s="34">
        <v>8</v>
      </c>
      <c r="N12" s="36" t="s">
        <v>51</v>
      </c>
      <c r="O12" s="36" t="s">
        <v>51</v>
      </c>
    </row>
    <row r="13" spans="1:15" ht="15.75" customHeight="1" x14ac:dyDescent="0.15">
      <c r="A13" s="196" t="s">
        <v>97</v>
      </c>
      <c r="B13" s="197"/>
      <c r="C13" s="197"/>
      <c r="D13" s="33">
        <v>12</v>
      </c>
      <c r="E13" s="35">
        <v>1</v>
      </c>
      <c r="F13" s="36">
        <v>1</v>
      </c>
      <c r="G13" s="36">
        <v>1</v>
      </c>
      <c r="H13" s="36" t="s">
        <v>51</v>
      </c>
      <c r="I13" s="36" t="s">
        <v>51</v>
      </c>
      <c r="J13" s="36" t="s">
        <v>51</v>
      </c>
      <c r="K13" s="36" t="s">
        <v>51</v>
      </c>
      <c r="L13" s="36" t="s">
        <v>51</v>
      </c>
      <c r="M13" s="36" t="s">
        <v>51</v>
      </c>
      <c r="N13" s="36" t="s">
        <v>51</v>
      </c>
      <c r="O13" s="36" t="s">
        <v>51</v>
      </c>
    </row>
    <row r="14" spans="1:15" ht="16.5" customHeight="1" x14ac:dyDescent="0.15">
      <c r="A14" s="196" t="s">
        <v>98</v>
      </c>
      <c r="B14" s="197"/>
      <c r="C14" s="197"/>
      <c r="D14" s="33">
        <v>1</v>
      </c>
      <c r="E14" s="36">
        <v>1</v>
      </c>
      <c r="F14" s="36" t="s">
        <v>51</v>
      </c>
      <c r="G14" s="34" t="s">
        <v>51</v>
      </c>
      <c r="H14" s="36" t="s">
        <v>51</v>
      </c>
      <c r="I14" s="36" t="s">
        <v>51</v>
      </c>
      <c r="J14" s="36" t="s">
        <v>51</v>
      </c>
      <c r="K14" s="36" t="s">
        <v>51</v>
      </c>
      <c r="L14" s="36" t="s">
        <v>51</v>
      </c>
      <c r="M14" s="36" t="s">
        <v>51</v>
      </c>
      <c r="N14" s="36" t="s">
        <v>51</v>
      </c>
      <c r="O14" s="36" t="s">
        <v>51</v>
      </c>
    </row>
    <row r="15" spans="1:15" ht="16.5" customHeight="1" x14ac:dyDescent="0.15">
      <c r="A15" s="196" t="s">
        <v>99</v>
      </c>
      <c r="B15" s="197"/>
      <c r="C15" s="197"/>
      <c r="D15" s="33">
        <v>27</v>
      </c>
      <c r="E15" s="35">
        <v>10</v>
      </c>
      <c r="F15" s="36">
        <v>2</v>
      </c>
      <c r="G15" s="35">
        <v>1</v>
      </c>
      <c r="H15" s="36" t="s">
        <v>51</v>
      </c>
      <c r="I15" s="36" t="s">
        <v>51</v>
      </c>
      <c r="J15" s="36" t="s">
        <v>51</v>
      </c>
      <c r="K15" s="36" t="s">
        <v>51</v>
      </c>
      <c r="L15" s="36" t="s">
        <v>51</v>
      </c>
      <c r="M15" s="36" t="s">
        <v>51</v>
      </c>
      <c r="N15" s="36" t="s">
        <v>51</v>
      </c>
      <c r="O15" s="36" t="s">
        <v>51</v>
      </c>
    </row>
    <row r="16" spans="1:15" ht="16.5" customHeight="1" x14ac:dyDescent="0.15">
      <c r="A16" s="196" t="s">
        <v>100</v>
      </c>
      <c r="B16" s="197"/>
      <c r="C16" s="197"/>
      <c r="D16" s="33">
        <v>2</v>
      </c>
      <c r="E16" s="37" t="s">
        <v>51</v>
      </c>
      <c r="F16" s="36">
        <v>1</v>
      </c>
      <c r="G16" s="34">
        <v>1</v>
      </c>
      <c r="H16" s="36" t="s">
        <v>51</v>
      </c>
      <c r="I16" s="36" t="s">
        <v>51</v>
      </c>
      <c r="J16" s="36" t="s">
        <v>51</v>
      </c>
      <c r="K16" s="36" t="s">
        <v>51</v>
      </c>
      <c r="L16" s="36" t="s">
        <v>51</v>
      </c>
      <c r="M16" s="36" t="s">
        <v>51</v>
      </c>
      <c r="N16" s="36" t="s">
        <v>51</v>
      </c>
      <c r="O16" s="36" t="s">
        <v>51</v>
      </c>
    </row>
    <row r="17" spans="1:15" ht="15.75" customHeight="1" x14ac:dyDescent="0.15">
      <c r="A17" s="196" t="s">
        <v>101</v>
      </c>
      <c r="B17" s="197"/>
      <c r="C17" s="197"/>
      <c r="D17" s="33">
        <v>3077</v>
      </c>
      <c r="E17" s="35">
        <v>436</v>
      </c>
      <c r="F17" s="35">
        <v>221</v>
      </c>
      <c r="G17" s="35">
        <v>280</v>
      </c>
      <c r="H17" s="36" t="s">
        <v>51</v>
      </c>
      <c r="I17" s="36" t="s">
        <v>51</v>
      </c>
      <c r="J17" s="36" t="s">
        <v>51</v>
      </c>
      <c r="K17" s="36" t="s">
        <v>51</v>
      </c>
      <c r="L17" s="36" t="s">
        <v>51</v>
      </c>
      <c r="M17" s="36" t="s">
        <v>51</v>
      </c>
      <c r="N17" s="36" t="s">
        <v>51</v>
      </c>
      <c r="O17" s="36" t="s">
        <v>51</v>
      </c>
    </row>
    <row r="18" spans="1:15" ht="16.5" customHeight="1" x14ac:dyDescent="0.15">
      <c r="A18" s="196" t="s">
        <v>102</v>
      </c>
      <c r="B18" s="197"/>
      <c r="C18" s="197"/>
      <c r="D18" s="33">
        <v>7</v>
      </c>
      <c r="E18" s="36">
        <v>4</v>
      </c>
      <c r="F18" s="36" t="s">
        <v>51</v>
      </c>
      <c r="G18" s="34">
        <v>2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6" t="s">
        <v>51</v>
      </c>
    </row>
    <row r="19" spans="1:15" x14ac:dyDescent="0.15">
      <c r="A19" s="196" t="s">
        <v>103</v>
      </c>
      <c r="B19" s="197"/>
      <c r="C19" s="197"/>
      <c r="D19" s="33">
        <v>74</v>
      </c>
      <c r="E19" s="34">
        <v>8</v>
      </c>
      <c r="F19" s="35">
        <v>1</v>
      </c>
      <c r="G19" s="35">
        <v>3</v>
      </c>
      <c r="H19" s="36" t="s">
        <v>51</v>
      </c>
      <c r="I19" s="36" t="s">
        <v>51</v>
      </c>
      <c r="J19" s="36" t="s">
        <v>51</v>
      </c>
      <c r="K19" s="36" t="s">
        <v>51</v>
      </c>
      <c r="L19" s="36" t="s">
        <v>51</v>
      </c>
      <c r="M19" s="36" t="s">
        <v>51</v>
      </c>
      <c r="N19" s="36" t="s">
        <v>51</v>
      </c>
      <c r="O19" s="36" t="s">
        <v>51</v>
      </c>
    </row>
    <row r="20" spans="1:15" x14ac:dyDescent="0.15">
      <c r="A20" s="196" t="s">
        <v>104</v>
      </c>
      <c r="B20" s="197"/>
      <c r="C20" s="197"/>
      <c r="D20" s="33">
        <v>99</v>
      </c>
      <c r="E20" s="35">
        <v>14</v>
      </c>
      <c r="F20" s="35">
        <v>7</v>
      </c>
      <c r="G20" s="35">
        <v>5</v>
      </c>
      <c r="H20" s="36" t="s">
        <v>51</v>
      </c>
      <c r="I20" s="36" t="s">
        <v>51</v>
      </c>
      <c r="J20" s="36" t="s">
        <v>51</v>
      </c>
      <c r="K20" s="36" t="s">
        <v>51</v>
      </c>
      <c r="L20" s="36" t="s">
        <v>51</v>
      </c>
      <c r="M20" s="36" t="s">
        <v>51</v>
      </c>
      <c r="N20" s="36" t="s">
        <v>51</v>
      </c>
      <c r="O20" s="36" t="s">
        <v>51</v>
      </c>
    </row>
    <row r="21" spans="1:15" x14ac:dyDescent="0.15">
      <c r="A21" s="196" t="s">
        <v>105</v>
      </c>
      <c r="B21" s="197"/>
      <c r="C21" s="197"/>
      <c r="D21" s="33">
        <v>153</v>
      </c>
      <c r="E21" s="35">
        <v>28</v>
      </c>
      <c r="F21" s="35">
        <v>8</v>
      </c>
      <c r="G21" s="35">
        <v>8</v>
      </c>
      <c r="H21" s="36" t="s">
        <v>51</v>
      </c>
      <c r="I21" s="36" t="s">
        <v>51</v>
      </c>
      <c r="J21" s="36" t="s">
        <v>51</v>
      </c>
      <c r="K21" s="36" t="s">
        <v>51</v>
      </c>
      <c r="L21" s="36" t="s">
        <v>51</v>
      </c>
      <c r="M21" s="36" t="s">
        <v>51</v>
      </c>
      <c r="N21" s="36" t="s">
        <v>51</v>
      </c>
      <c r="O21" s="36" t="s">
        <v>51</v>
      </c>
    </row>
    <row r="22" spans="1:15" ht="18.75" customHeight="1" x14ac:dyDescent="0.15">
      <c r="A22" s="237" t="s">
        <v>106</v>
      </c>
      <c r="B22" s="237"/>
      <c r="C22" s="2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7.25" customHeight="1" x14ac:dyDescent="0.15">
      <c r="A23" s="196" t="s">
        <v>107</v>
      </c>
      <c r="B23" s="197"/>
      <c r="C23" s="197"/>
      <c r="D23" s="33">
        <v>6169</v>
      </c>
      <c r="E23" s="35">
        <v>256</v>
      </c>
      <c r="F23" s="35">
        <v>859</v>
      </c>
      <c r="G23" s="35">
        <v>316</v>
      </c>
      <c r="H23" s="36" t="s">
        <v>51</v>
      </c>
      <c r="I23" s="36" t="s">
        <v>51</v>
      </c>
      <c r="J23" s="36" t="s">
        <v>51</v>
      </c>
      <c r="K23" s="36" t="s">
        <v>51</v>
      </c>
      <c r="L23" s="36" t="s">
        <v>51</v>
      </c>
      <c r="M23" s="36" t="s">
        <v>51</v>
      </c>
      <c r="N23" s="36" t="s">
        <v>51</v>
      </c>
      <c r="O23" s="36" t="s">
        <v>51</v>
      </c>
    </row>
    <row r="24" spans="1:15" x14ac:dyDescent="0.15">
      <c r="A24" s="196" t="s">
        <v>108</v>
      </c>
      <c r="B24" s="197"/>
      <c r="C24" s="197"/>
      <c r="D24" s="33">
        <v>17</v>
      </c>
      <c r="E24" s="35">
        <v>1</v>
      </c>
      <c r="F24" s="36">
        <v>1</v>
      </c>
      <c r="G24" s="35" t="s">
        <v>51</v>
      </c>
      <c r="H24" s="36" t="s">
        <v>51</v>
      </c>
      <c r="I24" s="36" t="s">
        <v>51</v>
      </c>
      <c r="J24" s="36" t="s">
        <v>51</v>
      </c>
      <c r="K24" s="36" t="s">
        <v>51</v>
      </c>
      <c r="L24" s="36" t="s">
        <v>51</v>
      </c>
      <c r="M24" s="36" t="s">
        <v>51</v>
      </c>
      <c r="N24" s="36" t="s">
        <v>51</v>
      </c>
      <c r="O24" s="36" t="s">
        <v>51</v>
      </c>
    </row>
    <row r="25" spans="1:15" x14ac:dyDescent="0.15">
      <c r="A25" s="196" t="s">
        <v>109</v>
      </c>
      <c r="B25" s="197"/>
      <c r="C25" s="197"/>
      <c r="D25" s="33">
        <v>544</v>
      </c>
      <c r="E25" s="35">
        <v>38</v>
      </c>
      <c r="F25" s="35">
        <v>83</v>
      </c>
      <c r="G25" s="35">
        <v>84</v>
      </c>
      <c r="H25" s="36" t="s">
        <v>51</v>
      </c>
      <c r="I25" s="36" t="s">
        <v>51</v>
      </c>
      <c r="J25" s="36" t="s">
        <v>51</v>
      </c>
      <c r="K25" s="36" t="s">
        <v>51</v>
      </c>
      <c r="L25" s="36" t="s">
        <v>51</v>
      </c>
      <c r="M25" s="36" t="s">
        <v>51</v>
      </c>
      <c r="N25" s="36" t="s">
        <v>51</v>
      </c>
      <c r="O25" s="36" t="s">
        <v>51</v>
      </c>
    </row>
    <row r="26" spans="1:15" ht="16.5" customHeight="1" x14ac:dyDescent="0.15">
      <c r="A26" s="196" t="s">
        <v>110</v>
      </c>
      <c r="B26" s="197"/>
      <c r="C26" s="197"/>
      <c r="D26" s="33">
        <v>5268</v>
      </c>
      <c r="E26" s="35">
        <v>400</v>
      </c>
      <c r="F26" s="35">
        <v>391</v>
      </c>
      <c r="G26" s="35">
        <v>367</v>
      </c>
      <c r="H26" s="36" t="s">
        <v>51</v>
      </c>
      <c r="I26" s="36" t="s">
        <v>51</v>
      </c>
      <c r="J26" s="36" t="s">
        <v>51</v>
      </c>
      <c r="K26" s="36" t="s">
        <v>51</v>
      </c>
      <c r="L26" s="36" t="s">
        <v>51</v>
      </c>
      <c r="M26" s="36" t="s">
        <v>51</v>
      </c>
      <c r="N26" s="36" t="s">
        <v>51</v>
      </c>
      <c r="O26" s="36" t="s">
        <v>51</v>
      </c>
    </row>
    <row r="27" spans="1:15" ht="16.5" customHeight="1" x14ac:dyDescent="0.15">
      <c r="A27" s="196" t="s">
        <v>111</v>
      </c>
      <c r="B27" s="197"/>
      <c r="C27" s="197"/>
      <c r="D27" s="33">
        <v>188</v>
      </c>
      <c r="E27" s="35">
        <v>29</v>
      </c>
      <c r="F27" s="35">
        <v>10</v>
      </c>
      <c r="G27" s="35">
        <v>15</v>
      </c>
      <c r="H27" s="36" t="s">
        <v>51</v>
      </c>
      <c r="I27" s="36" t="s">
        <v>51</v>
      </c>
      <c r="J27" s="36" t="s">
        <v>51</v>
      </c>
      <c r="K27" s="36" t="s">
        <v>51</v>
      </c>
      <c r="L27" s="36" t="s">
        <v>51</v>
      </c>
      <c r="M27" s="36" t="s">
        <v>51</v>
      </c>
      <c r="N27" s="36" t="s">
        <v>51</v>
      </c>
      <c r="O27" s="36" t="s">
        <v>51</v>
      </c>
    </row>
    <row r="28" spans="1:15" ht="15.75" customHeight="1" x14ac:dyDescent="0.15">
      <c r="A28" s="196" t="s">
        <v>112</v>
      </c>
      <c r="B28" s="197"/>
      <c r="C28" s="197"/>
      <c r="D28" s="33">
        <v>2808</v>
      </c>
      <c r="E28" s="35">
        <v>337</v>
      </c>
      <c r="F28" s="36">
        <v>202</v>
      </c>
      <c r="G28" s="36">
        <v>271</v>
      </c>
      <c r="H28" s="36" t="s">
        <v>51</v>
      </c>
      <c r="I28" s="36" t="s">
        <v>51</v>
      </c>
      <c r="J28" s="36" t="s">
        <v>51</v>
      </c>
      <c r="K28" s="36" t="s">
        <v>51</v>
      </c>
      <c r="L28" s="36" t="s">
        <v>51</v>
      </c>
      <c r="M28" s="36">
        <v>1</v>
      </c>
      <c r="N28" s="36" t="s">
        <v>51</v>
      </c>
      <c r="O28" s="36" t="s">
        <v>51</v>
      </c>
    </row>
    <row r="29" spans="1:15" ht="16.5" customHeight="1" x14ac:dyDescent="0.15">
      <c r="A29" s="196" t="s">
        <v>113</v>
      </c>
      <c r="B29" s="197"/>
      <c r="C29" s="197"/>
      <c r="D29" s="33">
        <v>26</v>
      </c>
      <c r="E29" s="36">
        <v>5</v>
      </c>
      <c r="F29" s="36">
        <v>1</v>
      </c>
      <c r="G29" s="36">
        <v>4</v>
      </c>
      <c r="H29" s="36" t="s">
        <v>51</v>
      </c>
      <c r="I29" s="36" t="s">
        <v>51</v>
      </c>
      <c r="J29" s="36" t="s">
        <v>51</v>
      </c>
      <c r="K29" s="36" t="s">
        <v>51</v>
      </c>
      <c r="L29" s="36" t="s">
        <v>51</v>
      </c>
      <c r="M29" s="36" t="s">
        <v>51</v>
      </c>
      <c r="N29" s="36" t="s">
        <v>51</v>
      </c>
      <c r="O29" s="36" t="s">
        <v>51</v>
      </c>
    </row>
    <row r="30" spans="1:15" ht="15" customHeight="1" x14ac:dyDescent="0.15">
      <c r="A30" s="196" t="s">
        <v>114</v>
      </c>
      <c r="B30" s="197"/>
      <c r="C30" s="197"/>
      <c r="D30" s="33">
        <v>11</v>
      </c>
      <c r="E30" s="36">
        <v>3</v>
      </c>
      <c r="F30" s="35" t="s">
        <v>51</v>
      </c>
      <c r="G30" s="34" t="s">
        <v>51</v>
      </c>
      <c r="H30" s="36" t="s">
        <v>51</v>
      </c>
      <c r="I30" s="36" t="s">
        <v>51</v>
      </c>
      <c r="J30" s="36" t="s">
        <v>51</v>
      </c>
      <c r="K30" s="36" t="s">
        <v>51</v>
      </c>
      <c r="L30" s="36" t="s">
        <v>51</v>
      </c>
      <c r="M30" s="36" t="s">
        <v>51</v>
      </c>
      <c r="N30" s="36" t="s">
        <v>51</v>
      </c>
      <c r="O30" s="36" t="s">
        <v>51</v>
      </c>
    </row>
    <row r="31" spans="1:15" x14ac:dyDescent="0.15">
      <c r="A31" s="196" t="s">
        <v>115</v>
      </c>
      <c r="B31" s="197"/>
      <c r="C31" s="197"/>
      <c r="D31" s="33">
        <v>8</v>
      </c>
      <c r="E31" s="36">
        <v>1</v>
      </c>
      <c r="F31" s="35" t="s">
        <v>51</v>
      </c>
      <c r="G31" s="36" t="s">
        <v>51</v>
      </c>
      <c r="H31" s="36" t="s">
        <v>51</v>
      </c>
      <c r="I31" s="36" t="s">
        <v>51</v>
      </c>
      <c r="J31" s="36" t="s">
        <v>51</v>
      </c>
      <c r="K31" s="36" t="s">
        <v>51</v>
      </c>
      <c r="L31" s="36" t="s">
        <v>51</v>
      </c>
      <c r="M31" s="36" t="s">
        <v>51</v>
      </c>
      <c r="N31" s="36" t="s">
        <v>51</v>
      </c>
      <c r="O31" s="36" t="s">
        <v>51</v>
      </c>
    </row>
    <row r="32" spans="1:15" x14ac:dyDescent="0.15">
      <c r="A32" s="196" t="s">
        <v>116</v>
      </c>
      <c r="B32" s="197"/>
      <c r="C32" s="197"/>
      <c r="D32" s="33" t="s">
        <v>51</v>
      </c>
      <c r="E32" s="36" t="s">
        <v>51</v>
      </c>
      <c r="F32" s="36" t="s">
        <v>51</v>
      </c>
      <c r="G32" s="34" t="s">
        <v>51</v>
      </c>
      <c r="H32" s="36" t="s">
        <v>51</v>
      </c>
      <c r="I32" s="36" t="s">
        <v>51</v>
      </c>
      <c r="J32" s="36" t="s">
        <v>51</v>
      </c>
      <c r="K32" s="36" t="s">
        <v>51</v>
      </c>
      <c r="L32" s="36" t="s">
        <v>51</v>
      </c>
      <c r="M32" s="36" t="s">
        <v>51</v>
      </c>
      <c r="N32" s="36" t="s">
        <v>51</v>
      </c>
      <c r="O32" s="36" t="s">
        <v>51</v>
      </c>
    </row>
    <row r="33" spans="1:15" x14ac:dyDescent="0.15">
      <c r="A33" s="196" t="s">
        <v>117</v>
      </c>
      <c r="B33" s="197"/>
      <c r="C33" s="197"/>
      <c r="D33" s="33">
        <v>89</v>
      </c>
      <c r="E33" s="34">
        <v>6</v>
      </c>
      <c r="F33" s="35">
        <v>6</v>
      </c>
      <c r="G33" s="35">
        <v>3</v>
      </c>
      <c r="H33" s="36" t="s">
        <v>51</v>
      </c>
      <c r="I33" s="36" t="s">
        <v>51</v>
      </c>
      <c r="J33" s="36" t="s">
        <v>51</v>
      </c>
      <c r="K33" s="36" t="s">
        <v>51</v>
      </c>
      <c r="L33" s="36" t="s">
        <v>51</v>
      </c>
      <c r="M33" s="36" t="s">
        <v>51</v>
      </c>
      <c r="N33" s="36" t="s">
        <v>51</v>
      </c>
      <c r="O33" s="36" t="s">
        <v>51</v>
      </c>
    </row>
    <row r="34" spans="1:15" x14ac:dyDescent="0.15">
      <c r="A34" s="196" t="s">
        <v>118</v>
      </c>
      <c r="B34" s="197"/>
      <c r="C34" s="197"/>
      <c r="D34" s="33">
        <v>36</v>
      </c>
      <c r="E34" s="34">
        <v>8</v>
      </c>
      <c r="F34" s="35">
        <v>1</v>
      </c>
      <c r="G34" s="35">
        <v>1</v>
      </c>
      <c r="H34" s="36" t="s">
        <v>51</v>
      </c>
      <c r="I34" s="36" t="s">
        <v>51</v>
      </c>
      <c r="J34" s="36" t="s">
        <v>51</v>
      </c>
      <c r="K34" s="36" t="s">
        <v>51</v>
      </c>
      <c r="L34" s="36" t="s">
        <v>51</v>
      </c>
      <c r="M34" s="36" t="s">
        <v>51</v>
      </c>
      <c r="N34" s="36" t="s">
        <v>51</v>
      </c>
      <c r="O34" s="36" t="s">
        <v>51</v>
      </c>
    </row>
    <row r="35" spans="1:15" x14ac:dyDescent="0.15">
      <c r="A35" s="196" t="s">
        <v>119</v>
      </c>
      <c r="B35" s="197"/>
      <c r="C35" s="197"/>
      <c r="D35" s="33">
        <v>50</v>
      </c>
      <c r="E35" s="34">
        <v>3</v>
      </c>
      <c r="F35" s="35">
        <v>5</v>
      </c>
      <c r="G35" s="35">
        <v>1</v>
      </c>
      <c r="H35" s="36" t="s">
        <v>51</v>
      </c>
      <c r="I35" s="36" t="s">
        <v>51</v>
      </c>
      <c r="J35" s="36" t="s">
        <v>51</v>
      </c>
      <c r="K35" s="36" t="s">
        <v>51</v>
      </c>
      <c r="L35" s="36" t="s">
        <v>51</v>
      </c>
      <c r="M35" s="36">
        <v>1</v>
      </c>
      <c r="N35" s="36" t="s">
        <v>51</v>
      </c>
      <c r="O35" s="36" t="s">
        <v>51</v>
      </c>
    </row>
    <row r="36" spans="1:15" x14ac:dyDescent="0.15">
      <c r="A36" s="196" t="s">
        <v>120</v>
      </c>
      <c r="B36" s="197"/>
      <c r="C36" s="197"/>
      <c r="D36" s="33">
        <v>80</v>
      </c>
      <c r="E36" s="35">
        <v>8</v>
      </c>
      <c r="F36" s="35">
        <v>1</v>
      </c>
      <c r="G36" s="35">
        <v>6</v>
      </c>
      <c r="H36" s="36" t="s">
        <v>51</v>
      </c>
      <c r="I36" s="36" t="s">
        <v>51</v>
      </c>
      <c r="J36" s="36" t="s">
        <v>51</v>
      </c>
      <c r="K36" s="36" t="s">
        <v>51</v>
      </c>
      <c r="L36" s="36" t="s">
        <v>51</v>
      </c>
      <c r="M36" s="36" t="s">
        <v>51</v>
      </c>
      <c r="N36" s="36" t="s">
        <v>51</v>
      </c>
      <c r="O36" s="36" t="s">
        <v>51</v>
      </c>
    </row>
    <row r="37" spans="1:15" x14ac:dyDescent="0.15">
      <c r="A37" s="196" t="s">
        <v>121</v>
      </c>
      <c r="B37" s="197"/>
      <c r="C37" s="197"/>
      <c r="D37" s="33">
        <v>338</v>
      </c>
      <c r="E37" s="35">
        <v>59</v>
      </c>
      <c r="F37" s="35">
        <v>14</v>
      </c>
      <c r="G37" s="35">
        <v>28</v>
      </c>
      <c r="H37" s="36" t="s">
        <v>51</v>
      </c>
      <c r="I37" s="36" t="s">
        <v>51</v>
      </c>
      <c r="J37" s="36" t="s">
        <v>51</v>
      </c>
      <c r="K37" s="36" t="s">
        <v>51</v>
      </c>
      <c r="L37" s="36" t="s">
        <v>51</v>
      </c>
      <c r="M37" s="36">
        <v>2</v>
      </c>
      <c r="N37" s="36" t="s">
        <v>51</v>
      </c>
      <c r="O37" s="36" t="s">
        <v>51</v>
      </c>
    </row>
    <row r="38" spans="1:15" x14ac:dyDescent="0.15">
      <c r="A38" s="196" t="s">
        <v>122</v>
      </c>
      <c r="B38" s="197"/>
      <c r="C38" s="197"/>
      <c r="D38" s="33">
        <v>18</v>
      </c>
      <c r="E38" s="36" t="s">
        <v>51</v>
      </c>
      <c r="F38" s="35" t="s">
        <v>51</v>
      </c>
      <c r="G38" s="35" t="s">
        <v>51</v>
      </c>
      <c r="H38" s="36" t="s">
        <v>51</v>
      </c>
      <c r="I38" s="36" t="s">
        <v>51</v>
      </c>
      <c r="J38" s="36" t="s">
        <v>51</v>
      </c>
      <c r="K38" s="36" t="s">
        <v>51</v>
      </c>
      <c r="L38" s="36" t="s">
        <v>51</v>
      </c>
      <c r="M38" s="36" t="s">
        <v>51</v>
      </c>
      <c r="N38" s="36" t="s">
        <v>51</v>
      </c>
      <c r="O38" s="36" t="s">
        <v>51</v>
      </c>
    </row>
    <row r="39" spans="1:15" x14ac:dyDescent="0.15">
      <c r="A39" s="196" t="s">
        <v>123</v>
      </c>
      <c r="B39" s="197"/>
      <c r="C39" s="197"/>
      <c r="D39" s="33">
        <v>163</v>
      </c>
      <c r="E39" s="35">
        <v>31</v>
      </c>
      <c r="F39" s="35">
        <v>8</v>
      </c>
      <c r="G39" s="35">
        <v>9</v>
      </c>
      <c r="H39" s="36" t="s">
        <v>51</v>
      </c>
      <c r="I39" s="36" t="s">
        <v>51</v>
      </c>
      <c r="J39" s="36" t="s">
        <v>51</v>
      </c>
      <c r="K39" s="36" t="s">
        <v>51</v>
      </c>
      <c r="L39" s="36" t="s">
        <v>51</v>
      </c>
      <c r="M39" s="36">
        <v>1</v>
      </c>
      <c r="N39" s="36" t="s">
        <v>51</v>
      </c>
      <c r="O39" s="36" t="s">
        <v>51</v>
      </c>
    </row>
    <row r="40" spans="1:15" x14ac:dyDescent="0.15">
      <c r="A40" s="196" t="s">
        <v>124</v>
      </c>
      <c r="B40" s="197"/>
      <c r="C40" s="197"/>
      <c r="D40" s="33">
        <v>701</v>
      </c>
      <c r="E40" s="35">
        <v>54</v>
      </c>
      <c r="F40" s="35">
        <v>66</v>
      </c>
      <c r="G40" s="35">
        <v>27</v>
      </c>
      <c r="H40" s="36" t="s">
        <v>51</v>
      </c>
      <c r="I40" s="36" t="s">
        <v>51</v>
      </c>
      <c r="J40" s="36" t="s">
        <v>51</v>
      </c>
      <c r="K40" s="36" t="s">
        <v>51</v>
      </c>
      <c r="L40" s="36" t="s">
        <v>51</v>
      </c>
      <c r="M40" s="36" t="s">
        <v>51</v>
      </c>
      <c r="N40" s="36" t="s">
        <v>51</v>
      </c>
      <c r="O40" s="36" t="s">
        <v>51</v>
      </c>
    </row>
    <row r="41" spans="1:15" ht="36.75" customHeight="1" x14ac:dyDescent="0.15">
      <c r="A41" s="209" t="s">
        <v>125</v>
      </c>
      <c r="B41" s="241"/>
      <c r="C41" s="242"/>
      <c r="D41" s="38">
        <v>28</v>
      </c>
      <c r="E41" s="39">
        <v>1</v>
      </c>
      <c r="F41" s="39">
        <v>1</v>
      </c>
      <c r="G41" s="39">
        <v>1</v>
      </c>
      <c r="H41" s="40" t="s">
        <v>51</v>
      </c>
      <c r="I41" s="40" t="s">
        <v>51</v>
      </c>
      <c r="J41" s="40" t="s">
        <v>51</v>
      </c>
      <c r="K41" s="40" t="s">
        <v>51</v>
      </c>
      <c r="L41" s="40" t="s">
        <v>51</v>
      </c>
      <c r="M41" s="40" t="s">
        <v>51</v>
      </c>
      <c r="N41" s="40" t="s">
        <v>51</v>
      </c>
      <c r="O41" s="40" t="s">
        <v>51</v>
      </c>
    </row>
    <row r="42" spans="1:15" ht="16.5" customHeight="1" x14ac:dyDescent="0.15">
      <c r="A42" s="196" t="s">
        <v>126</v>
      </c>
      <c r="B42" s="197"/>
      <c r="C42" s="197"/>
      <c r="D42" s="41" t="s">
        <v>51</v>
      </c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</row>
    <row r="43" spans="1:15" ht="16.5" customHeight="1" x14ac:dyDescent="0.15">
      <c r="A43" s="196" t="s">
        <v>127</v>
      </c>
      <c r="B43" s="197"/>
      <c r="C43" s="197"/>
      <c r="D43" s="33">
        <v>76</v>
      </c>
      <c r="E43" s="35">
        <v>12</v>
      </c>
      <c r="F43" s="35">
        <v>10</v>
      </c>
      <c r="G43" s="35">
        <v>4</v>
      </c>
      <c r="H43" s="36" t="s">
        <v>51</v>
      </c>
      <c r="I43" s="36" t="s">
        <v>51</v>
      </c>
      <c r="J43" s="36" t="s">
        <v>51</v>
      </c>
      <c r="K43" s="36" t="s">
        <v>51</v>
      </c>
      <c r="L43" s="36" t="s">
        <v>51</v>
      </c>
      <c r="M43" s="36" t="s">
        <v>51</v>
      </c>
      <c r="N43" s="36" t="s">
        <v>51</v>
      </c>
      <c r="O43" s="36" t="s">
        <v>51</v>
      </c>
    </row>
    <row r="44" spans="1:15" ht="15" customHeight="1" x14ac:dyDescent="0.15">
      <c r="A44" s="196" t="s">
        <v>128</v>
      </c>
      <c r="B44" s="197"/>
      <c r="C44" s="197"/>
      <c r="D44" s="33">
        <v>20</v>
      </c>
      <c r="E44" s="35">
        <v>4</v>
      </c>
      <c r="F44" s="36" t="s">
        <v>51</v>
      </c>
      <c r="G44" s="35" t="s">
        <v>51</v>
      </c>
      <c r="H44" s="36" t="s">
        <v>51</v>
      </c>
      <c r="I44" s="36" t="s">
        <v>51</v>
      </c>
      <c r="J44" s="36" t="s">
        <v>51</v>
      </c>
      <c r="K44" s="36" t="s">
        <v>51</v>
      </c>
      <c r="L44" s="36" t="s">
        <v>51</v>
      </c>
      <c r="M44" s="36" t="s">
        <v>51</v>
      </c>
      <c r="N44" s="36" t="s">
        <v>51</v>
      </c>
      <c r="O44" s="36" t="s">
        <v>51</v>
      </c>
    </row>
    <row r="45" spans="1:15" ht="16.5" customHeight="1" x14ac:dyDescent="0.15">
      <c r="A45" s="196" t="s">
        <v>129</v>
      </c>
      <c r="B45" s="197"/>
      <c r="C45" s="197"/>
      <c r="D45" s="33">
        <v>93</v>
      </c>
      <c r="E45" s="35">
        <v>21</v>
      </c>
      <c r="F45" s="37" t="s">
        <v>51</v>
      </c>
      <c r="G45" s="35">
        <v>3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 t="s">
        <v>51</v>
      </c>
    </row>
    <row r="46" spans="1:15" ht="13.5" customHeight="1" x14ac:dyDescent="0.15">
      <c r="A46" s="208"/>
      <c r="B46" s="208"/>
      <c r="C46" s="208"/>
      <c r="D46" s="34"/>
      <c r="E46" s="35"/>
      <c r="F46" s="37"/>
      <c r="G46" s="35"/>
      <c r="H46" s="36"/>
      <c r="I46" s="36"/>
      <c r="J46" s="36"/>
      <c r="K46" s="36"/>
      <c r="L46" s="36"/>
      <c r="M46" s="36"/>
      <c r="N46" s="36"/>
      <c r="O46" s="36"/>
    </row>
    <row r="47" spans="1:15" ht="16.5" customHeight="1" x14ac:dyDescent="0.15">
      <c r="A47" s="196" t="s">
        <v>130</v>
      </c>
      <c r="B47" s="197"/>
      <c r="C47" s="197"/>
      <c r="D47" s="33">
        <v>16425</v>
      </c>
      <c r="E47" s="34" t="s">
        <v>51</v>
      </c>
      <c r="F47" s="34">
        <v>4</v>
      </c>
      <c r="G47" s="34" t="s">
        <v>51</v>
      </c>
      <c r="H47" s="34">
        <v>6</v>
      </c>
      <c r="I47" s="36" t="s">
        <v>51</v>
      </c>
      <c r="J47" s="36" t="s">
        <v>51</v>
      </c>
      <c r="K47" s="36" t="s">
        <v>51</v>
      </c>
      <c r="L47" s="36" t="s">
        <v>51</v>
      </c>
      <c r="M47" s="36" t="s">
        <v>51</v>
      </c>
      <c r="N47" s="34" t="s">
        <v>51</v>
      </c>
      <c r="O47" s="36" t="s">
        <v>51</v>
      </c>
    </row>
    <row r="48" spans="1:15" ht="17.25" customHeight="1" x14ac:dyDescent="0.15">
      <c r="A48" s="196" t="s">
        <v>131</v>
      </c>
      <c r="B48" s="197" t="s">
        <v>132</v>
      </c>
      <c r="C48" s="197"/>
      <c r="D48" s="33">
        <v>428</v>
      </c>
      <c r="E48" s="34" t="s">
        <v>51</v>
      </c>
      <c r="F48" s="34" t="s">
        <v>51</v>
      </c>
      <c r="G48" s="34" t="s">
        <v>51</v>
      </c>
      <c r="H48" s="34" t="s">
        <v>51</v>
      </c>
      <c r="I48" s="36" t="s">
        <v>51</v>
      </c>
      <c r="J48" s="36" t="s">
        <v>51</v>
      </c>
      <c r="K48" s="36" t="s">
        <v>51</v>
      </c>
      <c r="L48" s="36" t="s">
        <v>51</v>
      </c>
      <c r="M48" s="36" t="s">
        <v>51</v>
      </c>
      <c r="N48" s="34" t="s">
        <v>51</v>
      </c>
      <c r="O48" s="36" t="s">
        <v>51</v>
      </c>
    </row>
    <row r="49" spans="1:15" ht="15.75" customHeight="1" x14ac:dyDescent="0.15">
      <c r="A49" s="196"/>
      <c r="B49" s="197" t="s">
        <v>133</v>
      </c>
      <c r="C49" s="197"/>
      <c r="D49" s="33">
        <v>161</v>
      </c>
      <c r="E49" s="34" t="s">
        <v>51</v>
      </c>
      <c r="F49" s="34" t="s">
        <v>51</v>
      </c>
      <c r="G49" s="34" t="s">
        <v>51</v>
      </c>
      <c r="H49" s="34" t="s">
        <v>51</v>
      </c>
      <c r="I49" s="36" t="s">
        <v>51</v>
      </c>
      <c r="J49" s="34" t="s">
        <v>51</v>
      </c>
      <c r="K49" s="36" t="s">
        <v>51</v>
      </c>
      <c r="L49" s="36" t="s">
        <v>51</v>
      </c>
      <c r="M49" s="36" t="s">
        <v>51</v>
      </c>
      <c r="N49" s="34" t="s">
        <v>51</v>
      </c>
      <c r="O49" s="36" t="s">
        <v>51</v>
      </c>
    </row>
    <row r="50" spans="1:15" ht="15.75" customHeight="1" x14ac:dyDescent="0.15">
      <c r="A50" s="196"/>
      <c r="B50" s="197" t="s">
        <v>134</v>
      </c>
      <c r="C50" s="197"/>
      <c r="D50" s="33">
        <v>188</v>
      </c>
      <c r="E50" s="34" t="s">
        <v>51</v>
      </c>
      <c r="F50" s="34" t="s">
        <v>51</v>
      </c>
      <c r="G50" s="34" t="s">
        <v>51</v>
      </c>
      <c r="H50" s="34" t="s">
        <v>51</v>
      </c>
      <c r="I50" s="36" t="s">
        <v>51</v>
      </c>
      <c r="J50" s="36" t="s">
        <v>51</v>
      </c>
      <c r="K50" s="36" t="s">
        <v>51</v>
      </c>
      <c r="L50" s="36" t="s">
        <v>51</v>
      </c>
      <c r="M50" s="36" t="s">
        <v>51</v>
      </c>
      <c r="N50" s="34" t="s">
        <v>51</v>
      </c>
      <c r="O50" s="36" t="s">
        <v>51</v>
      </c>
    </row>
    <row r="51" spans="1:15" ht="16.5" customHeight="1" x14ac:dyDescent="0.15">
      <c r="A51" s="196"/>
      <c r="B51" s="197" t="s">
        <v>4</v>
      </c>
      <c r="C51" s="197"/>
      <c r="D51" s="33">
        <v>898</v>
      </c>
      <c r="E51" s="34" t="s">
        <v>51</v>
      </c>
      <c r="F51" s="34">
        <v>4</v>
      </c>
      <c r="G51" s="34" t="s">
        <v>51</v>
      </c>
      <c r="H51" s="34" t="s">
        <v>51</v>
      </c>
      <c r="I51" s="36" t="s">
        <v>51</v>
      </c>
      <c r="J51" s="34" t="s">
        <v>51</v>
      </c>
      <c r="K51" s="36" t="s">
        <v>51</v>
      </c>
      <c r="L51" s="36" t="s">
        <v>51</v>
      </c>
      <c r="M51" s="36" t="s">
        <v>51</v>
      </c>
      <c r="N51" s="34" t="s">
        <v>51</v>
      </c>
      <c r="O51" s="36" t="s">
        <v>51</v>
      </c>
    </row>
    <row r="52" spans="1:15" ht="17.25" customHeight="1" x14ac:dyDescent="0.15">
      <c r="A52" s="196" t="s">
        <v>135</v>
      </c>
      <c r="B52" s="197"/>
      <c r="C52" s="197"/>
      <c r="D52" s="33">
        <v>267</v>
      </c>
      <c r="E52" s="34" t="s">
        <v>51</v>
      </c>
      <c r="F52" s="34" t="s">
        <v>51</v>
      </c>
      <c r="G52" s="34" t="s">
        <v>51</v>
      </c>
      <c r="H52" s="34" t="s">
        <v>51</v>
      </c>
      <c r="I52" s="36" t="s">
        <v>51</v>
      </c>
      <c r="J52" s="36" t="s">
        <v>51</v>
      </c>
      <c r="K52" s="36" t="s">
        <v>51</v>
      </c>
      <c r="L52" s="36" t="s">
        <v>51</v>
      </c>
      <c r="M52" s="36" t="s">
        <v>51</v>
      </c>
      <c r="N52" s="34" t="s">
        <v>51</v>
      </c>
      <c r="O52" s="36" t="s">
        <v>51</v>
      </c>
    </row>
    <row r="53" spans="1:15" ht="16.5" customHeight="1" x14ac:dyDescent="0.15">
      <c r="A53" s="196" t="s">
        <v>136</v>
      </c>
      <c r="B53" s="197"/>
      <c r="C53" s="197"/>
      <c r="D53" s="33">
        <v>1588</v>
      </c>
      <c r="E53" s="34" t="s">
        <v>51</v>
      </c>
      <c r="F53" s="34" t="s">
        <v>51</v>
      </c>
      <c r="G53" s="34" t="s">
        <v>51</v>
      </c>
      <c r="H53" s="34">
        <v>3</v>
      </c>
      <c r="I53" s="36" t="s">
        <v>51</v>
      </c>
      <c r="J53" s="36" t="s">
        <v>51</v>
      </c>
      <c r="K53" s="36" t="s">
        <v>51</v>
      </c>
      <c r="L53" s="36" t="s">
        <v>51</v>
      </c>
      <c r="M53" s="36" t="s">
        <v>51</v>
      </c>
      <c r="N53" s="34" t="s">
        <v>51</v>
      </c>
      <c r="O53" s="36" t="s">
        <v>51</v>
      </c>
    </row>
    <row r="54" spans="1:15" ht="15" customHeight="1" x14ac:dyDescent="0.15">
      <c r="A54" s="196" t="s">
        <v>137</v>
      </c>
      <c r="B54" s="197"/>
      <c r="C54" s="197"/>
      <c r="D54" s="33">
        <v>2218</v>
      </c>
      <c r="E54" s="34" t="s">
        <v>51</v>
      </c>
      <c r="F54" s="34" t="s">
        <v>51</v>
      </c>
      <c r="G54" s="34" t="s">
        <v>51</v>
      </c>
      <c r="H54" s="34" t="s">
        <v>51</v>
      </c>
      <c r="I54" s="36" t="s">
        <v>51</v>
      </c>
      <c r="J54" s="36" t="s">
        <v>51</v>
      </c>
      <c r="K54" s="36" t="s">
        <v>51</v>
      </c>
      <c r="L54" s="36" t="s">
        <v>51</v>
      </c>
      <c r="M54" s="36" t="s">
        <v>51</v>
      </c>
      <c r="N54" s="34" t="s">
        <v>51</v>
      </c>
      <c r="O54" s="36" t="s">
        <v>51</v>
      </c>
    </row>
    <row r="55" spans="1:15" ht="15.75" customHeight="1" x14ac:dyDescent="0.15">
      <c r="A55" s="196" t="s">
        <v>138</v>
      </c>
      <c r="B55" s="197"/>
      <c r="C55" s="197"/>
      <c r="D55" s="33">
        <v>1866</v>
      </c>
      <c r="E55" s="34" t="s">
        <v>51</v>
      </c>
      <c r="F55" s="34" t="s">
        <v>51</v>
      </c>
      <c r="G55" s="34" t="s">
        <v>51</v>
      </c>
      <c r="H55" s="34" t="s">
        <v>51</v>
      </c>
      <c r="I55" s="36" t="s">
        <v>51</v>
      </c>
      <c r="J55" s="36" t="s">
        <v>51</v>
      </c>
      <c r="K55" s="36" t="s">
        <v>51</v>
      </c>
      <c r="L55" s="36" t="s">
        <v>51</v>
      </c>
      <c r="M55" s="36" t="s">
        <v>51</v>
      </c>
      <c r="N55" s="34" t="s">
        <v>51</v>
      </c>
      <c r="O55" s="36" t="s">
        <v>51</v>
      </c>
    </row>
    <row r="56" spans="1:15" ht="15.75" customHeight="1" x14ac:dyDescent="0.15">
      <c r="A56" s="196" t="s">
        <v>139</v>
      </c>
      <c r="B56" s="197"/>
      <c r="C56" s="197"/>
      <c r="D56" s="33">
        <v>4052</v>
      </c>
      <c r="E56" s="34" t="s">
        <v>51</v>
      </c>
      <c r="F56" s="34" t="s">
        <v>51</v>
      </c>
      <c r="G56" s="34" t="s">
        <v>51</v>
      </c>
      <c r="H56" s="34" t="s">
        <v>51</v>
      </c>
      <c r="I56" s="36" t="s">
        <v>51</v>
      </c>
      <c r="J56" s="36" t="s">
        <v>51</v>
      </c>
      <c r="K56" s="36" t="s">
        <v>51</v>
      </c>
      <c r="L56" s="36" t="s">
        <v>51</v>
      </c>
      <c r="M56" s="36" t="s">
        <v>51</v>
      </c>
      <c r="N56" s="34" t="s">
        <v>51</v>
      </c>
      <c r="O56" s="36" t="s">
        <v>51</v>
      </c>
    </row>
    <row r="57" spans="1:15" ht="17.25" customHeight="1" x14ac:dyDescent="0.15">
      <c r="A57" s="196" t="s">
        <v>140</v>
      </c>
      <c r="B57" s="197"/>
      <c r="C57" s="197"/>
      <c r="D57" s="33">
        <v>4411</v>
      </c>
      <c r="E57" s="34" t="s">
        <v>51</v>
      </c>
      <c r="F57" s="34" t="s">
        <v>51</v>
      </c>
      <c r="G57" s="34" t="s">
        <v>51</v>
      </c>
      <c r="H57" s="34">
        <v>3</v>
      </c>
      <c r="I57" s="36" t="s">
        <v>51</v>
      </c>
      <c r="J57" s="36" t="s">
        <v>51</v>
      </c>
      <c r="K57" s="36" t="s">
        <v>51</v>
      </c>
      <c r="L57" s="36" t="s">
        <v>51</v>
      </c>
      <c r="M57" s="36" t="s">
        <v>51</v>
      </c>
      <c r="N57" s="34" t="s">
        <v>51</v>
      </c>
      <c r="O57" s="36" t="s">
        <v>51</v>
      </c>
    </row>
    <row r="58" spans="1:15" ht="36.75" customHeight="1" x14ac:dyDescent="0.15">
      <c r="A58" s="209" t="s">
        <v>141</v>
      </c>
      <c r="B58" s="209"/>
      <c r="C58" s="215"/>
      <c r="D58" s="38">
        <v>20</v>
      </c>
      <c r="E58" s="42" t="s">
        <v>51</v>
      </c>
      <c r="F58" s="42" t="s">
        <v>51</v>
      </c>
      <c r="G58" s="42" t="s">
        <v>51</v>
      </c>
      <c r="H58" s="42" t="s">
        <v>51</v>
      </c>
      <c r="I58" s="40" t="s">
        <v>51</v>
      </c>
      <c r="J58" s="40" t="s">
        <v>51</v>
      </c>
      <c r="K58" s="40" t="s">
        <v>51</v>
      </c>
      <c r="L58" s="40" t="s">
        <v>51</v>
      </c>
      <c r="M58" s="40" t="s">
        <v>51</v>
      </c>
      <c r="N58" s="42" t="s">
        <v>51</v>
      </c>
      <c r="O58" s="40" t="s">
        <v>51</v>
      </c>
    </row>
    <row r="59" spans="1:15" ht="15.75" customHeight="1" x14ac:dyDescent="0.15">
      <c r="A59" s="196" t="s">
        <v>142</v>
      </c>
      <c r="B59" s="197"/>
      <c r="C59" s="197"/>
      <c r="D59" s="33">
        <v>62</v>
      </c>
      <c r="E59" s="34" t="s">
        <v>51</v>
      </c>
      <c r="F59" s="34" t="s">
        <v>51</v>
      </c>
      <c r="G59" s="34" t="s">
        <v>51</v>
      </c>
      <c r="H59" s="34" t="s">
        <v>51</v>
      </c>
      <c r="I59" s="36" t="s">
        <v>51</v>
      </c>
      <c r="J59" s="36" t="s">
        <v>51</v>
      </c>
      <c r="K59" s="36" t="s">
        <v>51</v>
      </c>
      <c r="L59" s="36" t="s">
        <v>51</v>
      </c>
      <c r="M59" s="36" t="s">
        <v>51</v>
      </c>
      <c r="N59" s="34" t="s">
        <v>51</v>
      </c>
      <c r="O59" s="36" t="s">
        <v>51</v>
      </c>
    </row>
    <row r="60" spans="1:15" ht="15" customHeight="1" x14ac:dyDescent="0.15">
      <c r="A60" s="196" t="s">
        <v>143</v>
      </c>
      <c r="B60" s="197"/>
      <c r="C60" s="197"/>
      <c r="D60" s="33" t="s">
        <v>51</v>
      </c>
      <c r="E60" s="34" t="s">
        <v>51</v>
      </c>
      <c r="F60" s="34" t="s">
        <v>51</v>
      </c>
      <c r="G60" s="34" t="s">
        <v>51</v>
      </c>
      <c r="H60" s="34" t="s">
        <v>51</v>
      </c>
      <c r="I60" s="36" t="s">
        <v>51</v>
      </c>
      <c r="J60" s="36" t="s">
        <v>51</v>
      </c>
      <c r="K60" s="36" t="s">
        <v>51</v>
      </c>
      <c r="L60" s="36" t="s">
        <v>51</v>
      </c>
      <c r="M60" s="36" t="s">
        <v>51</v>
      </c>
      <c r="N60" s="34" t="s">
        <v>51</v>
      </c>
      <c r="O60" s="36" t="s">
        <v>51</v>
      </c>
    </row>
    <row r="61" spans="1:15" ht="27.75" customHeight="1" thickBot="1" x14ac:dyDescent="0.2">
      <c r="A61" s="216" t="s">
        <v>144</v>
      </c>
      <c r="B61" s="239"/>
      <c r="C61" s="240"/>
      <c r="D61" s="43">
        <v>266</v>
      </c>
      <c r="E61" s="44" t="s">
        <v>51</v>
      </c>
      <c r="F61" s="44" t="s">
        <v>51</v>
      </c>
      <c r="G61" s="44" t="s">
        <v>51</v>
      </c>
      <c r="H61" s="44" t="s">
        <v>51</v>
      </c>
      <c r="I61" s="45" t="s">
        <v>51</v>
      </c>
      <c r="J61" s="45" t="s">
        <v>51</v>
      </c>
      <c r="K61" s="45" t="s">
        <v>51</v>
      </c>
      <c r="L61" s="45" t="s">
        <v>51</v>
      </c>
      <c r="M61" s="45" t="s">
        <v>51</v>
      </c>
      <c r="N61" s="44" t="s">
        <v>51</v>
      </c>
      <c r="O61" s="45" t="s">
        <v>51</v>
      </c>
    </row>
    <row r="62" spans="1:15" ht="15" thickTop="1" x14ac:dyDescent="0.15">
      <c r="A62" s="46"/>
      <c r="B62" s="46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14.25" x14ac:dyDescent="0.15">
      <c r="A63" s="48"/>
      <c r="B63" s="48"/>
      <c r="C63" s="48"/>
    </row>
    <row r="64" spans="1:15" ht="14.25" x14ac:dyDescent="0.15">
      <c r="A64" s="48"/>
      <c r="B64" s="48"/>
      <c r="C64" s="48"/>
    </row>
    <row r="65" spans="1:3" ht="14.25" x14ac:dyDescent="0.15">
      <c r="A65" s="48"/>
      <c r="B65" s="48"/>
      <c r="C65" s="48"/>
    </row>
    <row r="66" spans="1:3" ht="14.25" x14ac:dyDescent="0.15">
      <c r="A66" s="48"/>
      <c r="B66" s="48"/>
      <c r="C66" s="48"/>
    </row>
    <row r="67" spans="1:3" ht="14.25" x14ac:dyDescent="0.15">
      <c r="A67" s="48"/>
      <c r="B67" s="48"/>
      <c r="C67" s="48"/>
    </row>
    <row r="68" spans="1:3" ht="14.25" x14ac:dyDescent="0.15">
      <c r="A68" s="48"/>
      <c r="B68" s="48"/>
      <c r="C68" s="48"/>
    </row>
    <row r="69" spans="1:3" ht="14.25" x14ac:dyDescent="0.15">
      <c r="A69" s="48"/>
      <c r="B69" s="48"/>
      <c r="C69" s="48"/>
    </row>
    <row r="70" spans="1:3" ht="14.25" x14ac:dyDescent="0.15">
      <c r="A70" s="48"/>
      <c r="B70" s="48"/>
      <c r="C70" s="48"/>
    </row>
    <row r="71" spans="1:3" ht="14.25" x14ac:dyDescent="0.15">
      <c r="A71" s="48"/>
      <c r="B71" s="48"/>
      <c r="C71" s="48"/>
    </row>
    <row r="72" spans="1:3" ht="14.25" x14ac:dyDescent="0.15">
      <c r="A72" s="48"/>
      <c r="B72" s="48"/>
      <c r="C72" s="48"/>
    </row>
    <row r="73" spans="1:3" ht="14.25" x14ac:dyDescent="0.15">
      <c r="A73" s="48"/>
      <c r="B73" s="48"/>
      <c r="C73" s="48"/>
    </row>
    <row r="74" spans="1:3" ht="14.25" x14ac:dyDescent="0.15">
      <c r="A74" s="48"/>
      <c r="B74" s="48"/>
      <c r="C74" s="48"/>
    </row>
    <row r="75" spans="1:3" ht="14.25" x14ac:dyDescent="0.15">
      <c r="A75" s="48"/>
      <c r="B75" s="48"/>
      <c r="C75" s="48"/>
    </row>
    <row r="76" spans="1:3" ht="14.25" x14ac:dyDescent="0.15">
      <c r="A76" s="48"/>
      <c r="B76" s="48"/>
      <c r="C76" s="48"/>
    </row>
    <row r="77" spans="1:3" ht="14.25" x14ac:dyDescent="0.15">
      <c r="A77" s="48"/>
      <c r="B77" s="48"/>
      <c r="C77" s="48"/>
    </row>
    <row r="78" spans="1:3" ht="14.25" x14ac:dyDescent="0.15">
      <c r="A78" s="48"/>
      <c r="B78" s="48"/>
      <c r="C78" s="48"/>
    </row>
    <row r="79" spans="1:3" ht="14.25" x14ac:dyDescent="0.15">
      <c r="A79" s="48"/>
      <c r="B79" s="48"/>
      <c r="C79" s="48"/>
    </row>
    <row r="80" spans="1:3" ht="14.25" x14ac:dyDescent="0.15">
      <c r="A80" s="48"/>
      <c r="B80" s="48"/>
      <c r="C80" s="48"/>
    </row>
    <row r="81" spans="1:3" ht="14.25" x14ac:dyDescent="0.15">
      <c r="A81" s="48"/>
      <c r="B81" s="48"/>
      <c r="C81" s="48"/>
    </row>
    <row r="82" spans="1:3" ht="14.25" x14ac:dyDescent="0.15">
      <c r="A82" s="48"/>
      <c r="B82" s="48"/>
      <c r="C82" s="48"/>
    </row>
    <row r="83" spans="1:3" ht="14.25" x14ac:dyDescent="0.15">
      <c r="A83" s="48"/>
      <c r="B83" s="48"/>
      <c r="C83" s="48"/>
    </row>
    <row r="84" spans="1:3" ht="14.25" x14ac:dyDescent="0.15">
      <c r="A84" s="48"/>
      <c r="B84" s="48"/>
      <c r="C84" s="48"/>
    </row>
    <row r="85" spans="1:3" ht="14.25" x14ac:dyDescent="0.15">
      <c r="A85" s="48"/>
      <c r="B85" s="48"/>
      <c r="C85" s="48"/>
    </row>
    <row r="86" spans="1:3" ht="14.25" x14ac:dyDescent="0.15">
      <c r="A86" s="48"/>
      <c r="B86" s="48"/>
      <c r="C86" s="48"/>
    </row>
    <row r="87" spans="1:3" ht="14.25" x14ac:dyDescent="0.15">
      <c r="A87" s="48"/>
      <c r="B87" s="48"/>
      <c r="C87" s="48"/>
    </row>
    <row r="88" spans="1:3" ht="14.25" x14ac:dyDescent="0.15">
      <c r="A88" s="48"/>
      <c r="B88" s="48"/>
      <c r="C88" s="48"/>
    </row>
    <row r="89" spans="1:3" ht="14.25" x14ac:dyDescent="0.15">
      <c r="A89" s="48"/>
      <c r="B89" s="48"/>
      <c r="C89" s="48"/>
    </row>
    <row r="90" spans="1:3" ht="14.25" x14ac:dyDescent="0.15">
      <c r="A90" s="48"/>
      <c r="B90" s="48"/>
      <c r="C90" s="48"/>
    </row>
    <row r="91" spans="1:3" ht="14.25" x14ac:dyDescent="0.15">
      <c r="A91" s="48"/>
      <c r="B91" s="48"/>
      <c r="C91" s="48"/>
    </row>
    <row r="92" spans="1:3" ht="14.25" x14ac:dyDescent="0.15">
      <c r="A92" s="48"/>
      <c r="B92" s="48"/>
      <c r="C92" s="48"/>
    </row>
    <row r="93" spans="1:3" ht="14.25" x14ac:dyDescent="0.15">
      <c r="A93" s="48"/>
      <c r="B93" s="48"/>
      <c r="C93" s="48"/>
    </row>
    <row r="94" spans="1:3" ht="14.25" x14ac:dyDescent="0.15">
      <c r="A94" s="48"/>
      <c r="B94" s="48"/>
      <c r="C94" s="48"/>
    </row>
    <row r="95" spans="1:3" ht="14.25" x14ac:dyDescent="0.15">
      <c r="A95" s="48"/>
      <c r="B95" s="48"/>
      <c r="C95" s="48"/>
    </row>
    <row r="96" spans="1:3" ht="14.25" x14ac:dyDescent="0.15">
      <c r="A96" s="48"/>
      <c r="B96" s="48"/>
      <c r="C96" s="48"/>
    </row>
    <row r="97" spans="1:3" ht="14.25" x14ac:dyDescent="0.15">
      <c r="A97" s="48"/>
      <c r="B97" s="48"/>
      <c r="C97" s="48"/>
    </row>
    <row r="98" spans="1:3" ht="14.25" x14ac:dyDescent="0.15">
      <c r="A98" s="48"/>
      <c r="B98" s="48"/>
      <c r="C98" s="48"/>
    </row>
    <row r="99" spans="1:3" ht="14.25" x14ac:dyDescent="0.15">
      <c r="A99" s="48"/>
      <c r="B99" s="48"/>
      <c r="C99" s="48"/>
    </row>
    <row r="100" spans="1:3" ht="14.25" x14ac:dyDescent="0.15">
      <c r="A100" s="48"/>
      <c r="B100" s="48"/>
      <c r="C100" s="48"/>
    </row>
    <row r="101" spans="1:3" ht="14.25" x14ac:dyDescent="0.15">
      <c r="A101" s="48"/>
      <c r="B101" s="48"/>
      <c r="C101" s="48"/>
    </row>
    <row r="102" spans="1:3" ht="14.25" x14ac:dyDescent="0.15">
      <c r="A102" s="48"/>
      <c r="B102" s="48"/>
      <c r="C102" s="48"/>
    </row>
    <row r="103" spans="1:3" ht="14.25" x14ac:dyDescent="0.15">
      <c r="A103" s="48"/>
      <c r="B103" s="48"/>
      <c r="C103" s="48"/>
    </row>
    <row r="104" spans="1:3" ht="14.25" x14ac:dyDescent="0.15">
      <c r="A104" s="48"/>
      <c r="B104" s="48"/>
      <c r="C104" s="48"/>
    </row>
    <row r="105" spans="1:3" ht="14.25" x14ac:dyDescent="0.15">
      <c r="A105" s="48"/>
      <c r="B105" s="48"/>
      <c r="C105" s="48"/>
    </row>
    <row r="106" spans="1:3" ht="14.25" x14ac:dyDescent="0.15">
      <c r="A106" s="48"/>
      <c r="B106" s="48"/>
      <c r="C106" s="48"/>
    </row>
    <row r="107" spans="1:3" ht="14.25" x14ac:dyDescent="0.15">
      <c r="A107" s="48"/>
      <c r="B107" s="48"/>
      <c r="C107" s="48"/>
    </row>
    <row r="108" spans="1:3" ht="14.25" x14ac:dyDescent="0.15">
      <c r="A108" s="48"/>
      <c r="B108" s="48"/>
      <c r="C108" s="48"/>
    </row>
    <row r="109" spans="1:3" ht="14.25" x14ac:dyDescent="0.15">
      <c r="A109" s="48"/>
      <c r="B109" s="48"/>
      <c r="C109" s="48"/>
    </row>
    <row r="110" spans="1:3" ht="14.25" x14ac:dyDescent="0.15">
      <c r="A110" s="48"/>
      <c r="B110" s="48"/>
      <c r="C110" s="48"/>
    </row>
    <row r="111" spans="1:3" ht="14.25" x14ac:dyDescent="0.15">
      <c r="A111" s="48"/>
      <c r="B111" s="48"/>
      <c r="C111" s="48"/>
    </row>
    <row r="112" spans="1:3" ht="14.25" x14ac:dyDescent="0.15">
      <c r="A112" s="48"/>
      <c r="B112" s="48"/>
      <c r="C112" s="48"/>
    </row>
    <row r="113" spans="1:3" ht="14.25" x14ac:dyDescent="0.15">
      <c r="A113" s="48"/>
      <c r="B113" s="48"/>
      <c r="C113" s="48"/>
    </row>
    <row r="114" spans="1:3" ht="14.25" x14ac:dyDescent="0.15">
      <c r="A114" s="48"/>
      <c r="B114" s="48"/>
      <c r="C114" s="48"/>
    </row>
    <row r="115" spans="1:3" ht="14.25" x14ac:dyDescent="0.15">
      <c r="A115" s="48"/>
      <c r="B115" s="48"/>
      <c r="C115" s="48"/>
    </row>
    <row r="116" spans="1:3" ht="14.25" x14ac:dyDescent="0.15">
      <c r="A116" s="48"/>
      <c r="B116" s="48"/>
      <c r="C116" s="48"/>
    </row>
    <row r="117" spans="1:3" ht="14.25" x14ac:dyDescent="0.15">
      <c r="A117" s="48"/>
      <c r="B117" s="48"/>
      <c r="C117" s="48"/>
    </row>
    <row r="118" spans="1:3" ht="14.25" x14ac:dyDescent="0.15">
      <c r="A118" s="48"/>
      <c r="B118" s="48"/>
      <c r="C118" s="48"/>
    </row>
    <row r="119" spans="1:3" ht="14.25" x14ac:dyDescent="0.15">
      <c r="A119" s="49"/>
      <c r="B119" s="49"/>
      <c r="C119" s="49"/>
    </row>
    <row r="120" spans="1:3" ht="14.25" x14ac:dyDescent="0.15">
      <c r="A120" s="49"/>
      <c r="B120" s="49"/>
      <c r="C120" s="49"/>
    </row>
    <row r="121" spans="1:3" ht="14.25" x14ac:dyDescent="0.15">
      <c r="A121" s="49"/>
      <c r="B121" s="49"/>
      <c r="C121" s="49"/>
    </row>
    <row r="122" spans="1:3" ht="14.25" x14ac:dyDescent="0.15">
      <c r="A122" s="49"/>
      <c r="B122" s="49"/>
      <c r="C122" s="49"/>
    </row>
    <row r="123" spans="1:3" ht="14.25" x14ac:dyDescent="0.15">
      <c r="A123" s="49"/>
      <c r="B123" s="49"/>
      <c r="C123" s="49"/>
    </row>
    <row r="124" spans="1:3" ht="14.25" x14ac:dyDescent="0.15">
      <c r="A124" s="49"/>
      <c r="B124" s="49"/>
      <c r="C124" s="49"/>
    </row>
    <row r="125" spans="1:3" ht="14.25" x14ac:dyDescent="0.15">
      <c r="A125" s="49"/>
      <c r="B125" s="49"/>
      <c r="C125" s="49"/>
    </row>
    <row r="126" spans="1:3" ht="14.25" x14ac:dyDescent="0.15">
      <c r="A126" s="49"/>
      <c r="B126" s="49"/>
      <c r="C126" s="49"/>
    </row>
    <row r="127" spans="1:3" ht="14.25" x14ac:dyDescent="0.15">
      <c r="A127" s="49"/>
      <c r="B127" s="49"/>
      <c r="C127" s="49"/>
    </row>
    <row r="128" spans="1:3" ht="14.25" x14ac:dyDescent="0.15">
      <c r="A128" s="49"/>
      <c r="B128" s="49"/>
      <c r="C128" s="49"/>
    </row>
    <row r="129" spans="1:3" ht="14.25" x14ac:dyDescent="0.15">
      <c r="A129" s="49"/>
      <c r="B129" s="49"/>
      <c r="C129" s="49"/>
    </row>
    <row r="130" spans="1:3" ht="14.25" x14ac:dyDescent="0.15">
      <c r="A130" s="49"/>
      <c r="B130" s="49"/>
      <c r="C130" s="49"/>
    </row>
    <row r="131" spans="1:3" ht="14.25" x14ac:dyDescent="0.15">
      <c r="A131" s="49"/>
      <c r="B131" s="49"/>
      <c r="C131" s="49"/>
    </row>
    <row r="132" spans="1:3" ht="14.25" x14ac:dyDescent="0.15">
      <c r="A132" s="49"/>
      <c r="B132" s="49"/>
      <c r="C132" s="49"/>
    </row>
    <row r="133" spans="1:3" ht="14.25" x14ac:dyDescent="0.15">
      <c r="A133" s="49"/>
      <c r="B133" s="49"/>
      <c r="C133" s="49"/>
    </row>
    <row r="134" spans="1:3" ht="14.25" x14ac:dyDescent="0.15">
      <c r="A134" s="49"/>
      <c r="B134" s="49"/>
      <c r="C134" s="49"/>
    </row>
    <row r="135" spans="1:3" ht="14.25" x14ac:dyDescent="0.15">
      <c r="A135" s="49"/>
      <c r="B135" s="49"/>
      <c r="C135" s="49"/>
    </row>
    <row r="136" spans="1:3" ht="14.25" x14ac:dyDescent="0.15">
      <c r="A136" s="49"/>
      <c r="B136" s="49"/>
      <c r="C136" s="49"/>
    </row>
    <row r="137" spans="1:3" ht="14.25" x14ac:dyDescent="0.15">
      <c r="A137" s="49"/>
      <c r="B137" s="49"/>
      <c r="C137" s="49"/>
    </row>
    <row r="138" spans="1:3" ht="14.25" x14ac:dyDescent="0.15">
      <c r="A138" s="49"/>
      <c r="B138" s="49"/>
      <c r="C138" s="49"/>
    </row>
    <row r="139" spans="1:3" ht="14.25" x14ac:dyDescent="0.15">
      <c r="A139" s="49"/>
      <c r="B139" s="49"/>
      <c r="C139" s="49"/>
    </row>
    <row r="140" spans="1:3" ht="14.25" x14ac:dyDescent="0.15">
      <c r="A140" s="49"/>
      <c r="B140" s="49"/>
      <c r="C140" s="49"/>
    </row>
    <row r="141" spans="1:3" ht="14.25" x14ac:dyDescent="0.15">
      <c r="A141" s="49"/>
      <c r="B141" s="49"/>
      <c r="C141" s="49"/>
    </row>
    <row r="142" spans="1:3" ht="14.25" x14ac:dyDescent="0.15">
      <c r="A142" s="49"/>
      <c r="B142" s="49"/>
      <c r="C142" s="49"/>
    </row>
    <row r="143" spans="1:3" ht="14.25" x14ac:dyDescent="0.15">
      <c r="A143" s="49"/>
      <c r="B143" s="49"/>
      <c r="C143" s="49"/>
    </row>
    <row r="144" spans="1:3" ht="14.25" x14ac:dyDescent="0.15">
      <c r="A144" s="49"/>
      <c r="B144" s="49"/>
      <c r="C144" s="49"/>
    </row>
    <row r="145" spans="1:3" ht="14.25" x14ac:dyDescent="0.15">
      <c r="A145" s="49"/>
      <c r="B145" s="49"/>
      <c r="C145" s="49"/>
    </row>
    <row r="146" spans="1:3" ht="14.25" x14ac:dyDescent="0.15">
      <c r="A146" s="49"/>
      <c r="B146" s="49"/>
      <c r="C146" s="49"/>
    </row>
    <row r="147" spans="1:3" ht="14.25" x14ac:dyDescent="0.15">
      <c r="A147" s="49"/>
      <c r="B147" s="49"/>
      <c r="C147" s="49"/>
    </row>
    <row r="148" spans="1:3" ht="14.25" x14ac:dyDescent="0.15">
      <c r="A148" s="49"/>
      <c r="B148" s="49"/>
      <c r="C148" s="49"/>
    </row>
    <row r="149" spans="1:3" ht="14.25" x14ac:dyDescent="0.15">
      <c r="A149" s="49"/>
      <c r="B149" s="49"/>
      <c r="C149" s="49"/>
    </row>
    <row r="150" spans="1:3" ht="14.25" x14ac:dyDescent="0.15">
      <c r="A150" s="49"/>
      <c r="B150" s="49"/>
      <c r="C150" s="49"/>
    </row>
    <row r="151" spans="1:3" ht="14.25" x14ac:dyDescent="0.15">
      <c r="A151" s="49"/>
      <c r="B151" s="49"/>
      <c r="C151" s="49"/>
    </row>
    <row r="152" spans="1:3" ht="14.25" x14ac:dyDescent="0.15">
      <c r="A152" s="49"/>
      <c r="B152" s="49"/>
      <c r="C152" s="49"/>
    </row>
    <row r="153" spans="1:3" ht="14.25" x14ac:dyDescent="0.15">
      <c r="A153" s="49"/>
      <c r="B153" s="49"/>
      <c r="C153" s="49"/>
    </row>
    <row r="154" spans="1:3" ht="14.25" x14ac:dyDescent="0.15">
      <c r="A154" s="49"/>
      <c r="B154" s="49"/>
      <c r="C154" s="49"/>
    </row>
    <row r="155" spans="1:3" ht="14.25" x14ac:dyDescent="0.15">
      <c r="A155" s="49"/>
      <c r="B155" s="49"/>
      <c r="C155" s="49"/>
    </row>
    <row r="156" spans="1:3" ht="14.25" x14ac:dyDescent="0.15">
      <c r="A156" s="49"/>
      <c r="B156" s="49"/>
      <c r="C156" s="49"/>
    </row>
    <row r="157" spans="1:3" ht="14.25" x14ac:dyDescent="0.15">
      <c r="A157" s="49"/>
      <c r="B157" s="49"/>
      <c r="C157" s="49"/>
    </row>
    <row r="158" spans="1:3" ht="14.25" x14ac:dyDescent="0.15">
      <c r="A158" s="49"/>
      <c r="B158" s="49"/>
      <c r="C158" s="49"/>
    </row>
    <row r="159" spans="1:3" ht="14.25" x14ac:dyDescent="0.15">
      <c r="A159" s="49"/>
      <c r="B159" s="49"/>
      <c r="C159" s="49"/>
    </row>
    <row r="160" spans="1:3" ht="14.25" x14ac:dyDescent="0.15">
      <c r="A160" s="49"/>
      <c r="B160" s="49"/>
      <c r="C160" s="49"/>
    </row>
    <row r="161" spans="1:3" ht="14.25" x14ac:dyDescent="0.15">
      <c r="A161" s="49"/>
      <c r="B161" s="49"/>
      <c r="C161" s="49"/>
    </row>
    <row r="162" spans="1:3" ht="14.25" x14ac:dyDescent="0.15">
      <c r="A162" s="49"/>
      <c r="B162" s="49"/>
      <c r="C162" s="49"/>
    </row>
    <row r="163" spans="1:3" ht="14.25" x14ac:dyDescent="0.15">
      <c r="A163" s="49"/>
      <c r="B163" s="49"/>
      <c r="C163" s="49"/>
    </row>
    <row r="164" spans="1:3" ht="14.25" x14ac:dyDescent="0.15">
      <c r="A164" s="49"/>
      <c r="B164" s="49"/>
      <c r="C164" s="49"/>
    </row>
    <row r="165" spans="1:3" ht="14.25" x14ac:dyDescent="0.15">
      <c r="A165" s="49"/>
      <c r="B165" s="49"/>
      <c r="C165" s="49"/>
    </row>
    <row r="166" spans="1:3" ht="14.25" x14ac:dyDescent="0.15">
      <c r="A166" s="49"/>
      <c r="B166" s="49"/>
      <c r="C166" s="49"/>
    </row>
    <row r="167" spans="1:3" ht="14.25" x14ac:dyDescent="0.15">
      <c r="A167" s="49"/>
      <c r="B167" s="49"/>
      <c r="C167" s="49"/>
    </row>
    <row r="168" spans="1:3" ht="14.25" x14ac:dyDescent="0.15">
      <c r="A168" s="49"/>
      <c r="B168" s="49"/>
      <c r="C168" s="49"/>
    </row>
    <row r="169" spans="1:3" ht="14.25" x14ac:dyDescent="0.15">
      <c r="A169" s="49"/>
      <c r="B169" s="49"/>
      <c r="C169" s="49"/>
    </row>
    <row r="170" spans="1:3" ht="14.25" x14ac:dyDescent="0.15">
      <c r="A170" s="49"/>
      <c r="B170" s="49"/>
      <c r="C170" s="49"/>
    </row>
    <row r="171" spans="1:3" ht="14.25" x14ac:dyDescent="0.15">
      <c r="A171" s="49"/>
      <c r="B171" s="49"/>
      <c r="C171" s="49"/>
    </row>
    <row r="172" spans="1:3" ht="14.25" x14ac:dyDescent="0.15">
      <c r="A172" s="49"/>
      <c r="B172" s="49"/>
      <c r="C172" s="49"/>
    </row>
    <row r="173" spans="1:3" ht="14.25" x14ac:dyDescent="0.15">
      <c r="A173" s="49"/>
      <c r="B173" s="49"/>
      <c r="C173" s="49"/>
    </row>
    <row r="174" spans="1:3" ht="14.25" x14ac:dyDescent="0.15">
      <c r="A174" s="49"/>
      <c r="B174" s="49"/>
      <c r="C174" s="49"/>
    </row>
    <row r="175" spans="1:3" ht="14.25" x14ac:dyDescent="0.15">
      <c r="A175" s="49"/>
      <c r="B175" s="49"/>
      <c r="C175" s="49"/>
    </row>
    <row r="176" spans="1:3" ht="14.25" x14ac:dyDescent="0.15">
      <c r="A176" s="49"/>
      <c r="B176" s="49"/>
      <c r="C176" s="49"/>
    </row>
    <row r="177" spans="1:3" ht="14.25" x14ac:dyDescent="0.15">
      <c r="A177" s="49"/>
      <c r="B177" s="49"/>
      <c r="C177" s="49"/>
    </row>
    <row r="178" spans="1:3" ht="14.25" x14ac:dyDescent="0.15">
      <c r="A178" s="49"/>
      <c r="B178" s="49"/>
      <c r="C178" s="49"/>
    </row>
    <row r="179" spans="1:3" ht="14.25" x14ac:dyDescent="0.15">
      <c r="A179" s="49"/>
      <c r="B179" s="49"/>
      <c r="C179" s="49"/>
    </row>
    <row r="180" spans="1:3" ht="14.25" x14ac:dyDescent="0.15">
      <c r="A180" s="49"/>
      <c r="B180" s="49"/>
      <c r="C180" s="49"/>
    </row>
    <row r="181" spans="1:3" ht="14.25" x14ac:dyDescent="0.15">
      <c r="A181" s="49"/>
      <c r="B181" s="49"/>
      <c r="C181" s="49"/>
    </row>
    <row r="182" spans="1:3" ht="14.25" x14ac:dyDescent="0.15">
      <c r="A182" s="49"/>
      <c r="B182" s="49"/>
      <c r="C182" s="49"/>
    </row>
    <row r="183" spans="1:3" ht="14.25" x14ac:dyDescent="0.15">
      <c r="A183" s="49"/>
      <c r="B183" s="49"/>
      <c r="C183" s="49"/>
    </row>
    <row r="184" spans="1:3" ht="14.25" x14ac:dyDescent="0.15">
      <c r="A184" s="49"/>
      <c r="B184" s="49"/>
      <c r="C184" s="49"/>
    </row>
    <row r="185" spans="1:3" ht="14.25" x14ac:dyDescent="0.15">
      <c r="A185" s="49"/>
      <c r="B185" s="49"/>
      <c r="C185" s="49"/>
    </row>
    <row r="186" spans="1:3" ht="14.25" x14ac:dyDescent="0.15">
      <c r="A186" s="49"/>
      <c r="B186" s="49"/>
      <c r="C186" s="49"/>
    </row>
    <row r="187" spans="1:3" ht="14.25" x14ac:dyDescent="0.15">
      <c r="A187" s="49"/>
      <c r="B187" s="49"/>
      <c r="C187" s="49"/>
    </row>
    <row r="188" spans="1:3" ht="14.25" x14ac:dyDescent="0.15">
      <c r="A188" s="49"/>
      <c r="B188" s="49"/>
      <c r="C188" s="49"/>
    </row>
    <row r="189" spans="1:3" ht="14.25" x14ac:dyDescent="0.15">
      <c r="A189" s="49"/>
      <c r="B189" s="49"/>
      <c r="C189" s="49"/>
    </row>
    <row r="190" spans="1:3" ht="14.25" x14ac:dyDescent="0.15">
      <c r="A190" s="49"/>
      <c r="B190" s="49"/>
      <c r="C190" s="49"/>
    </row>
    <row r="191" spans="1:3" ht="14.25" x14ac:dyDescent="0.15">
      <c r="A191" s="49"/>
      <c r="B191" s="49"/>
      <c r="C191" s="49"/>
    </row>
    <row r="192" spans="1:3" ht="14.25" x14ac:dyDescent="0.15">
      <c r="A192" s="49"/>
      <c r="B192" s="49"/>
      <c r="C192" s="49"/>
    </row>
    <row r="193" spans="1:3" ht="14.25" x14ac:dyDescent="0.15">
      <c r="A193" s="49"/>
      <c r="B193" s="49"/>
      <c r="C193" s="49"/>
    </row>
    <row r="194" spans="1:3" ht="14.25" x14ac:dyDescent="0.15">
      <c r="A194" s="49"/>
      <c r="B194" s="49"/>
      <c r="C194" s="49"/>
    </row>
    <row r="195" spans="1:3" ht="14.25" x14ac:dyDescent="0.15">
      <c r="A195" s="49"/>
      <c r="B195" s="49"/>
      <c r="C195" s="49"/>
    </row>
    <row r="196" spans="1:3" ht="14.25" x14ac:dyDescent="0.15">
      <c r="A196" s="49"/>
      <c r="B196" s="49"/>
      <c r="C196" s="49"/>
    </row>
    <row r="197" spans="1:3" ht="14.25" x14ac:dyDescent="0.15">
      <c r="A197" s="49"/>
      <c r="B197" s="49"/>
      <c r="C197" s="49"/>
    </row>
    <row r="198" spans="1:3" ht="14.25" x14ac:dyDescent="0.15">
      <c r="A198" s="49"/>
      <c r="B198" s="49"/>
      <c r="C198" s="49"/>
    </row>
    <row r="199" spans="1:3" ht="14.25" x14ac:dyDescent="0.15">
      <c r="A199" s="49"/>
      <c r="B199" s="49"/>
      <c r="C199" s="49"/>
    </row>
    <row r="200" spans="1:3" ht="14.25" x14ac:dyDescent="0.15">
      <c r="A200" s="49"/>
      <c r="B200" s="49"/>
      <c r="C200" s="49"/>
    </row>
    <row r="201" spans="1:3" ht="14.25" x14ac:dyDescent="0.15">
      <c r="A201" s="49"/>
      <c r="B201" s="49"/>
      <c r="C201" s="49"/>
    </row>
    <row r="202" spans="1:3" ht="14.25" x14ac:dyDescent="0.15">
      <c r="A202" s="49"/>
      <c r="B202" s="49"/>
      <c r="C202" s="49"/>
    </row>
    <row r="203" spans="1:3" ht="14.25" x14ac:dyDescent="0.15">
      <c r="A203" s="49"/>
      <c r="B203" s="49"/>
      <c r="C203" s="49"/>
    </row>
    <row r="204" spans="1:3" ht="14.25" x14ac:dyDescent="0.15">
      <c r="A204" s="49"/>
      <c r="B204" s="49"/>
      <c r="C204" s="49"/>
    </row>
    <row r="205" spans="1:3" ht="14.25" x14ac:dyDescent="0.15">
      <c r="A205" s="49"/>
      <c r="B205" s="49"/>
      <c r="C205" s="49"/>
    </row>
    <row r="206" spans="1:3" ht="14.25" x14ac:dyDescent="0.15">
      <c r="A206" s="49"/>
      <c r="B206" s="49"/>
      <c r="C206" s="49"/>
    </row>
    <row r="207" spans="1:3" ht="14.25" x14ac:dyDescent="0.15">
      <c r="A207" s="49"/>
      <c r="B207" s="49"/>
      <c r="C207" s="49"/>
    </row>
    <row r="208" spans="1:3" ht="14.25" x14ac:dyDescent="0.15">
      <c r="A208" s="49"/>
      <c r="B208" s="49"/>
      <c r="C208" s="49"/>
    </row>
    <row r="209" spans="1:3" ht="14.25" x14ac:dyDescent="0.15">
      <c r="A209" s="49"/>
      <c r="B209" s="49"/>
      <c r="C209" s="49"/>
    </row>
    <row r="210" spans="1:3" ht="14.25" x14ac:dyDescent="0.15">
      <c r="A210" s="49"/>
      <c r="B210" s="49"/>
      <c r="C210" s="49"/>
    </row>
    <row r="211" spans="1:3" ht="14.25" x14ac:dyDescent="0.15">
      <c r="A211" s="49"/>
      <c r="B211" s="49"/>
      <c r="C211" s="49"/>
    </row>
    <row r="212" spans="1:3" ht="14.25" x14ac:dyDescent="0.15">
      <c r="A212" s="49"/>
      <c r="B212" s="49"/>
      <c r="C212" s="49"/>
    </row>
    <row r="213" spans="1:3" ht="14.25" x14ac:dyDescent="0.15">
      <c r="A213" s="49"/>
      <c r="B213" s="49"/>
      <c r="C213" s="49"/>
    </row>
    <row r="214" spans="1:3" ht="14.25" x14ac:dyDescent="0.15">
      <c r="A214" s="49"/>
      <c r="B214" s="49"/>
      <c r="C214" s="49"/>
    </row>
    <row r="215" spans="1:3" ht="14.25" x14ac:dyDescent="0.15">
      <c r="A215" s="49"/>
      <c r="B215" s="49"/>
      <c r="C215" s="49"/>
    </row>
    <row r="216" spans="1:3" ht="14.25" x14ac:dyDescent="0.15">
      <c r="A216" s="49"/>
      <c r="B216" s="49"/>
      <c r="C216" s="49"/>
    </row>
    <row r="217" spans="1:3" ht="14.25" x14ac:dyDescent="0.15">
      <c r="A217" s="49"/>
      <c r="B217" s="49"/>
      <c r="C217" s="49"/>
    </row>
    <row r="218" spans="1:3" ht="14.25" x14ac:dyDescent="0.15">
      <c r="A218" s="49"/>
      <c r="B218" s="49"/>
      <c r="C218" s="49"/>
    </row>
    <row r="219" spans="1:3" ht="14.25" x14ac:dyDescent="0.15">
      <c r="A219" s="49"/>
      <c r="B219" s="49"/>
      <c r="C219" s="49"/>
    </row>
    <row r="220" spans="1:3" ht="14.25" x14ac:dyDescent="0.15">
      <c r="A220" s="49"/>
      <c r="B220" s="49"/>
      <c r="C220" s="49"/>
    </row>
    <row r="221" spans="1:3" ht="14.25" x14ac:dyDescent="0.15">
      <c r="A221" s="49"/>
      <c r="B221" s="49"/>
      <c r="C221" s="49"/>
    </row>
    <row r="222" spans="1:3" ht="14.25" x14ac:dyDescent="0.15">
      <c r="A222" s="49"/>
      <c r="B222" s="49"/>
      <c r="C222" s="49"/>
    </row>
    <row r="223" spans="1:3" ht="14.25" x14ac:dyDescent="0.15">
      <c r="A223" s="49"/>
      <c r="B223" s="49"/>
      <c r="C223" s="49"/>
    </row>
    <row r="224" spans="1:3" ht="14.25" x14ac:dyDescent="0.15">
      <c r="A224" s="49"/>
      <c r="B224" s="49"/>
      <c r="C224" s="49"/>
    </row>
    <row r="225" spans="1:3" ht="14.25" x14ac:dyDescent="0.15">
      <c r="A225" s="49"/>
      <c r="B225" s="49"/>
      <c r="C225" s="49"/>
    </row>
    <row r="226" spans="1:3" ht="14.25" x14ac:dyDescent="0.15">
      <c r="A226" s="49"/>
      <c r="B226" s="49"/>
      <c r="C226" s="49"/>
    </row>
    <row r="227" spans="1:3" ht="14.25" x14ac:dyDescent="0.15">
      <c r="A227" s="49"/>
      <c r="B227" s="49"/>
      <c r="C227" s="49"/>
    </row>
    <row r="228" spans="1:3" ht="14.25" x14ac:dyDescent="0.15">
      <c r="A228" s="49"/>
      <c r="B228" s="49"/>
      <c r="C228" s="49"/>
    </row>
    <row r="229" spans="1:3" ht="14.25" x14ac:dyDescent="0.15">
      <c r="A229" s="49"/>
      <c r="B229" s="49"/>
      <c r="C229" s="49"/>
    </row>
    <row r="230" spans="1:3" ht="14.25" x14ac:dyDescent="0.15">
      <c r="A230" s="49"/>
      <c r="B230" s="49"/>
      <c r="C230" s="49"/>
    </row>
    <row r="231" spans="1:3" ht="14.25" x14ac:dyDescent="0.15">
      <c r="A231" s="49"/>
      <c r="B231" s="49"/>
      <c r="C231" s="49"/>
    </row>
    <row r="232" spans="1:3" ht="14.25" x14ac:dyDescent="0.15">
      <c r="A232" s="49"/>
      <c r="B232" s="49"/>
      <c r="C232" s="49"/>
    </row>
    <row r="233" spans="1:3" ht="14.25" x14ac:dyDescent="0.15">
      <c r="A233" s="49"/>
      <c r="B233" s="49"/>
      <c r="C233" s="49"/>
    </row>
    <row r="234" spans="1:3" ht="14.25" x14ac:dyDescent="0.15">
      <c r="A234" s="49"/>
      <c r="B234" s="49"/>
      <c r="C234" s="49"/>
    </row>
    <row r="235" spans="1:3" ht="14.25" x14ac:dyDescent="0.15">
      <c r="A235" s="49"/>
      <c r="B235" s="49"/>
      <c r="C235" s="49"/>
    </row>
    <row r="236" spans="1:3" ht="14.25" x14ac:dyDescent="0.15">
      <c r="A236" s="49"/>
      <c r="B236" s="49"/>
      <c r="C236" s="49"/>
    </row>
    <row r="237" spans="1:3" ht="14.25" x14ac:dyDescent="0.15">
      <c r="A237" s="49"/>
      <c r="B237" s="49"/>
      <c r="C237" s="49"/>
    </row>
    <row r="238" spans="1:3" ht="14.25" x14ac:dyDescent="0.15">
      <c r="A238" s="49"/>
      <c r="B238" s="49"/>
      <c r="C238" s="49"/>
    </row>
    <row r="239" spans="1:3" ht="14.25" x14ac:dyDescent="0.15">
      <c r="A239" s="49"/>
      <c r="B239" s="49"/>
      <c r="C239" s="49"/>
    </row>
    <row r="240" spans="1:3" ht="14.25" x14ac:dyDescent="0.15">
      <c r="A240" s="49"/>
      <c r="B240" s="49"/>
      <c r="C240" s="49"/>
    </row>
    <row r="241" spans="1:3" ht="14.25" x14ac:dyDescent="0.15">
      <c r="A241" s="49"/>
      <c r="B241" s="49"/>
      <c r="C241" s="49"/>
    </row>
    <row r="242" spans="1:3" ht="14.25" x14ac:dyDescent="0.15">
      <c r="A242" s="49"/>
      <c r="B242" s="49"/>
      <c r="C242" s="49"/>
    </row>
    <row r="243" spans="1:3" ht="14.25" x14ac:dyDescent="0.15">
      <c r="A243" s="49"/>
      <c r="B243" s="49"/>
      <c r="C243" s="49"/>
    </row>
    <row r="244" spans="1:3" ht="14.25" x14ac:dyDescent="0.15">
      <c r="A244" s="49"/>
      <c r="B244" s="49"/>
      <c r="C244" s="49"/>
    </row>
    <row r="245" spans="1:3" ht="14.25" x14ac:dyDescent="0.15">
      <c r="A245" s="49"/>
      <c r="B245" s="49"/>
      <c r="C245" s="49"/>
    </row>
    <row r="246" spans="1:3" ht="14.25" x14ac:dyDescent="0.15">
      <c r="A246" s="49"/>
      <c r="B246" s="49"/>
      <c r="C246" s="49"/>
    </row>
    <row r="247" spans="1:3" ht="14.25" x14ac:dyDescent="0.15">
      <c r="A247" s="49"/>
      <c r="B247" s="49"/>
      <c r="C247" s="49"/>
    </row>
    <row r="248" spans="1:3" ht="14.25" x14ac:dyDescent="0.15">
      <c r="A248" s="49"/>
      <c r="B248" s="49"/>
      <c r="C248" s="49"/>
    </row>
    <row r="249" spans="1:3" ht="14.25" x14ac:dyDescent="0.15">
      <c r="A249" s="49"/>
      <c r="B249" s="49"/>
      <c r="C249" s="49"/>
    </row>
    <row r="250" spans="1:3" ht="14.25" x14ac:dyDescent="0.15">
      <c r="A250" s="49"/>
      <c r="B250" s="49"/>
      <c r="C250" s="49"/>
    </row>
    <row r="251" spans="1:3" ht="14.25" x14ac:dyDescent="0.15">
      <c r="A251" s="49"/>
      <c r="B251" s="49"/>
      <c r="C251" s="49"/>
    </row>
    <row r="252" spans="1:3" ht="14.25" x14ac:dyDescent="0.15">
      <c r="A252" s="49"/>
      <c r="B252" s="49"/>
      <c r="C252" s="49"/>
    </row>
    <row r="253" spans="1:3" ht="14.25" x14ac:dyDescent="0.15">
      <c r="A253" s="49"/>
      <c r="B253" s="49"/>
      <c r="C253" s="49"/>
    </row>
    <row r="254" spans="1:3" ht="14.25" x14ac:dyDescent="0.15">
      <c r="A254" s="49"/>
      <c r="B254" s="49"/>
      <c r="C254" s="49"/>
    </row>
    <row r="255" spans="1:3" ht="14.25" x14ac:dyDescent="0.15">
      <c r="A255" s="49"/>
      <c r="B255" s="49"/>
      <c r="C255" s="49"/>
    </row>
    <row r="256" spans="1:3" ht="14.25" x14ac:dyDescent="0.15">
      <c r="A256" s="49"/>
      <c r="B256" s="49"/>
      <c r="C256" s="49"/>
    </row>
    <row r="257" spans="1:3" ht="14.25" x14ac:dyDescent="0.15">
      <c r="A257" s="49"/>
      <c r="B257" s="49"/>
      <c r="C257" s="49"/>
    </row>
    <row r="258" spans="1:3" ht="14.25" x14ac:dyDescent="0.15">
      <c r="A258" s="49"/>
      <c r="B258" s="49"/>
      <c r="C258" s="49"/>
    </row>
    <row r="259" spans="1:3" ht="14.25" x14ac:dyDescent="0.15">
      <c r="A259" s="49"/>
      <c r="B259" s="49"/>
      <c r="C259" s="49"/>
    </row>
    <row r="260" spans="1:3" ht="14.25" x14ac:dyDescent="0.15">
      <c r="A260" s="49"/>
      <c r="B260" s="49"/>
      <c r="C260" s="49"/>
    </row>
    <row r="261" spans="1:3" ht="14.25" x14ac:dyDescent="0.15">
      <c r="A261" s="49"/>
      <c r="B261" s="49"/>
      <c r="C261" s="49"/>
    </row>
    <row r="262" spans="1:3" ht="14.25" x14ac:dyDescent="0.15">
      <c r="A262" s="49"/>
      <c r="B262" s="49"/>
      <c r="C262" s="49"/>
    </row>
    <row r="263" spans="1:3" ht="14.25" x14ac:dyDescent="0.15">
      <c r="A263" s="49"/>
      <c r="B263" s="49"/>
      <c r="C263" s="49"/>
    </row>
    <row r="264" spans="1:3" ht="14.25" x14ac:dyDescent="0.15">
      <c r="A264" s="49"/>
      <c r="B264" s="49"/>
      <c r="C264" s="49"/>
    </row>
    <row r="265" spans="1:3" ht="14.25" x14ac:dyDescent="0.15">
      <c r="A265" s="49"/>
      <c r="B265" s="49"/>
      <c r="C265" s="49"/>
    </row>
    <row r="266" spans="1:3" ht="14.25" x14ac:dyDescent="0.15">
      <c r="A266" s="49"/>
      <c r="B266" s="49"/>
      <c r="C266" s="49"/>
    </row>
    <row r="267" spans="1:3" ht="14.25" x14ac:dyDescent="0.15">
      <c r="A267" s="49"/>
      <c r="B267" s="49"/>
      <c r="C267" s="49"/>
    </row>
    <row r="268" spans="1:3" ht="14.25" x14ac:dyDescent="0.15">
      <c r="A268" s="49"/>
      <c r="B268" s="49"/>
      <c r="C268" s="49"/>
    </row>
    <row r="269" spans="1:3" ht="14.25" x14ac:dyDescent="0.15">
      <c r="A269" s="49"/>
      <c r="B269" s="49"/>
      <c r="C269" s="49"/>
    </row>
    <row r="270" spans="1:3" ht="14.25" x14ac:dyDescent="0.15">
      <c r="A270" s="49"/>
      <c r="B270" s="49"/>
      <c r="C270" s="49"/>
    </row>
    <row r="271" spans="1:3" ht="14.25" x14ac:dyDescent="0.15">
      <c r="A271" s="49"/>
      <c r="B271" s="49"/>
      <c r="C271" s="49"/>
    </row>
    <row r="272" spans="1:3" ht="14.25" x14ac:dyDescent="0.15">
      <c r="A272" s="49"/>
      <c r="B272" s="49"/>
      <c r="C272" s="49"/>
    </row>
    <row r="273" spans="1:3" ht="14.25" x14ac:dyDescent="0.15">
      <c r="A273" s="49"/>
      <c r="B273" s="49"/>
      <c r="C273" s="49"/>
    </row>
    <row r="274" spans="1:3" ht="14.25" x14ac:dyDescent="0.15">
      <c r="A274" s="49"/>
      <c r="B274" s="49"/>
      <c r="C274" s="49"/>
    </row>
    <row r="275" spans="1:3" ht="14.25" x14ac:dyDescent="0.15">
      <c r="A275" s="49"/>
      <c r="B275" s="49"/>
      <c r="C275" s="49"/>
    </row>
    <row r="276" spans="1:3" ht="14.25" x14ac:dyDescent="0.15">
      <c r="A276" s="49"/>
      <c r="B276" s="49"/>
      <c r="C276" s="49"/>
    </row>
    <row r="277" spans="1:3" ht="14.25" x14ac:dyDescent="0.15">
      <c r="A277" s="49"/>
      <c r="B277" s="49"/>
      <c r="C277" s="49"/>
    </row>
    <row r="278" spans="1:3" ht="14.25" x14ac:dyDescent="0.15">
      <c r="A278" s="49"/>
      <c r="B278" s="49"/>
      <c r="C278" s="49"/>
    </row>
    <row r="279" spans="1:3" ht="14.25" x14ac:dyDescent="0.15">
      <c r="A279" s="49"/>
      <c r="B279" s="49"/>
      <c r="C279" s="49"/>
    </row>
    <row r="280" spans="1:3" ht="14.25" x14ac:dyDescent="0.15">
      <c r="A280" s="49"/>
      <c r="B280" s="49"/>
      <c r="C280" s="49"/>
    </row>
    <row r="281" spans="1:3" ht="14.25" x14ac:dyDescent="0.15">
      <c r="A281" s="49"/>
      <c r="B281" s="49"/>
      <c r="C281" s="49"/>
    </row>
    <row r="282" spans="1:3" ht="14.25" x14ac:dyDescent="0.15">
      <c r="A282" s="49"/>
      <c r="B282" s="49"/>
      <c r="C282" s="49"/>
    </row>
    <row r="283" spans="1:3" ht="14.25" x14ac:dyDescent="0.15">
      <c r="A283" s="49"/>
      <c r="B283" s="49"/>
      <c r="C283" s="49"/>
    </row>
    <row r="284" spans="1:3" ht="14.25" x14ac:dyDescent="0.15">
      <c r="A284" s="49"/>
      <c r="B284" s="49"/>
      <c r="C284" s="49"/>
    </row>
    <row r="285" spans="1:3" ht="14.25" x14ac:dyDescent="0.15">
      <c r="A285" s="49"/>
      <c r="B285" s="49"/>
      <c r="C285" s="49"/>
    </row>
    <row r="286" spans="1:3" ht="14.25" x14ac:dyDescent="0.15">
      <c r="A286" s="49"/>
      <c r="B286" s="49"/>
      <c r="C286" s="49"/>
    </row>
    <row r="287" spans="1:3" ht="14.25" x14ac:dyDescent="0.15">
      <c r="A287" s="49"/>
      <c r="B287" s="49"/>
      <c r="C287" s="49"/>
    </row>
    <row r="288" spans="1:3" ht="14.25" x14ac:dyDescent="0.15">
      <c r="A288" s="49"/>
      <c r="B288" s="49"/>
      <c r="C288" s="49"/>
    </row>
    <row r="289" spans="1:3" ht="14.25" x14ac:dyDescent="0.15">
      <c r="A289" s="49"/>
      <c r="B289" s="49"/>
      <c r="C289" s="49"/>
    </row>
    <row r="290" spans="1:3" ht="14.25" x14ac:dyDescent="0.15">
      <c r="A290" s="49"/>
      <c r="B290" s="49"/>
      <c r="C290" s="49"/>
    </row>
    <row r="291" spans="1:3" ht="14.25" x14ac:dyDescent="0.15">
      <c r="A291" s="49"/>
      <c r="B291" s="49"/>
      <c r="C291" s="49"/>
    </row>
    <row r="292" spans="1:3" ht="14.25" x14ac:dyDescent="0.15">
      <c r="A292" s="49"/>
      <c r="B292" s="49"/>
      <c r="C292" s="49"/>
    </row>
    <row r="293" spans="1:3" ht="14.25" x14ac:dyDescent="0.15">
      <c r="A293" s="49"/>
      <c r="B293" s="49"/>
      <c r="C293" s="49"/>
    </row>
    <row r="294" spans="1:3" ht="14.25" x14ac:dyDescent="0.15">
      <c r="A294" s="49"/>
      <c r="B294" s="49"/>
      <c r="C294" s="49"/>
    </row>
    <row r="295" spans="1:3" ht="14.25" x14ac:dyDescent="0.15">
      <c r="A295" s="49"/>
      <c r="B295" s="49"/>
      <c r="C295" s="49"/>
    </row>
    <row r="296" spans="1:3" ht="14.25" x14ac:dyDescent="0.15">
      <c r="A296" s="49"/>
      <c r="B296" s="49"/>
      <c r="C296" s="49"/>
    </row>
    <row r="297" spans="1:3" ht="14.25" x14ac:dyDescent="0.15">
      <c r="A297" s="49"/>
      <c r="B297" s="49"/>
      <c r="C297" s="49"/>
    </row>
    <row r="298" spans="1:3" ht="14.25" x14ac:dyDescent="0.15">
      <c r="A298" s="49"/>
      <c r="B298" s="49"/>
      <c r="C298" s="49"/>
    </row>
    <row r="299" spans="1:3" ht="14.25" x14ac:dyDescent="0.15">
      <c r="A299" s="49"/>
      <c r="B299" s="49"/>
      <c r="C299" s="49"/>
    </row>
    <row r="300" spans="1:3" ht="14.25" x14ac:dyDescent="0.15">
      <c r="A300" s="49"/>
      <c r="B300" s="49"/>
      <c r="C300" s="49"/>
    </row>
    <row r="301" spans="1:3" ht="14.25" x14ac:dyDescent="0.15">
      <c r="A301" s="49"/>
      <c r="B301" s="49"/>
      <c r="C301" s="49"/>
    </row>
    <row r="302" spans="1:3" ht="14.25" x14ac:dyDescent="0.15">
      <c r="A302" s="49"/>
      <c r="B302" s="49"/>
      <c r="C302" s="49"/>
    </row>
    <row r="303" spans="1:3" ht="14.25" x14ac:dyDescent="0.15">
      <c r="A303" s="49"/>
      <c r="B303" s="49"/>
      <c r="C303" s="49"/>
    </row>
    <row r="304" spans="1:3" ht="14.25" x14ac:dyDescent="0.15">
      <c r="A304" s="49"/>
      <c r="B304" s="49"/>
      <c r="C304" s="49"/>
    </row>
    <row r="305" spans="1:3" ht="14.25" x14ac:dyDescent="0.15">
      <c r="A305" s="49"/>
      <c r="B305" s="49"/>
      <c r="C305" s="49"/>
    </row>
    <row r="306" spans="1:3" ht="14.25" x14ac:dyDescent="0.15">
      <c r="A306" s="49"/>
      <c r="B306" s="49"/>
      <c r="C306" s="49"/>
    </row>
    <row r="307" spans="1:3" ht="14.25" x14ac:dyDescent="0.15">
      <c r="A307" s="49"/>
      <c r="B307" s="49"/>
      <c r="C307" s="49"/>
    </row>
    <row r="308" spans="1:3" ht="14.25" x14ac:dyDescent="0.15">
      <c r="A308" s="49"/>
      <c r="B308" s="49"/>
      <c r="C308" s="49"/>
    </row>
    <row r="309" spans="1:3" ht="14.25" x14ac:dyDescent="0.15">
      <c r="A309" s="49"/>
      <c r="B309" s="49"/>
      <c r="C309" s="49"/>
    </row>
    <row r="310" spans="1:3" ht="14.25" x14ac:dyDescent="0.15">
      <c r="A310" s="49"/>
      <c r="B310" s="49"/>
      <c r="C310" s="49"/>
    </row>
    <row r="311" spans="1:3" ht="14.25" x14ac:dyDescent="0.15">
      <c r="A311" s="49"/>
      <c r="B311" s="49"/>
      <c r="C311" s="49"/>
    </row>
    <row r="312" spans="1:3" ht="14.25" x14ac:dyDescent="0.15">
      <c r="A312" s="49"/>
      <c r="B312" s="49"/>
      <c r="C312" s="49"/>
    </row>
    <row r="313" spans="1:3" ht="14.25" x14ac:dyDescent="0.15">
      <c r="A313" s="49"/>
      <c r="B313" s="49"/>
      <c r="C313" s="49"/>
    </row>
    <row r="314" spans="1:3" ht="14.25" x14ac:dyDescent="0.15">
      <c r="A314" s="49"/>
      <c r="B314" s="49"/>
      <c r="C314" s="49"/>
    </row>
    <row r="315" spans="1:3" ht="14.25" x14ac:dyDescent="0.15">
      <c r="A315" s="49"/>
      <c r="B315" s="49"/>
      <c r="C315" s="49"/>
    </row>
    <row r="316" spans="1:3" ht="14.25" x14ac:dyDescent="0.15">
      <c r="A316" s="49"/>
      <c r="B316" s="49"/>
      <c r="C316" s="49"/>
    </row>
    <row r="317" spans="1:3" ht="14.25" x14ac:dyDescent="0.15">
      <c r="A317" s="49"/>
      <c r="B317" s="49"/>
      <c r="C317" s="49"/>
    </row>
    <row r="318" spans="1:3" ht="14.25" x14ac:dyDescent="0.15">
      <c r="A318" s="49"/>
      <c r="B318" s="49"/>
      <c r="C318" s="49"/>
    </row>
    <row r="319" spans="1:3" ht="14.25" x14ac:dyDescent="0.15">
      <c r="A319" s="49"/>
      <c r="B319" s="49"/>
      <c r="C319" s="49"/>
    </row>
    <row r="320" spans="1:3" ht="14.25" x14ac:dyDescent="0.15">
      <c r="A320" s="49"/>
      <c r="B320" s="49"/>
      <c r="C320" s="49"/>
    </row>
    <row r="321" spans="1:3" ht="14.25" x14ac:dyDescent="0.15">
      <c r="A321" s="49"/>
      <c r="B321" s="49"/>
      <c r="C321" s="49"/>
    </row>
    <row r="322" spans="1:3" ht="14.25" x14ac:dyDescent="0.15">
      <c r="A322" s="49"/>
      <c r="B322" s="49"/>
      <c r="C322" s="49"/>
    </row>
    <row r="323" spans="1:3" ht="14.25" x14ac:dyDescent="0.15">
      <c r="A323" s="49"/>
      <c r="B323" s="49"/>
      <c r="C323" s="49"/>
    </row>
    <row r="324" spans="1:3" ht="14.25" x14ac:dyDescent="0.15">
      <c r="A324" s="49"/>
      <c r="B324" s="49"/>
      <c r="C324" s="49"/>
    </row>
    <row r="325" spans="1:3" ht="14.25" x14ac:dyDescent="0.15">
      <c r="A325" s="49"/>
      <c r="B325" s="49"/>
      <c r="C325" s="49"/>
    </row>
    <row r="326" spans="1:3" ht="14.25" x14ac:dyDescent="0.15">
      <c r="A326" s="49"/>
      <c r="B326" s="49"/>
      <c r="C326" s="49"/>
    </row>
    <row r="327" spans="1:3" ht="14.25" x14ac:dyDescent="0.15">
      <c r="A327" s="49"/>
      <c r="B327" s="49"/>
      <c r="C327" s="49"/>
    </row>
    <row r="328" spans="1:3" ht="14.25" x14ac:dyDescent="0.15">
      <c r="A328" s="49"/>
      <c r="B328" s="49"/>
      <c r="C328" s="49"/>
    </row>
    <row r="329" spans="1:3" ht="14.25" x14ac:dyDescent="0.15">
      <c r="A329" s="49"/>
      <c r="B329" s="49"/>
      <c r="C329" s="49"/>
    </row>
    <row r="330" spans="1:3" ht="14.25" x14ac:dyDescent="0.15">
      <c r="A330" s="49"/>
      <c r="B330" s="49"/>
      <c r="C330" s="49"/>
    </row>
    <row r="331" spans="1:3" ht="14.25" x14ac:dyDescent="0.15">
      <c r="A331" s="49"/>
      <c r="B331" s="49"/>
      <c r="C331" s="49"/>
    </row>
    <row r="332" spans="1:3" ht="14.25" x14ac:dyDescent="0.15">
      <c r="A332" s="49"/>
      <c r="B332" s="49"/>
      <c r="C332" s="49"/>
    </row>
    <row r="333" spans="1:3" ht="14.25" x14ac:dyDescent="0.15">
      <c r="A333" s="49"/>
      <c r="B333" s="49"/>
      <c r="C333" s="49"/>
    </row>
    <row r="334" spans="1:3" ht="14.25" x14ac:dyDescent="0.15">
      <c r="A334" s="49"/>
      <c r="B334" s="49"/>
      <c r="C334" s="49"/>
    </row>
    <row r="335" spans="1:3" ht="14.25" x14ac:dyDescent="0.15">
      <c r="A335" s="49"/>
      <c r="B335" s="49"/>
      <c r="C335" s="49"/>
    </row>
    <row r="336" spans="1:3" ht="14.25" x14ac:dyDescent="0.15">
      <c r="A336" s="49"/>
      <c r="B336" s="49"/>
      <c r="C336" s="49"/>
    </row>
    <row r="337" spans="1:3" ht="14.25" x14ac:dyDescent="0.15">
      <c r="A337" s="49"/>
      <c r="B337" s="49"/>
      <c r="C337" s="49"/>
    </row>
    <row r="338" spans="1:3" ht="14.25" x14ac:dyDescent="0.15">
      <c r="A338" s="49"/>
      <c r="B338" s="49"/>
      <c r="C338" s="49"/>
    </row>
    <row r="339" spans="1:3" ht="14.25" x14ac:dyDescent="0.15">
      <c r="A339" s="49"/>
      <c r="B339" s="49"/>
      <c r="C339" s="49"/>
    </row>
    <row r="340" spans="1:3" ht="14.25" x14ac:dyDescent="0.15">
      <c r="A340" s="49"/>
      <c r="B340" s="49"/>
      <c r="C340" s="49"/>
    </row>
    <row r="341" spans="1:3" ht="14.25" x14ac:dyDescent="0.15">
      <c r="A341" s="49"/>
      <c r="B341" s="49"/>
      <c r="C341" s="49"/>
    </row>
    <row r="342" spans="1:3" ht="14.25" x14ac:dyDescent="0.15">
      <c r="A342" s="49"/>
      <c r="B342" s="49"/>
      <c r="C342" s="49"/>
    </row>
    <row r="343" spans="1:3" ht="14.25" x14ac:dyDescent="0.15">
      <c r="A343" s="49"/>
      <c r="B343" s="49"/>
      <c r="C343" s="49"/>
    </row>
    <row r="344" spans="1:3" ht="14.25" x14ac:dyDescent="0.15">
      <c r="A344" s="49"/>
      <c r="B344" s="49"/>
      <c r="C344" s="49"/>
    </row>
    <row r="345" spans="1:3" ht="14.25" x14ac:dyDescent="0.15">
      <c r="A345" s="49"/>
      <c r="B345" s="49"/>
      <c r="C345" s="49"/>
    </row>
    <row r="346" spans="1:3" ht="14.25" x14ac:dyDescent="0.15">
      <c r="A346" s="49"/>
      <c r="B346" s="49"/>
      <c r="C346" s="49"/>
    </row>
    <row r="347" spans="1:3" ht="14.25" x14ac:dyDescent="0.15">
      <c r="A347" s="49"/>
      <c r="B347" s="49"/>
      <c r="C347" s="49"/>
    </row>
    <row r="348" spans="1:3" ht="14.25" x14ac:dyDescent="0.15">
      <c r="A348" s="49"/>
      <c r="B348" s="49"/>
      <c r="C348" s="49"/>
    </row>
    <row r="349" spans="1:3" ht="14.25" x14ac:dyDescent="0.15">
      <c r="A349" s="49"/>
      <c r="B349" s="49"/>
      <c r="C349" s="49"/>
    </row>
    <row r="350" spans="1:3" ht="14.25" x14ac:dyDescent="0.15">
      <c r="A350" s="49"/>
      <c r="B350" s="49"/>
      <c r="C350" s="49"/>
    </row>
    <row r="351" spans="1:3" ht="14.25" x14ac:dyDescent="0.15">
      <c r="A351" s="49"/>
      <c r="B351" s="49"/>
      <c r="C351" s="49"/>
    </row>
    <row r="352" spans="1:3" ht="14.25" x14ac:dyDescent="0.15">
      <c r="A352" s="49"/>
      <c r="B352" s="49"/>
      <c r="C352" s="49"/>
    </row>
    <row r="353" spans="1:3" ht="14.25" x14ac:dyDescent="0.15">
      <c r="A353" s="49"/>
      <c r="B353" s="49"/>
      <c r="C353" s="49"/>
    </row>
    <row r="354" spans="1:3" ht="14.25" x14ac:dyDescent="0.15">
      <c r="A354" s="49"/>
      <c r="B354" s="49"/>
      <c r="C354" s="49"/>
    </row>
    <row r="355" spans="1:3" ht="14.25" x14ac:dyDescent="0.15">
      <c r="A355" s="49"/>
      <c r="B355" s="49"/>
      <c r="C355" s="49"/>
    </row>
    <row r="356" spans="1:3" ht="14.25" x14ac:dyDescent="0.15">
      <c r="A356" s="49"/>
      <c r="B356" s="49"/>
      <c r="C356" s="49"/>
    </row>
    <row r="357" spans="1:3" ht="14.25" x14ac:dyDescent="0.15">
      <c r="A357" s="49"/>
      <c r="B357" s="49"/>
      <c r="C357" s="49"/>
    </row>
    <row r="358" spans="1:3" ht="14.25" x14ac:dyDescent="0.15">
      <c r="A358" s="49"/>
      <c r="B358" s="49"/>
      <c r="C358" s="49"/>
    </row>
    <row r="359" spans="1:3" ht="14.25" x14ac:dyDescent="0.15">
      <c r="A359" s="49"/>
      <c r="B359" s="49"/>
      <c r="C359" s="49"/>
    </row>
    <row r="360" spans="1:3" ht="14.25" x14ac:dyDescent="0.15">
      <c r="A360" s="49"/>
      <c r="B360" s="49"/>
      <c r="C360" s="49"/>
    </row>
    <row r="361" spans="1:3" ht="14.25" x14ac:dyDescent="0.15">
      <c r="A361" s="49"/>
      <c r="B361" s="49"/>
      <c r="C361" s="49"/>
    </row>
    <row r="362" spans="1:3" ht="14.25" x14ac:dyDescent="0.15">
      <c r="A362" s="49"/>
      <c r="B362" s="49"/>
      <c r="C362" s="49"/>
    </row>
    <row r="363" spans="1:3" ht="14.25" x14ac:dyDescent="0.15">
      <c r="A363" s="49"/>
      <c r="B363" s="49"/>
      <c r="C363" s="49"/>
    </row>
    <row r="364" spans="1:3" ht="14.25" x14ac:dyDescent="0.15">
      <c r="A364" s="49"/>
      <c r="B364" s="49"/>
      <c r="C364" s="49"/>
    </row>
    <row r="365" spans="1:3" ht="14.25" x14ac:dyDescent="0.15">
      <c r="A365" s="49"/>
      <c r="B365" s="49"/>
      <c r="C365" s="49"/>
    </row>
    <row r="366" spans="1:3" ht="14.25" x14ac:dyDescent="0.15">
      <c r="A366" s="49"/>
      <c r="B366" s="49"/>
      <c r="C366" s="49"/>
    </row>
    <row r="367" spans="1:3" ht="14.25" x14ac:dyDescent="0.15">
      <c r="A367" s="49"/>
      <c r="B367" s="49"/>
      <c r="C367" s="49"/>
    </row>
    <row r="368" spans="1:3" ht="14.25" x14ac:dyDescent="0.15">
      <c r="A368" s="49"/>
      <c r="B368" s="49"/>
      <c r="C368" s="49"/>
    </row>
    <row r="369" spans="1:3" ht="14.25" x14ac:dyDescent="0.15">
      <c r="A369" s="49"/>
      <c r="B369" s="49"/>
      <c r="C369" s="49"/>
    </row>
    <row r="370" spans="1:3" ht="14.25" x14ac:dyDescent="0.15">
      <c r="A370" s="49"/>
      <c r="B370" s="49"/>
      <c r="C370" s="49"/>
    </row>
    <row r="371" spans="1:3" ht="14.25" x14ac:dyDescent="0.15">
      <c r="A371" s="49"/>
      <c r="B371" s="49"/>
      <c r="C371" s="49"/>
    </row>
    <row r="372" spans="1:3" ht="14.25" x14ac:dyDescent="0.15">
      <c r="A372" s="49"/>
      <c r="B372" s="49"/>
      <c r="C372" s="49"/>
    </row>
    <row r="373" spans="1:3" ht="14.25" x14ac:dyDescent="0.15">
      <c r="A373" s="49"/>
      <c r="B373" s="49"/>
      <c r="C373" s="49"/>
    </row>
    <row r="374" spans="1:3" ht="14.25" x14ac:dyDescent="0.15">
      <c r="A374" s="49"/>
      <c r="B374" s="49"/>
      <c r="C374" s="49"/>
    </row>
    <row r="375" spans="1:3" ht="14.25" x14ac:dyDescent="0.15">
      <c r="A375" s="49"/>
      <c r="B375" s="49"/>
      <c r="C375" s="49"/>
    </row>
    <row r="376" spans="1:3" ht="14.25" x14ac:dyDescent="0.15">
      <c r="A376" s="49"/>
      <c r="B376" s="49"/>
      <c r="C376" s="49"/>
    </row>
    <row r="377" spans="1:3" ht="14.25" x14ac:dyDescent="0.15">
      <c r="A377" s="49"/>
      <c r="B377" s="49"/>
      <c r="C377" s="49"/>
    </row>
    <row r="378" spans="1:3" ht="14.25" x14ac:dyDescent="0.15">
      <c r="A378" s="49"/>
      <c r="B378" s="49"/>
      <c r="C378" s="49"/>
    </row>
    <row r="379" spans="1:3" ht="14.25" x14ac:dyDescent="0.15">
      <c r="A379" s="49"/>
      <c r="B379" s="49"/>
      <c r="C379" s="49"/>
    </row>
    <row r="380" spans="1:3" ht="14.25" x14ac:dyDescent="0.15">
      <c r="A380" s="49"/>
      <c r="B380" s="49"/>
      <c r="C380" s="49"/>
    </row>
    <row r="381" spans="1:3" ht="14.25" x14ac:dyDescent="0.15">
      <c r="A381" s="49"/>
      <c r="B381" s="49"/>
      <c r="C381" s="49"/>
    </row>
    <row r="382" spans="1:3" ht="14.25" x14ac:dyDescent="0.15">
      <c r="A382" s="49"/>
      <c r="B382" s="49"/>
      <c r="C382" s="49"/>
    </row>
    <row r="383" spans="1:3" ht="14.25" x14ac:dyDescent="0.15">
      <c r="A383" s="49"/>
      <c r="B383" s="49"/>
      <c r="C383" s="49"/>
    </row>
    <row r="384" spans="1:3" ht="14.25" x14ac:dyDescent="0.15">
      <c r="A384" s="49"/>
      <c r="B384" s="49"/>
      <c r="C384" s="49"/>
    </row>
    <row r="385" spans="1:3" ht="14.25" x14ac:dyDescent="0.15">
      <c r="A385" s="49"/>
      <c r="B385" s="49"/>
      <c r="C385" s="49"/>
    </row>
    <row r="386" spans="1:3" ht="14.25" x14ac:dyDescent="0.15">
      <c r="A386" s="49"/>
      <c r="B386" s="49"/>
      <c r="C386" s="49"/>
    </row>
    <row r="387" spans="1:3" ht="14.25" x14ac:dyDescent="0.15">
      <c r="A387" s="49"/>
      <c r="B387" s="49"/>
      <c r="C387" s="49"/>
    </row>
    <row r="388" spans="1:3" ht="14.25" x14ac:dyDescent="0.15">
      <c r="A388" s="49"/>
      <c r="B388" s="49"/>
      <c r="C388" s="49"/>
    </row>
    <row r="389" spans="1:3" ht="14.25" x14ac:dyDescent="0.15">
      <c r="A389" s="49"/>
      <c r="B389" s="49"/>
      <c r="C389" s="49"/>
    </row>
    <row r="390" spans="1:3" ht="14.25" x14ac:dyDescent="0.15">
      <c r="A390" s="49"/>
      <c r="B390" s="49"/>
      <c r="C390" s="49"/>
    </row>
    <row r="391" spans="1:3" ht="14.25" x14ac:dyDescent="0.15">
      <c r="A391" s="49"/>
      <c r="B391" s="49"/>
      <c r="C391" s="49"/>
    </row>
    <row r="392" spans="1:3" ht="14.25" x14ac:dyDescent="0.15">
      <c r="A392" s="49"/>
      <c r="B392" s="49"/>
      <c r="C392" s="49"/>
    </row>
    <row r="393" spans="1:3" ht="14.25" x14ac:dyDescent="0.15">
      <c r="A393" s="49"/>
      <c r="B393" s="49"/>
      <c r="C393" s="49"/>
    </row>
    <row r="394" spans="1:3" ht="14.25" x14ac:dyDescent="0.15">
      <c r="A394" s="49"/>
      <c r="B394" s="49"/>
      <c r="C394" s="49"/>
    </row>
    <row r="395" spans="1:3" ht="14.25" x14ac:dyDescent="0.15">
      <c r="A395" s="49"/>
      <c r="B395" s="49"/>
      <c r="C395" s="49"/>
    </row>
    <row r="396" spans="1:3" ht="14.25" x14ac:dyDescent="0.15">
      <c r="A396" s="49"/>
      <c r="B396" s="49"/>
      <c r="C396" s="49"/>
    </row>
    <row r="397" spans="1:3" ht="14.25" x14ac:dyDescent="0.15">
      <c r="A397" s="49"/>
      <c r="B397" s="49"/>
      <c r="C397" s="49"/>
    </row>
    <row r="398" spans="1:3" ht="14.25" x14ac:dyDescent="0.15">
      <c r="A398" s="49"/>
      <c r="B398" s="49"/>
      <c r="C398" s="49"/>
    </row>
    <row r="399" spans="1:3" ht="14.25" x14ac:dyDescent="0.15">
      <c r="A399" s="49"/>
      <c r="B399" s="49"/>
      <c r="C399" s="49"/>
    </row>
    <row r="400" spans="1:3" ht="14.25" x14ac:dyDescent="0.15">
      <c r="A400" s="49"/>
      <c r="B400" s="49"/>
      <c r="C400" s="49"/>
    </row>
    <row r="401" spans="1:3" ht="14.25" x14ac:dyDescent="0.15">
      <c r="A401" s="49"/>
      <c r="B401" s="49"/>
      <c r="C401" s="49"/>
    </row>
    <row r="402" spans="1:3" ht="14.25" x14ac:dyDescent="0.15">
      <c r="A402" s="49"/>
      <c r="B402" s="49"/>
      <c r="C402" s="49"/>
    </row>
    <row r="403" spans="1:3" ht="14.25" x14ac:dyDescent="0.15">
      <c r="A403" s="49"/>
      <c r="B403" s="49"/>
      <c r="C403" s="49"/>
    </row>
    <row r="404" spans="1:3" ht="14.25" x14ac:dyDescent="0.15">
      <c r="A404" s="49"/>
      <c r="B404" s="49"/>
      <c r="C404" s="49"/>
    </row>
    <row r="405" spans="1:3" ht="14.25" x14ac:dyDescent="0.15">
      <c r="A405" s="49"/>
      <c r="B405" s="49"/>
      <c r="C405" s="49"/>
    </row>
    <row r="406" spans="1:3" ht="14.25" x14ac:dyDescent="0.15">
      <c r="A406" s="49"/>
      <c r="B406" s="49"/>
      <c r="C406" s="49"/>
    </row>
    <row r="407" spans="1:3" ht="14.25" x14ac:dyDescent="0.15">
      <c r="A407" s="49"/>
      <c r="B407" s="49"/>
      <c r="C407" s="49"/>
    </row>
    <row r="408" spans="1:3" ht="14.25" x14ac:dyDescent="0.15">
      <c r="A408" s="49"/>
      <c r="B408" s="49"/>
      <c r="C408" s="49"/>
    </row>
    <row r="409" spans="1:3" ht="14.25" x14ac:dyDescent="0.15">
      <c r="A409" s="49"/>
      <c r="B409" s="49"/>
      <c r="C409" s="49"/>
    </row>
    <row r="410" spans="1:3" ht="14.25" x14ac:dyDescent="0.15">
      <c r="A410" s="49"/>
      <c r="B410" s="49"/>
      <c r="C410" s="49"/>
    </row>
    <row r="411" spans="1:3" ht="14.25" x14ac:dyDescent="0.15">
      <c r="A411" s="49"/>
      <c r="B411" s="49"/>
      <c r="C411" s="49"/>
    </row>
    <row r="412" spans="1:3" ht="14.25" x14ac:dyDescent="0.15">
      <c r="A412" s="49"/>
      <c r="B412" s="49"/>
      <c r="C412" s="49"/>
    </row>
    <row r="413" spans="1:3" ht="14.25" x14ac:dyDescent="0.15">
      <c r="A413" s="49"/>
      <c r="B413" s="49"/>
      <c r="C413" s="49"/>
    </row>
    <row r="414" spans="1:3" ht="14.25" x14ac:dyDescent="0.15">
      <c r="A414" s="49"/>
      <c r="B414" s="49"/>
      <c r="C414" s="49"/>
    </row>
    <row r="415" spans="1:3" ht="14.25" x14ac:dyDescent="0.15">
      <c r="A415" s="49"/>
      <c r="B415" s="49"/>
      <c r="C415" s="49"/>
    </row>
    <row r="416" spans="1:3" ht="14.25" x14ac:dyDescent="0.15">
      <c r="A416" s="49"/>
      <c r="B416" s="49"/>
      <c r="C416" s="49"/>
    </row>
    <row r="417" spans="1:3" ht="14.25" x14ac:dyDescent="0.15">
      <c r="A417" s="49"/>
      <c r="B417" s="49"/>
      <c r="C417" s="49"/>
    </row>
    <row r="418" spans="1:3" ht="14.25" x14ac:dyDescent="0.15">
      <c r="A418" s="49"/>
      <c r="B418" s="49"/>
      <c r="C418" s="49"/>
    </row>
    <row r="419" spans="1:3" ht="14.25" x14ac:dyDescent="0.15">
      <c r="A419" s="49"/>
      <c r="B419" s="49"/>
      <c r="C419" s="49"/>
    </row>
    <row r="420" spans="1:3" ht="14.25" x14ac:dyDescent="0.15">
      <c r="A420" s="49"/>
      <c r="B420" s="49"/>
      <c r="C420" s="49"/>
    </row>
    <row r="421" spans="1:3" ht="14.25" x14ac:dyDescent="0.15">
      <c r="A421" s="49"/>
      <c r="B421" s="49"/>
      <c r="C421" s="49"/>
    </row>
    <row r="422" spans="1:3" ht="14.25" x14ac:dyDescent="0.15">
      <c r="A422" s="49"/>
      <c r="B422" s="49"/>
      <c r="C422" s="49"/>
    </row>
    <row r="423" spans="1:3" ht="14.25" x14ac:dyDescent="0.15">
      <c r="A423" s="49"/>
      <c r="B423" s="49"/>
      <c r="C423" s="49"/>
    </row>
    <row r="424" spans="1:3" ht="14.25" x14ac:dyDescent="0.15">
      <c r="A424" s="49"/>
      <c r="B424" s="49"/>
      <c r="C424" s="49"/>
    </row>
    <row r="425" spans="1:3" ht="14.25" x14ac:dyDescent="0.15">
      <c r="A425" s="49"/>
      <c r="B425" s="49"/>
      <c r="C425" s="49"/>
    </row>
    <row r="426" spans="1:3" ht="14.25" x14ac:dyDescent="0.15">
      <c r="A426" s="49"/>
      <c r="B426" s="49"/>
      <c r="C426" s="49"/>
    </row>
    <row r="427" spans="1:3" ht="14.25" x14ac:dyDescent="0.15">
      <c r="A427" s="49"/>
      <c r="B427" s="49"/>
      <c r="C427" s="49"/>
    </row>
    <row r="428" spans="1:3" ht="14.25" x14ac:dyDescent="0.15">
      <c r="A428" s="49"/>
      <c r="B428" s="49"/>
      <c r="C428" s="49"/>
    </row>
    <row r="429" spans="1:3" ht="14.25" x14ac:dyDescent="0.15">
      <c r="A429" s="49"/>
      <c r="B429" s="49"/>
      <c r="C429" s="49"/>
    </row>
    <row r="430" spans="1:3" ht="14.25" x14ac:dyDescent="0.15">
      <c r="A430" s="49"/>
      <c r="B430" s="49"/>
      <c r="C430" s="49"/>
    </row>
    <row r="431" spans="1:3" ht="14.25" x14ac:dyDescent="0.15">
      <c r="A431" s="49"/>
      <c r="B431" s="49"/>
      <c r="C431" s="49"/>
    </row>
    <row r="432" spans="1:3" ht="14.25" x14ac:dyDescent="0.15">
      <c r="A432" s="49"/>
      <c r="B432" s="49"/>
      <c r="C432" s="49"/>
    </row>
    <row r="433" spans="1:3" ht="14.25" x14ac:dyDescent="0.15">
      <c r="A433" s="49"/>
      <c r="B433" s="49"/>
      <c r="C433" s="49"/>
    </row>
    <row r="434" spans="1:3" ht="14.25" x14ac:dyDescent="0.15">
      <c r="A434" s="49"/>
      <c r="B434" s="49"/>
      <c r="C434" s="49"/>
    </row>
    <row r="435" spans="1:3" ht="14.25" x14ac:dyDescent="0.15">
      <c r="A435" s="49"/>
      <c r="B435" s="49"/>
      <c r="C435" s="49"/>
    </row>
    <row r="436" spans="1:3" ht="14.25" x14ac:dyDescent="0.15">
      <c r="A436" s="49"/>
      <c r="B436" s="49"/>
      <c r="C436" s="49"/>
    </row>
    <row r="437" spans="1:3" ht="14.25" x14ac:dyDescent="0.15">
      <c r="A437" s="49"/>
      <c r="B437" s="49"/>
      <c r="C437" s="49"/>
    </row>
    <row r="438" spans="1:3" ht="14.25" x14ac:dyDescent="0.15">
      <c r="A438" s="49"/>
      <c r="B438" s="49"/>
      <c r="C438" s="49"/>
    </row>
    <row r="439" spans="1:3" ht="14.25" x14ac:dyDescent="0.15">
      <c r="A439" s="49"/>
      <c r="B439" s="49"/>
      <c r="C439" s="49"/>
    </row>
    <row r="440" spans="1:3" ht="14.25" x14ac:dyDescent="0.15">
      <c r="A440" s="49"/>
      <c r="B440" s="49"/>
      <c r="C440" s="49"/>
    </row>
    <row r="441" spans="1:3" ht="14.25" x14ac:dyDescent="0.15">
      <c r="A441" s="49"/>
      <c r="B441" s="49"/>
      <c r="C441" s="49"/>
    </row>
    <row r="442" spans="1:3" ht="14.25" x14ac:dyDescent="0.15">
      <c r="A442" s="49"/>
      <c r="B442" s="49"/>
      <c r="C442" s="49"/>
    </row>
    <row r="443" spans="1:3" ht="14.25" x14ac:dyDescent="0.15">
      <c r="A443" s="49"/>
      <c r="B443" s="49"/>
      <c r="C443" s="49"/>
    </row>
    <row r="444" spans="1:3" ht="14.25" x14ac:dyDescent="0.15">
      <c r="A444" s="49"/>
      <c r="B444" s="49"/>
      <c r="C444" s="49"/>
    </row>
    <row r="445" spans="1:3" ht="14.25" x14ac:dyDescent="0.15">
      <c r="A445" s="49"/>
      <c r="B445" s="49"/>
      <c r="C445" s="49"/>
    </row>
    <row r="446" spans="1:3" ht="14.25" x14ac:dyDescent="0.15">
      <c r="A446" s="49"/>
      <c r="B446" s="49"/>
      <c r="C446" s="49"/>
    </row>
    <row r="447" spans="1:3" ht="14.25" x14ac:dyDescent="0.15">
      <c r="A447" s="49"/>
      <c r="B447" s="49"/>
      <c r="C447" s="49"/>
    </row>
    <row r="448" spans="1:3" ht="14.25" x14ac:dyDescent="0.15">
      <c r="A448" s="49"/>
      <c r="B448" s="49"/>
      <c r="C448" s="49"/>
    </row>
    <row r="449" spans="1:3" ht="14.25" x14ac:dyDescent="0.15">
      <c r="A449" s="49"/>
      <c r="B449" s="49"/>
      <c r="C449" s="49"/>
    </row>
    <row r="450" spans="1:3" ht="14.25" x14ac:dyDescent="0.15">
      <c r="A450" s="49"/>
      <c r="B450" s="49"/>
      <c r="C450" s="49"/>
    </row>
    <row r="451" spans="1:3" ht="14.25" x14ac:dyDescent="0.15">
      <c r="A451" s="49"/>
      <c r="B451" s="49"/>
      <c r="C451" s="49"/>
    </row>
    <row r="452" spans="1:3" ht="14.25" x14ac:dyDescent="0.15">
      <c r="A452" s="49"/>
      <c r="B452" s="49"/>
      <c r="C452" s="49"/>
    </row>
    <row r="453" spans="1:3" ht="14.25" x14ac:dyDescent="0.15">
      <c r="A453" s="49"/>
      <c r="B453" s="49"/>
      <c r="C453" s="49"/>
    </row>
    <row r="454" spans="1:3" ht="14.25" x14ac:dyDescent="0.15">
      <c r="A454" s="49"/>
      <c r="B454" s="49"/>
      <c r="C454" s="49"/>
    </row>
    <row r="455" spans="1:3" ht="14.25" x14ac:dyDescent="0.15">
      <c r="A455" s="49"/>
      <c r="B455" s="49"/>
      <c r="C455" s="49"/>
    </row>
    <row r="456" spans="1:3" ht="14.25" x14ac:dyDescent="0.15">
      <c r="A456" s="49"/>
      <c r="B456" s="49"/>
      <c r="C456" s="49"/>
    </row>
    <row r="457" spans="1:3" ht="14.25" x14ac:dyDescent="0.15">
      <c r="A457" s="49"/>
      <c r="B457" s="49"/>
      <c r="C457" s="49"/>
    </row>
    <row r="458" spans="1:3" ht="14.25" x14ac:dyDescent="0.15">
      <c r="A458" s="49"/>
      <c r="B458" s="49"/>
      <c r="C458" s="49"/>
    </row>
    <row r="459" spans="1:3" ht="14.25" x14ac:dyDescent="0.15">
      <c r="A459" s="49"/>
      <c r="B459" s="49"/>
      <c r="C459" s="49"/>
    </row>
    <row r="460" spans="1:3" ht="14.25" x14ac:dyDescent="0.15">
      <c r="A460" s="49"/>
      <c r="B460" s="49"/>
      <c r="C460" s="49"/>
    </row>
    <row r="461" spans="1:3" ht="14.25" x14ac:dyDescent="0.15">
      <c r="A461" s="49"/>
      <c r="B461" s="49"/>
      <c r="C461" s="49"/>
    </row>
    <row r="462" spans="1:3" ht="14.25" x14ac:dyDescent="0.15">
      <c r="A462" s="49"/>
      <c r="B462" s="49"/>
      <c r="C462" s="49"/>
    </row>
    <row r="463" spans="1:3" ht="14.25" x14ac:dyDescent="0.15">
      <c r="A463" s="49"/>
      <c r="B463" s="49"/>
      <c r="C463" s="49"/>
    </row>
    <row r="464" spans="1:3" ht="14.25" x14ac:dyDescent="0.15">
      <c r="A464" s="49"/>
      <c r="B464" s="49"/>
      <c r="C464" s="49"/>
    </row>
    <row r="465" spans="1:3" ht="14.25" x14ac:dyDescent="0.15">
      <c r="A465" s="49"/>
      <c r="B465" s="49"/>
      <c r="C465" s="49"/>
    </row>
    <row r="466" spans="1:3" ht="14.25" x14ac:dyDescent="0.15">
      <c r="A466" s="49"/>
      <c r="B466" s="49"/>
      <c r="C466" s="49"/>
    </row>
    <row r="467" spans="1:3" ht="14.25" x14ac:dyDescent="0.15">
      <c r="A467" s="49"/>
      <c r="B467" s="49"/>
      <c r="C467" s="49"/>
    </row>
    <row r="468" spans="1:3" ht="14.25" x14ac:dyDescent="0.15">
      <c r="A468" s="49"/>
      <c r="B468" s="49"/>
      <c r="C468" s="49"/>
    </row>
    <row r="469" spans="1:3" ht="14.25" x14ac:dyDescent="0.15">
      <c r="A469" s="49"/>
      <c r="B469" s="49"/>
      <c r="C469" s="49"/>
    </row>
    <row r="470" spans="1:3" ht="14.25" x14ac:dyDescent="0.15">
      <c r="A470" s="49"/>
      <c r="B470" s="49"/>
      <c r="C470" s="49"/>
    </row>
    <row r="471" spans="1:3" ht="14.25" x14ac:dyDescent="0.15">
      <c r="A471" s="49"/>
      <c r="B471" s="49"/>
      <c r="C471" s="49"/>
    </row>
    <row r="472" spans="1:3" ht="14.25" x14ac:dyDescent="0.15">
      <c r="A472" s="49"/>
      <c r="B472" s="49"/>
      <c r="C472" s="49"/>
    </row>
    <row r="473" spans="1:3" ht="14.25" x14ac:dyDescent="0.15">
      <c r="A473" s="49"/>
      <c r="B473" s="49"/>
      <c r="C473" s="49"/>
    </row>
    <row r="474" spans="1:3" ht="14.25" x14ac:dyDescent="0.15">
      <c r="A474" s="49"/>
      <c r="B474" s="49"/>
      <c r="C474" s="49"/>
    </row>
    <row r="475" spans="1:3" ht="14.25" x14ac:dyDescent="0.15">
      <c r="A475" s="49"/>
      <c r="B475" s="49"/>
      <c r="C475" s="49"/>
    </row>
    <row r="476" spans="1:3" ht="14.25" x14ac:dyDescent="0.15">
      <c r="A476" s="49"/>
      <c r="B476" s="49"/>
      <c r="C476" s="49"/>
    </row>
    <row r="477" spans="1:3" ht="14.25" x14ac:dyDescent="0.15">
      <c r="A477" s="49"/>
      <c r="B477" s="49"/>
      <c r="C477" s="49"/>
    </row>
    <row r="478" spans="1:3" ht="14.25" x14ac:dyDescent="0.15">
      <c r="A478" s="49"/>
      <c r="B478" s="49"/>
      <c r="C478" s="49"/>
    </row>
    <row r="479" spans="1:3" ht="14.25" x14ac:dyDescent="0.15">
      <c r="A479" s="49"/>
      <c r="B479" s="49"/>
      <c r="C479" s="49"/>
    </row>
    <row r="480" spans="1:3" ht="14.25" x14ac:dyDescent="0.15">
      <c r="A480" s="49"/>
      <c r="B480" s="49"/>
      <c r="C480" s="49"/>
    </row>
    <row r="481" spans="1:3" ht="14.25" x14ac:dyDescent="0.15">
      <c r="A481" s="49"/>
      <c r="B481" s="49"/>
      <c r="C481" s="49"/>
    </row>
    <row r="482" spans="1:3" ht="14.25" x14ac:dyDescent="0.15">
      <c r="A482" s="49"/>
      <c r="B482" s="49"/>
      <c r="C482" s="49"/>
    </row>
    <row r="483" spans="1:3" ht="14.25" x14ac:dyDescent="0.15">
      <c r="A483" s="49"/>
      <c r="B483" s="49"/>
      <c r="C483" s="49"/>
    </row>
    <row r="484" spans="1:3" ht="14.25" x14ac:dyDescent="0.15">
      <c r="A484" s="49"/>
      <c r="B484" s="49"/>
      <c r="C484" s="49"/>
    </row>
    <row r="485" spans="1:3" ht="14.25" x14ac:dyDescent="0.15">
      <c r="A485" s="49"/>
      <c r="B485" s="49"/>
      <c r="C485" s="49"/>
    </row>
    <row r="486" spans="1:3" ht="14.25" x14ac:dyDescent="0.15">
      <c r="A486" s="49"/>
      <c r="B486" s="49"/>
      <c r="C486" s="49"/>
    </row>
    <row r="487" spans="1:3" ht="14.25" x14ac:dyDescent="0.15">
      <c r="A487" s="49"/>
      <c r="B487" s="49"/>
      <c r="C487" s="49"/>
    </row>
    <row r="488" spans="1:3" ht="14.25" x14ac:dyDescent="0.15">
      <c r="A488" s="49"/>
      <c r="B488" s="49"/>
      <c r="C488" s="49"/>
    </row>
    <row r="489" spans="1:3" ht="14.25" x14ac:dyDescent="0.15">
      <c r="A489" s="49"/>
      <c r="B489" s="49"/>
      <c r="C489" s="49"/>
    </row>
    <row r="490" spans="1:3" ht="14.25" x14ac:dyDescent="0.15">
      <c r="A490" s="49"/>
      <c r="B490" s="49"/>
      <c r="C490" s="49"/>
    </row>
    <row r="491" spans="1:3" ht="14.25" x14ac:dyDescent="0.15">
      <c r="A491" s="49"/>
      <c r="B491" s="49"/>
      <c r="C491" s="49"/>
    </row>
    <row r="492" spans="1:3" ht="14.25" x14ac:dyDescent="0.15">
      <c r="A492" s="49"/>
      <c r="B492" s="49"/>
      <c r="C492" s="49"/>
    </row>
    <row r="493" spans="1:3" ht="14.25" x14ac:dyDescent="0.15">
      <c r="A493" s="49"/>
      <c r="B493" s="49"/>
      <c r="C493" s="49"/>
    </row>
    <row r="494" spans="1:3" ht="14.25" x14ac:dyDescent="0.15">
      <c r="A494" s="49"/>
      <c r="B494" s="49"/>
      <c r="C494" s="49"/>
    </row>
    <row r="495" spans="1:3" ht="14.25" x14ac:dyDescent="0.15">
      <c r="A495" s="49"/>
      <c r="B495" s="49"/>
      <c r="C495" s="49"/>
    </row>
    <row r="496" spans="1:3" ht="14.25" x14ac:dyDescent="0.15">
      <c r="A496" s="49"/>
      <c r="B496" s="49"/>
      <c r="C496" s="49"/>
    </row>
    <row r="497" spans="1:3" ht="14.25" x14ac:dyDescent="0.15">
      <c r="A497" s="49"/>
      <c r="B497" s="49"/>
      <c r="C497" s="49"/>
    </row>
    <row r="498" spans="1:3" ht="14.25" x14ac:dyDescent="0.15">
      <c r="A498" s="49"/>
      <c r="B498" s="49"/>
      <c r="C498" s="49"/>
    </row>
    <row r="499" spans="1:3" ht="14.25" x14ac:dyDescent="0.15">
      <c r="A499" s="49"/>
      <c r="B499" s="49"/>
      <c r="C499" s="49"/>
    </row>
    <row r="500" spans="1:3" ht="14.25" x14ac:dyDescent="0.15">
      <c r="A500" s="49"/>
      <c r="B500" s="49"/>
      <c r="C500" s="49"/>
    </row>
    <row r="501" spans="1:3" ht="14.25" x14ac:dyDescent="0.15">
      <c r="A501" s="49"/>
      <c r="B501" s="49"/>
      <c r="C501" s="49"/>
    </row>
    <row r="502" spans="1:3" ht="14.25" x14ac:dyDescent="0.15">
      <c r="A502" s="49"/>
      <c r="B502" s="49"/>
      <c r="C502" s="49"/>
    </row>
    <row r="503" spans="1:3" ht="14.25" x14ac:dyDescent="0.15">
      <c r="A503" s="49"/>
      <c r="B503" s="49"/>
      <c r="C503" s="49"/>
    </row>
    <row r="504" spans="1:3" ht="14.25" x14ac:dyDescent="0.15">
      <c r="A504" s="49"/>
      <c r="B504" s="49"/>
      <c r="C504" s="49"/>
    </row>
    <row r="505" spans="1:3" ht="14.25" x14ac:dyDescent="0.15">
      <c r="A505" s="49"/>
      <c r="B505" s="49"/>
      <c r="C505" s="49"/>
    </row>
    <row r="506" spans="1:3" ht="14.25" x14ac:dyDescent="0.15">
      <c r="A506" s="49"/>
      <c r="B506" s="49"/>
      <c r="C506" s="49"/>
    </row>
    <row r="507" spans="1:3" ht="14.25" x14ac:dyDescent="0.15">
      <c r="A507" s="49"/>
      <c r="B507" s="49"/>
      <c r="C507" s="49"/>
    </row>
    <row r="508" spans="1:3" ht="14.25" x14ac:dyDescent="0.15">
      <c r="A508" s="49"/>
      <c r="B508" s="49"/>
      <c r="C508" s="49"/>
    </row>
    <row r="509" spans="1:3" ht="14.25" x14ac:dyDescent="0.15">
      <c r="A509" s="49"/>
      <c r="B509" s="49"/>
      <c r="C509" s="49"/>
    </row>
    <row r="510" spans="1:3" ht="14.25" x14ac:dyDescent="0.15">
      <c r="A510" s="49"/>
      <c r="B510" s="49"/>
      <c r="C510" s="49"/>
    </row>
    <row r="511" spans="1:3" ht="14.25" x14ac:dyDescent="0.15">
      <c r="A511" s="49"/>
      <c r="B511" s="49"/>
      <c r="C511" s="49"/>
    </row>
    <row r="512" spans="1:3" ht="14.25" x14ac:dyDescent="0.15">
      <c r="A512" s="49"/>
      <c r="B512" s="49"/>
      <c r="C512" s="49"/>
    </row>
    <row r="513" spans="1:3" ht="14.25" x14ac:dyDescent="0.15">
      <c r="A513" s="49"/>
      <c r="B513" s="49"/>
      <c r="C513" s="49"/>
    </row>
    <row r="514" spans="1:3" ht="14.25" x14ac:dyDescent="0.15">
      <c r="A514" s="49"/>
      <c r="B514" s="49"/>
      <c r="C514" s="49"/>
    </row>
    <row r="515" spans="1:3" ht="14.25" x14ac:dyDescent="0.15">
      <c r="A515" s="49"/>
      <c r="B515" s="49"/>
      <c r="C515" s="49"/>
    </row>
    <row r="516" spans="1:3" ht="14.25" x14ac:dyDescent="0.15">
      <c r="A516" s="49"/>
      <c r="B516" s="49"/>
      <c r="C516" s="49"/>
    </row>
    <row r="517" spans="1:3" ht="14.25" x14ac:dyDescent="0.15">
      <c r="A517" s="49"/>
      <c r="B517" s="49"/>
      <c r="C517" s="49"/>
    </row>
    <row r="518" spans="1:3" ht="14.25" x14ac:dyDescent="0.15">
      <c r="A518" s="49"/>
      <c r="B518" s="49"/>
      <c r="C518" s="49"/>
    </row>
    <row r="519" spans="1:3" ht="14.25" x14ac:dyDescent="0.15">
      <c r="A519" s="49"/>
      <c r="B519" s="49"/>
      <c r="C519" s="49"/>
    </row>
    <row r="520" spans="1:3" ht="14.25" x14ac:dyDescent="0.15">
      <c r="A520" s="49"/>
      <c r="B520" s="49"/>
      <c r="C520" s="49"/>
    </row>
    <row r="521" spans="1:3" ht="14.25" x14ac:dyDescent="0.15">
      <c r="A521" s="49"/>
      <c r="B521" s="49"/>
      <c r="C521" s="49"/>
    </row>
    <row r="522" spans="1:3" ht="14.25" x14ac:dyDescent="0.15">
      <c r="A522" s="49"/>
      <c r="B522" s="49"/>
      <c r="C522" s="49"/>
    </row>
    <row r="523" spans="1:3" ht="14.25" x14ac:dyDescent="0.15">
      <c r="A523" s="49"/>
      <c r="B523" s="49"/>
      <c r="C523" s="49"/>
    </row>
    <row r="524" spans="1:3" ht="14.25" x14ac:dyDescent="0.15">
      <c r="A524" s="49"/>
      <c r="B524" s="49"/>
      <c r="C524" s="49"/>
    </row>
    <row r="525" spans="1:3" ht="14.25" x14ac:dyDescent="0.15">
      <c r="A525" s="49"/>
      <c r="B525" s="49"/>
      <c r="C525" s="49"/>
    </row>
    <row r="526" spans="1:3" ht="14.25" x14ac:dyDescent="0.15">
      <c r="A526" s="49"/>
      <c r="B526" s="49"/>
      <c r="C526" s="49"/>
    </row>
    <row r="527" spans="1:3" ht="14.25" x14ac:dyDescent="0.15">
      <c r="A527" s="49"/>
      <c r="B527" s="49"/>
      <c r="C527" s="49"/>
    </row>
    <row r="528" spans="1:3" ht="14.25" x14ac:dyDescent="0.15">
      <c r="A528" s="49"/>
      <c r="B528" s="49"/>
      <c r="C528" s="49"/>
    </row>
    <row r="529" spans="1:3" ht="14.25" x14ac:dyDescent="0.15">
      <c r="A529" s="49"/>
      <c r="B529" s="49"/>
      <c r="C529" s="49"/>
    </row>
    <row r="530" spans="1:3" ht="14.25" x14ac:dyDescent="0.15">
      <c r="A530" s="49"/>
      <c r="B530" s="49"/>
      <c r="C530" s="49"/>
    </row>
    <row r="531" spans="1:3" ht="14.25" x14ac:dyDescent="0.15">
      <c r="A531" s="49"/>
      <c r="B531" s="49"/>
      <c r="C531" s="49"/>
    </row>
    <row r="532" spans="1:3" ht="14.25" x14ac:dyDescent="0.15">
      <c r="A532" s="49"/>
      <c r="B532" s="49"/>
      <c r="C532" s="49"/>
    </row>
    <row r="533" spans="1:3" ht="14.25" x14ac:dyDescent="0.15">
      <c r="A533" s="49"/>
      <c r="B533" s="49"/>
      <c r="C533" s="49"/>
    </row>
    <row r="534" spans="1:3" ht="14.25" x14ac:dyDescent="0.15">
      <c r="A534" s="49"/>
      <c r="B534" s="49"/>
      <c r="C534" s="49"/>
    </row>
    <row r="535" spans="1:3" ht="14.25" x14ac:dyDescent="0.15">
      <c r="A535" s="49"/>
      <c r="B535" s="49"/>
      <c r="C535" s="49"/>
    </row>
    <row r="536" spans="1:3" ht="14.25" x14ac:dyDescent="0.15">
      <c r="A536" s="49"/>
      <c r="B536" s="49"/>
      <c r="C536" s="49"/>
    </row>
    <row r="537" spans="1:3" ht="14.25" x14ac:dyDescent="0.15">
      <c r="A537" s="49"/>
      <c r="B537" s="49"/>
      <c r="C537" s="49"/>
    </row>
    <row r="538" spans="1:3" ht="14.25" x14ac:dyDescent="0.15">
      <c r="A538" s="49"/>
      <c r="B538" s="49"/>
      <c r="C538" s="49"/>
    </row>
    <row r="539" spans="1:3" ht="14.25" x14ac:dyDescent="0.15">
      <c r="A539" s="49"/>
      <c r="B539" s="49"/>
      <c r="C539" s="49"/>
    </row>
    <row r="540" spans="1:3" ht="14.25" x14ac:dyDescent="0.15">
      <c r="A540" s="49"/>
      <c r="B540" s="49"/>
      <c r="C540" s="49"/>
    </row>
    <row r="541" spans="1:3" ht="14.25" x14ac:dyDescent="0.15">
      <c r="A541" s="49"/>
      <c r="B541" s="49"/>
      <c r="C541" s="49"/>
    </row>
    <row r="542" spans="1:3" ht="14.25" x14ac:dyDescent="0.15">
      <c r="A542" s="49"/>
      <c r="B542" s="49"/>
      <c r="C542" s="49"/>
    </row>
    <row r="543" spans="1:3" ht="14.25" x14ac:dyDescent="0.15">
      <c r="A543" s="49"/>
      <c r="B543" s="49"/>
      <c r="C543" s="49"/>
    </row>
    <row r="544" spans="1:3" ht="14.25" x14ac:dyDescent="0.15">
      <c r="A544" s="49"/>
      <c r="B544" s="49"/>
      <c r="C544" s="49"/>
    </row>
  </sheetData>
  <mergeCells count="73">
    <mergeCell ref="J5:J6"/>
    <mergeCell ref="N5:N6"/>
    <mergeCell ref="O5:O6"/>
    <mergeCell ref="N3:O4"/>
    <mergeCell ref="K5:K6"/>
    <mergeCell ref="L5:L6"/>
    <mergeCell ref="M5:M6"/>
    <mergeCell ref="H3:M4"/>
    <mergeCell ref="H5:H6"/>
    <mergeCell ref="E5:E6"/>
    <mergeCell ref="F5:F6"/>
    <mergeCell ref="A7:C7"/>
    <mergeCell ref="D3:D6"/>
    <mergeCell ref="I5:I6"/>
    <mergeCell ref="A3:C6"/>
    <mergeCell ref="E3:F4"/>
    <mergeCell ref="G3:G6"/>
    <mergeCell ref="A13:C13"/>
    <mergeCell ref="A12:C12"/>
    <mergeCell ref="B11:C11"/>
    <mergeCell ref="B10:C10"/>
    <mergeCell ref="A8:A11"/>
    <mergeCell ref="B9:C9"/>
    <mergeCell ref="B8:C8"/>
    <mergeCell ref="A17:C17"/>
    <mergeCell ref="A16:C16"/>
    <mergeCell ref="A15:C15"/>
    <mergeCell ref="A14:C14"/>
    <mergeCell ref="A21:C21"/>
    <mergeCell ref="A20:C20"/>
    <mergeCell ref="A19:C19"/>
    <mergeCell ref="A18:C18"/>
    <mergeCell ref="A25:C25"/>
    <mergeCell ref="A24:C24"/>
    <mergeCell ref="A23:C23"/>
    <mergeCell ref="A22:C22"/>
    <mergeCell ref="A29:C29"/>
    <mergeCell ref="A28:C28"/>
    <mergeCell ref="A27:C27"/>
    <mergeCell ref="A26:C26"/>
    <mergeCell ref="A33:C33"/>
    <mergeCell ref="A31:C31"/>
    <mergeCell ref="A32:C32"/>
    <mergeCell ref="A30:C30"/>
    <mergeCell ref="A37:C37"/>
    <mergeCell ref="A36:C36"/>
    <mergeCell ref="A35:C35"/>
    <mergeCell ref="A34:C34"/>
    <mergeCell ref="A47:C47"/>
    <mergeCell ref="A45:C45"/>
    <mergeCell ref="A44:C44"/>
    <mergeCell ref="A43:C43"/>
    <mergeCell ref="A46:C46"/>
    <mergeCell ref="A42:C42"/>
    <mergeCell ref="A40:C40"/>
    <mergeCell ref="A39:C39"/>
    <mergeCell ref="A38:C38"/>
    <mergeCell ref="A41:C41"/>
    <mergeCell ref="A48:A51"/>
    <mergeCell ref="B51:C51"/>
    <mergeCell ref="B50:C50"/>
    <mergeCell ref="B49:C49"/>
    <mergeCell ref="B48:C48"/>
    <mergeCell ref="A61:C61"/>
    <mergeCell ref="A52:C52"/>
    <mergeCell ref="A58:C58"/>
    <mergeCell ref="A53:C53"/>
    <mergeCell ref="A57:C57"/>
    <mergeCell ref="A56:C56"/>
    <mergeCell ref="A55:C55"/>
    <mergeCell ref="A54:C54"/>
    <mergeCell ref="A60:C60"/>
    <mergeCell ref="A59:C59"/>
  </mergeCells>
  <phoneticPr fontId="4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8.796875" defaultRowHeight="13.5" x14ac:dyDescent="0.2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 x14ac:dyDescent="0.2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23"/>
      <c r="B2" s="24" t="s">
        <v>78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">
      <c r="A3" s="3"/>
      <c r="B3" s="3"/>
      <c r="C3" s="259" t="s">
        <v>54</v>
      </c>
      <c r="D3" s="259" t="s">
        <v>64</v>
      </c>
      <c r="E3" s="262"/>
      <c r="F3" s="259" t="s">
        <v>55</v>
      </c>
      <c r="G3" s="262" t="s">
        <v>56</v>
      </c>
      <c r="H3" s="262"/>
      <c r="I3" s="262"/>
      <c r="J3" s="262"/>
      <c r="K3" s="262"/>
      <c r="L3" s="262"/>
      <c r="M3" s="259" t="s">
        <v>57</v>
      </c>
      <c r="N3" s="263"/>
    </row>
    <row r="4" spans="1:14" ht="15" customHeight="1" x14ac:dyDescent="0.2">
      <c r="A4" s="20" t="s">
        <v>74</v>
      </c>
      <c r="B4" s="2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4"/>
    </row>
    <row r="5" spans="1:14" ht="21.95" customHeight="1" x14ac:dyDescent="0.2">
      <c r="A5" s="20" t="s">
        <v>75</v>
      </c>
      <c r="B5" s="20"/>
      <c r="C5" s="260"/>
      <c r="D5" s="260" t="s">
        <v>2</v>
      </c>
      <c r="E5" s="260" t="s">
        <v>3</v>
      </c>
      <c r="F5" s="260"/>
      <c r="G5" s="257" t="s">
        <v>63</v>
      </c>
      <c r="H5" s="265" t="s">
        <v>62</v>
      </c>
      <c r="I5" s="265" t="s">
        <v>61</v>
      </c>
      <c r="J5" s="265" t="s">
        <v>60</v>
      </c>
      <c r="K5" s="265" t="s">
        <v>59</v>
      </c>
      <c r="L5" s="273" t="s">
        <v>4</v>
      </c>
      <c r="M5" s="257" t="s">
        <v>58</v>
      </c>
      <c r="N5" s="268" t="s">
        <v>4</v>
      </c>
    </row>
    <row r="6" spans="1:14" ht="21.95" customHeight="1" x14ac:dyDescent="0.2">
      <c r="A6" s="4"/>
      <c r="B6" s="4"/>
      <c r="C6" s="261"/>
      <c r="D6" s="261"/>
      <c r="E6" s="261"/>
      <c r="F6" s="261"/>
      <c r="G6" s="258"/>
      <c r="H6" s="261"/>
      <c r="I6" s="261"/>
      <c r="J6" s="261"/>
      <c r="K6" s="261"/>
      <c r="L6" s="258"/>
      <c r="M6" s="258"/>
      <c r="N6" s="269"/>
    </row>
    <row r="7" spans="1:14" ht="12.95" customHeight="1" x14ac:dyDescent="0.2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">
      <c r="A8" s="270" t="s">
        <v>77</v>
      </c>
      <c r="B8" s="271"/>
      <c r="C8" s="25">
        <v>56919</v>
      </c>
      <c r="D8" s="26">
        <v>8973</v>
      </c>
      <c r="E8" s="26">
        <v>6608</v>
      </c>
      <c r="F8" s="26">
        <v>6751</v>
      </c>
      <c r="G8" s="27" t="s">
        <v>51</v>
      </c>
      <c r="H8" s="27">
        <v>1</v>
      </c>
      <c r="I8" s="26">
        <v>15</v>
      </c>
      <c r="J8" s="27" t="s">
        <v>51</v>
      </c>
      <c r="K8" s="27" t="s">
        <v>51</v>
      </c>
      <c r="L8" s="26">
        <v>31</v>
      </c>
      <c r="M8" s="27" t="s">
        <v>51</v>
      </c>
      <c r="N8" s="27" t="s">
        <v>51</v>
      </c>
    </row>
    <row r="9" spans="1:14" x14ac:dyDescent="0.2">
      <c r="A9" s="272" t="s">
        <v>69</v>
      </c>
      <c r="B9" s="17" t="s">
        <v>5</v>
      </c>
      <c r="C9" s="5">
        <v>15235</v>
      </c>
      <c r="D9" s="6">
        <v>2833</v>
      </c>
      <c r="E9" s="6">
        <v>1637</v>
      </c>
      <c r="F9" s="7">
        <v>1492</v>
      </c>
      <c r="G9" s="8" t="s">
        <v>51</v>
      </c>
      <c r="H9" s="8">
        <v>1</v>
      </c>
      <c r="I9" s="7">
        <v>5</v>
      </c>
      <c r="J9" s="8" t="s">
        <v>51</v>
      </c>
      <c r="K9" s="8" t="s">
        <v>51</v>
      </c>
      <c r="L9" s="6">
        <v>2</v>
      </c>
      <c r="M9" s="8" t="s">
        <v>51</v>
      </c>
      <c r="N9" s="8" t="s">
        <v>51</v>
      </c>
    </row>
    <row r="10" spans="1:14" x14ac:dyDescent="0.2">
      <c r="A10" s="272"/>
      <c r="B10" s="18" t="s">
        <v>6</v>
      </c>
      <c r="C10" s="5">
        <v>1684</v>
      </c>
      <c r="D10" s="6">
        <v>381</v>
      </c>
      <c r="E10" s="6">
        <v>288</v>
      </c>
      <c r="F10" s="7">
        <v>318</v>
      </c>
      <c r="G10" s="8" t="s">
        <v>51</v>
      </c>
      <c r="H10" s="8" t="s">
        <v>51</v>
      </c>
      <c r="I10" s="7">
        <v>3</v>
      </c>
      <c r="J10" s="8" t="s">
        <v>51</v>
      </c>
      <c r="K10" s="8" t="s">
        <v>51</v>
      </c>
      <c r="L10" s="6" t="s">
        <v>51</v>
      </c>
      <c r="M10" s="8" t="s">
        <v>51</v>
      </c>
      <c r="N10" s="8" t="s">
        <v>51</v>
      </c>
    </row>
    <row r="11" spans="1:14" x14ac:dyDescent="0.2">
      <c r="A11" s="272"/>
      <c r="B11" s="18" t="s">
        <v>7</v>
      </c>
      <c r="C11" s="5">
        <v>1539</v>
      </c>
      <c r="D11" s="6">
        <v>435</v>
      </c>
      <c r="E11" s="6">
        <v>50</v>
      </c>
      <c r="F11" s="7">
        <v>108</v>
      </c>
      <c r="G11" s="8" t="s">
        <v>51</v>
      </c>
      <c r="H11" s="8" t="s">
        <v>51</v>
      </c>
      <c r="I11" s="7">
        <v>4</v>
      </c>
      <c r="J11" s="8" t="s">
        <v>51</v>
      </c>
      <c r="K11" s="8" t="s">
        <v>51</v>
      </c>
      <c r="L11" s="8">
        <v>1</v>
      </c>
      <c r="M11" s="8" t="s">
        <v>51</v>
      </c>
      <c r="N11" s="8" t="s">
        <v>51</v>
      </c>
    </row>
    <row r="12" spans="1:14" x14ac:dyDescent="0.2">
      <c r="A12" s="272"/>
      <c r="B12" s="18" t="s">
        <v>8</v>
      </c>
      <c r="C12" s="5">
        <v>15757</v>
      </c>
      <c r="D12" s="7">
        <v>2244</v>
      </c>
      <c r="E12" s="7">
        <v>2003</v>
      </c>
      <c r="F12" s="7">
        <v>2240</v>
      </c>
      <c r="G12" s="8" t="s">
        <v>51</v>
      </c>
      <c r="H12" s="8" t="s">
        <v>51</v>
      </c>
      <c r="I12" s="8">
        <v>3</v>
      </c>
      <c r="J12" s="8" t="s">
        <v>51</v>
      </c>
      <c r="K12" s="8" t="s">
        <v>51</v>
      </c>
      <c r="L12" s="8">
        <v>7</v>
      </c>
      <c r="M12" s="8" t="s">
        <v>51</v>
      </c>
      <c r="N12" s="8" t="s">
        <v>51</v>
      </c>
    </row>
    <row r="13" spans="1:14" x14ac:dyDescent="0.2">
      <c r="A13" s="266" t="s">
        <v>68</v>
      </c>
      <c r="B13" s="267"/>
      <c r="C13" s="5">
        <v>2992</v>
      </c>
      <c r="D13" s="7">
        <v>607</v>
      </c>
      <c r="E13" s="7">
        <v>524</v>
      </c>
      <c r="F13" s="7">
        <v>469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11</v>
      </c>
      <c r="M13" s="8" t="s">
        <v>51</v>
      </c>
      <c r="N13" s="8" t="s">
        <v>51</v>
      </c>
    </row>
    <row r="14" spans="1:14" x14ac:dyDescent="0.2">
      <c r="A14" s="266" t="s">
        <v>9</v>
      </c>
      <c r="B14" s="267"/>
      <c r="C14" s="5">
        <v>12</v>
      </c>
      <c r="D14" s="7">
        <v>1</v>
      </c>
      <c r="E14" s="7">
        <v>2</v>
      </c>
      <c r="F14" s="7">
        <v>2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">
      <c r="A15" s="266" t="s">
        <v>10</v>
      </c>
      <c r="B15" s="267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">
      <c r="A16" s="266" t="s">
        <v>11</v>
      </c>
      <c r="B16" s="267"/>
      <c r="C16" s="5">
        <v>26</v>
      </c>
      <c r="D16" s="7">
        <v>4</v>
      </c>
      <c r="E16" s="7">
        <v>3</v>
      </c>
      <c r="F16" s="7">
        <v>3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">
      <c r="A17" s="266" t="s">
        <v>12</v>
      </c>
      <c r="B17" s="267"/>
      <c r="C17" s="5">
        <v>2</v>
      </c>
      <c r="D17" s="8" t="s">
        <v>51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">
      <c r="A18" s="266" t="s">
        <v>13</v>
      </c>
      <c r="B18" s="267"/>
      <c r="C18" s="5">
        <v>3133</v>
      </c>
      <c r="D18" s="7">
        <v>590</v>
      </c>
      <c r="E18" s="7">
        <v>251</v>
      </c>
      <c r="F18" s="7">
        <v>315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 x14ac:dyDescent="0.2">
      <c r="A19" s="266" t="s">
        <v>14</v>
      </c>
      <c r="B19" s="267"/>
      <c r="C19" s="5">
        <v>9</v>
      </c>
      <c r="D19" s="8">
        <v>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">
      <c r="A20" s="266" t="s">
        <v>15</v>
      </c>
      <c r="B20" s="267"/>
      <c r="C20" s="5">
        <v>76</v>
      </c>
      <c r="D20" s="6">
        <v>26</v>
      </c>
      <c r="E20" s="7">
        <v>2</v>
      </c>
      <c r="F20" s="7">
        <v>2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">
      <c r="A21" s="266" t="s">
        <v>16</v>
      </c>
      <c r="B21" s="267"/>
      <c r="C21" s="5">
        <v>97</v>
      </c>
      <c r="D21" s="7">
        <v>26</v>
      </c>
      <c r="E21" s="7">
        <v>8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">
      <c r="A22" s="266" t="s">
        <v>67</v>
      </c>
      <c r="B22" s="267"/>
      <c r="C22" s="5">
        <v>154</v>
      </c>
      <c r="D22" s="7">
        <v>28</v>
      </c>
      <c r="E22" s="7">
        <v>5</v>
      </c>
      <c r="F22" s="7">
        <v>6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 x14ac:dyDescent="0.2">
      <c r="A23" s="266" t="s">
        <v>17</v>
      </c>
      <c r="B23" s="267"/>
      <c r="C23" s="5">
        <v>5622</v>
      </c>
      <c r="D23" s="7">
        <v>249</v>
      </c>
      <c r="E23" s="7">
        <v>821</v>
      </c>
      <c r="F23" s="7">
        <v>620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">
      <c r="A24" s="266" t="s">
        <v>18</v>
      </c>
      <c r="B24" s="267"/>
      <c r="C24" s="5">
        <v>16</v>
      </c>
      <c r="D24" s="7">
        <v>8</v>
      </c>
      <c r="E24" s="8" t="s">
        <v>51</v>
      </c>
      <c r="F24" s="7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">
      <c r="A25" s="266" t="s">
        <v>19</v>
      </c>
      <c r="B25" s="267"/>
      <c r="C25" s="5">
        <v>545</v>
      </c>
      <c r="D25" s="7">
        <v>64</v>
      </c>
      <c r="E25" s="7">
        <v>99</v>
      </c>
      <c r="F25" s="7">
        <v>101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">
      <c r="A26" s="266" t="s">
        <v>20</v>
      </c>
      <c r="B26" s="267"/>
      <c r="C26" s="5">
        <v>5239</v>
      </c>
      <c r="D26" s="7">
        <v>558</v>
      </c>
      <c r="E26" s="7">
        <v>549</v>
      </c>
      <c r="F26" s="7">
        <v>581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">
      <c r="A27" s="266" t="s">
        <v>21</v>
      </c>
      <c r="B27" s="267"/>
      <c r="C27" s="5">
        <v>193</v>
      </c>
      <c r="D27" s="7">
        <v>42</v>
      </c>
      <c r="E27" s="7">
        <v>17</v>
      </c>
      <c r="F27" s="7">
        <v>17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 x14ac:dyDescent="0.2">
      <c r="A28" s="266" t="s">
        <v>22</v>
      </c>
      <c r="B28" s="267"/>
      <c r="C28" s="5">
        <v>2876</v>
      </c>
      <c r="D28" s="7">
        <v>481</v>
      </c>
      <c r="E28" s="7">
        <v>242</v>
      </c>
      <c r="F28" s="7">
        <v>329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4</v>
      </c>
      <c r="M28" s="8" t="s">
        <v>51</v>
      </c>
      <c r="N28" s="8" t="s">
        <v>51</v>
      </c>
    </row>
    <row r="29" spans="1:14" x14ac:dyDescent="0.2">
      <c r="A29" s="266" t="s">
        <v>23</v>
      </c>
      <c r="B29" s="267"/>
      <c r="C29" s="5">
        <v>29</v>
      </c>
      <c r="D29" s="8">
        <v>6</v>
      </c>
      <c r="E29" s="7" t="s">
        <v>51</v>
      </c>
      <c r="F29" s="7">
        <v>3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">
      <c r="A30" s="266" t="s">
        <v>24</v>
      </c>
      <c r="B30" s="267"/>
      <c r="C30" s="5">
        <v>11</v>
      </c>
      <c r="D30" s="8">
        <v>4</v>
      </c>
      <c r="E30" s="7" t="s">
        <v>51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">
      <c r="A31" s="266" t="s">
        <v>25</v>
      </c>
      <c r="B31" s="267"/>
      <c r="C31" s="5">
        <v>8</v>
      </c>
      <c r="D31" s="8">
        <v>3</v>
      </c>
      <c r="E31" s="7">
        <v>2</v>
      </c>
      <c r="F31" s="8">
        <v>2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">
      <c r="A32" s="274" t="s">
        <v>26</v>
      </c>
      <c r="B32" s="275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">
      <c r="A33" s="266" t="s">
        <v>27</v>
      </c>
      <c r="B33" s="267"/>
      <c r="C33" s="5">
        <v>86</v>
      </c>
      <c r="D33" s="6">
        <v>13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">
      <c r="A34" s="266" t="s">
        <v>28</v>
      </c>
      <c r="B34" s="267"/>
      <c r="C34" s="5">
        <v>36</v>
      </c>
      <c r="D34" s="6">
        <v>11</v>
      </c>
      <c r="E34" s="7">
        <v>3</v>
      </c>
      <c r="F34" s="7">
        <v>7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>
        <v>1</v>
      </c>
      <c r="M34" s="8" t="s">
        <v>51</v>
      </c>
      <c r="N34" s="8" t="s">
        <v>51</v>
      </c>
    </row>
    <row r="35" spans="1:14" x14ac:dyDescent="0.2">
      <c r="A35" s="266" t="s">
        <v>29</v>
      </c>
      <c r="B35" s="267"/>
      <c r="C35" s="5">
        <v>46</v>
      </c>
      <c r="D35" s="6">
        <v>8</v>
      </c>
      <c r="E35" s="7">
        <v>7</v>
      </c>
      <c r="F35" s="7">
        <v>4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">
      <c r="A36" s="266" t="s">
        <v>30</v>
      </c>
      <c r="B36" s="267"/>
      <c r="C36" s="5">
        <v>85</v>
      </c>
      <c r="D36" s="7">
        <v>19</v>
      </c>
      <c r="E36" s="7">
        <v>1</v>
      </c>
      <c r="F36" s="7">
        <v>6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 x14ac:dyDescent="0.2">
      <c r="A37" s="266" t="s">
        <v>31</v>
      </c>
      <c r="B37" s="267"/>
      <c r="C37" s="5">
        <v>352</v>
      </c>
      <c r="D37" s="7">
        <v>105</v>
      </c>
      <c r="E37" s="7">
        <v>12</v>
      </c>
      <c r="F37" s="7">
        <v>29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 x14ac:dyDescent="0.2">
      <c r="A38" s="266" t="s">
        <v>32</v>
      </c>
      <c r="B38" s="267"/>
      <c r="C38" s="5">
        <v>18</v>
      </c>
      <c r="D38" s="8">
        <v>4</v>
      </c>
      <c r="E38" s="7" t="s">
        <v>51</v>
      </c>
      <c r="F38" s="7" t="s">
        <v>51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">
      <c r="A39" s="266" t="s">
        <v>33</v>
      </c>
      <c r="B39" s="267"/>
      <c r="C39" s="5">
        <v>164</v>
      </c>
      <c r="D39" s="7">
        <v>40</v>
      </c>
      <c r="E39" s="7">
        <v>7</v>
      </c>
      <c r="F39" s="7">
        <v>16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 x14ac:dyDescent="0.2">
      <c r="A40" s="266" t="s">
        <v>34</v>
      </c>
      <c r="B40" s="267"/>
      <c r="C40" s="5">
        <v>662</v>
      </c>
      <c r="D40" s="7">
        <v>132</v>
      </c>
      <c r="E40" s="7">
        <v>59</v>
      </c>
      <c r="F40" s="7">
        <v>58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 t="s">
        <v>51</v>
      </c>
      <c r="M40" s="8" t="s">
        <v>51</v>
      </c>
      <c r="N40" s="8" t="s">
        <v>51</v>
      </c>
    </row>
    <row r="41" spans="1:14" ht="33" customHeight="1" x14ac:dyDescent="0.2">
      <c r="A41" s="274" t="s">
        <v>72</v>
      </c>
      <c r="B41" s="275"/>
      <c r="C41" s="5">
        <v>28</v>
      </c>
      <c r="D41" s="7">
        <v>9</v>
      </c>
      <c r="E41" s="7">
        <v>2</v>
      </c>
      <c r="F41" s="7">
        <v>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">
      <c r="A42" s="266" t="s">
        <v>35</v>
      </c>
      <c r="B42" s="267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">
      <c r="A43" s="266" t="s">
        <v>36</v>
      </c>
      <c r="B43" s="267"/>
      <c r="C43" s="5">
        <v>70</v>
      </c>
      <c r="D43" s="7">
        <v>14</v>
      </c>
      <c r="E43" s="7">
        <v>8</v>
      </c>
      <c r="F43" s="7">
        <v>4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">
      <c r="A44" s="266" t="s">
        <v>37</v>
      </c>
      <c r="B44" s="267"/>
      <c r="C44" s="5">
        <v>20</v>
      </c>
      <c r="D44" s="7">
        <v>5</v>
      </c>
      <c r="E44" s="7" t="s">
        <v>51</v>
      </c>
      <c r="F44" s="7">
        <v>1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">
      <c r="A45" s="266" t="s">
        <v>38</v>
      </c>
      <c r="B45" s="267"/>
      <c r="C45" s="5">
        <v>96</v>
      </c>
      <c r="D45" s="7">
        <v>22</v>
      </c>
      <c r="E45" s="7" t="s">
        <v>51</v>
      </c>
      <c r="F45" s="7">
        <v>5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">
      <c r="A46" s="270" t="s">
        <v>39</v>
      </c>
      <c r="B46" s="271"/>
      <c r="C46" s="25">
        <v>17521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">
      <c r="A47" s="276" t="s">
        <v>41</v>
      </c>
      <c r="B47" s="19" t="s">
        <v>42</v>
      </c>
      <c r="C47" s="5">
        <v>430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">
      <c r="A48" s="276"/>
      <c r="B48" s="19" t="s">
        <v>43</v>
      </c>
      <c r="C48" s="5">
        <v>170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">
      <c r="A49" s="276"/>
      <c r="B49" s="19" t="s">
        <v>44</v>
      </c>
      <c r="C49" s="5">
        <v>211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">
      <c r="A50" s="276"/>
      <c r="B50" s="19" t="s">
        <v>8</v>
      </c>
      <c r="C50" s="5">
        <v>910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">
      <c r="A51" s="277" t="s">
        <v>45</v>
      </c>
      <c r="B51" s="278"/>
      <c r="C51" s="5">
        <v>267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">
      <c r="A52" s="277" t="s">
        <v>46</v>
      </c>
      <c r="B52" s="278"/>
      <c r="C52" s="5">
        <v>1428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">
      <c r="A53" s="277" t="s">
        <v>47</v>
      </c>
      <c r="B53" s="278"/>
      <c r="C53" s="5">
        <v>2390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">
      <c r="A54" s="277" t="s">
        <v>48</v>
      </c>
      <c r="B54" s="278"/>
      <c r="C54" s="5">
        <v>1993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">
      <c r="A55" s="277" t="s">
        <v>66</v>
      </c>
      <c r="B55" s="278"/>
      <c r="C55" s="5">
        <v>4520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">
      <c r="A56" s="277" t="s">
        <v>65</v>
      </c>
      <c r="B56" s="278"/>
      <c r="C56" s="5">
        <v>4786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>
        <v>1</v>
      </c>
      <c r="M56" s="6" t="s">
        <v>40</v>
      </c>
      <c r="N56" s="8" t="s">
        <v>51</v>
      </c>
    </row>
    <row r="57" spans="1:14" ht="31.5" customHeight="1" x14ac:dyDescent="0.2">
      <c r="A57" s="279" t="s">
        <v>71</v>
      </c>
      <c r="B57" s="280"/>
      <c r="C57" s="5">
        <v>16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">
      <c r="A58" s="277" t="s">
        <v>49</v>
      </c>
      <c r="B58" s="278"/>
      <c r="C58" s="5">
        <v>62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">
      <c r="A59" s="277" t="s">
        <v>50</v>
      </c>
      <c r="B59" s="278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25">
      <c r="A60" s="281" t="s">
        <v>73</v>
      </c>
      <c r="B60" s="282"/>
      <c r="C60" s="14">
        <v>338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7:B57"/>
    <mergeCell ref="A58:B58"/>
    <mergeCell ref="A59:B59"/>
    <mergeCell ref="A60:B60"/>
    <mergeCell ref="A53:B53"/>
    <mergeCell ref="A54:B54"/>
    <mergeCell ref="A55:B55"/>
    <mergeCell ref="A56:B56"/>
    <mergeCell ref="A46:B46"/>
    <mergeCell ref="A47:A50"/>
    <mergeCell ref="A51:B51"/>
    <mergeCell ref="A52:B52"/>
    <mergeCell ref="A42:B42"/>
    <mergeCell ref="A43:B43"/>
    <mergeCell ref="A44:B44"/>
    <mergeCell ref="A45:B45"/>
    <mergeCell ref="A38:B38"/>
    <mergeCell ref="A39:B39"/>
    <mergeCell ref="A40:B40"/>
    <mergeCell ref="A41:B41"/>
    <mergeCell ref="A34:B34"/>
    <mergeCell ref="A35:B35"/>
    <mergeCell ref="A36:B36"/>
    <mergeCell ref="A37:B37"/>
    <mergeCell ref="A30:B30"/>
    <mergeCell ref="A31:B31"/>
    <mergeCell ref="A32:B32"/>
    <mergeCell ref="A33:B33"/>
    <mergeCell ref="A26:B26"/>
    <mergeCell ref="A27:B27"/>
    <mergeCell ref="A28:B28"/>
    <mergeCell ref="A29:B29"/>
    <mergeCell ref="A22:B22"/>
    <mergeCell ref="A23:B23"/>
    <mergeCell ref="A24:B24"/>
    <mergeCell ref="A25:B25"/>
    <mergeCell ref="A18:B18"/>
    <mergeCell ref="A19:B19"/>
    <mergeCell ref="A20:B20"/>
    <mergeCell ref="A21:B21"/>
    <mergeCell ref="A14:B14"/>
    <mergeCell ref="A15:B15"/>
    <mergeCell ref="A16:B16"/>
    <mergeCell ref="A17:B17"/>
    <mergeCell ref="N5:N6"/>
    <mergeCell ref="A8:B8"/>
    <mergeCell ref="A9:A12"/>
    <mergeCell ref="A13:B13"/>
    <mergeCell ref="C3:C6"/>
    <mergeCell ref="D3:E4"/>
    <mergeCell ref="D5:D6"/>
    <mergeCell ref="E5:E6"/>
    <mergeCell ref="G5:G6"/>
    <mergeCell ref="H5:H6"/>
    <mergeCell ref="I5:I6"/>
    <mergeCell ref="L5:L6"/>
    <mergeCell ref="M5:M6"/>
    <mergeCell ref="F3:F6"/>
    <mergeCell ref="G3:L4"/>
    <mergeCell ref="M3:N4"/>
    <mergeCell ref="J5:J6"/>
    <mergeCell ref="K5:K6"/>
  </mergeCells>
  <phoneticPr fontId="2"/>
  <pageMargins left="0.52" right="0.46" top="1" bottom="1" header="0.51200000000000001" footer="0.51200000000000001"/>
  <pageSetup paperSize="9" scale="80" orientation="portrait" verticalDpi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ColWidth="8.796875" defaultRowHeight="13.5" x14ac:dyDescent="0.2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 x14ac:dyDescent="0.2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23"/>
      <c r="B2" s="24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">
      <c r="A3" s="3"/>
      <c r="B3" s="3"/>
      <c r="C3" s="259" t="s">
        <v>54</v>
      </c>
      <c r="D3" s="259" t="s">
        <v>64</v>
      </c>
      <c r="E3" s="262"/>
      <c r="F3" s="259" t="s">
        <v>55</v>
      </c>
      <c r="G3" s="262" t="s">
        <v>56</v>
      </c>
      <c r="H3" s="262"/>
      <c r="I3" s="262"/>
      <c r="J3" s="262"/>
      <c r="K3" s="262"/>
      <c r="L3" s="262"/>
      <c r="M3" s="259" t="s">
        <v>57</v>
      </c>
      <c r="N3" s="263"/>
    </row>
    <row r="4" spans="1:14" ht="15" customHeight="1" x14ac:dyDescent="0.2">
      <c r="A4" s="20" t="s">
        <v>74</v>
      </c>
      <c r="B4" s="2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4"/>
    </row>
    <row r="5" spans="1:14" ht="21.95" customHeight="1" x14ac:dyDescent="0.2">
      <c r="A5" s="20" t="s">
        <v>75</v>
      </c>
      <c r="B5" s="20"/>
      <c r="C5" s="260"/>
      <c r="D5" s="260" t="s">
        <v>2</v>
      </c>
      <c r="E5" s="260" t="s">
        <v>3</v>
      </c>
      <c r="F5" s="260"/>
      <c r="G5" s="257" t="s">
        <v>63</v>
      </c>
      <c r="H5" s="265" t="s">
        <v>62</v>
      </c>
      <c r="I5" s="265" t="s">
        <v>61</v>
      </c>
      <c r="J5" s="265" t="s">
        <v>60</v>
      </c>
      <c r="K5" s="265" t="s">
        <v>59</v>
      </c>
      <c r="L5" s="273" t="s">
        <v>4</v>
      </c>
      <c r="M5" s="257" t="s">
        <v>58</v>
      </c>
      <c r="N5" s="268" t="s">
        <v>4</v>
      </c>
    </row>
    <row r="6" spans="1:14" ht="21.95" customHeight="1" x14ac:dyDescent="0.2">
      <c r="A6" s="4"/>
      <c r="B6" s="4"/>
      <c r="C6" s="261"/>
      <c r="D6" s="261"/>
      <c r="E6" s="261"/>
      <c r="F6" s="261"/>
      <c r="G6" s="258"/>
      <c r="H6" s="261"/>
      <c r="I6" s="261"/>
      <c r="J6" s="261"/>
      <c r="K6" s="261"/>
      <c r="L6" s="258"/>
      <c r="M6" s="258"/>
      <c r="N6" s="269"/>
    </row>
    <row r="7" spans="1:14" ht="12.95" customHeight="1" x14ac:dyDescent="0.2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">
      <c r="A8" s="270" t="s">
        <v>77</v>
      </c>
      <c r="B8" s="271"/>
      <c r="C8" s="25">
        <v>56966</v>
      </c>
      <c r="D8" s="26">
        <v>10363</v>
      </c>
      <c r="E8" s="26">
        <v>5871</v>
      </c>
      <c r="F8" s="26">
        <v>6768</v>
      </c>
      <c r="G8" s="27" t="s">
        <v>51</v>
      </c>
      <c r="H8" s="27">
        <v>1</v>
      </c>
      <c r="I8" s="26">
        <v>20</v>
      </c>
      <c r="J8" s="27" t="s">
        <v>51</v>
      </c>
      <c r="K8" s="27" t="s">
        <v>51</v>
      </c>
      <c r="L8" s="26">
        <v>20</v>
      </c>
      <c r="M8" s="27" t="s">
        <v>51</v>
      </c>
      <c r="N8" s="27" t="s">
        <v>51</v>
      </c>
    </row>
    <row r="9" spans="1:14" x14ac:dyDescent="0.2">
      <c r="A9" s="272" t="s">
        <v>69</v>
      </c>
      <c r="B9" s="17" t="s">
        <v>5</v>
      </c>
      <c r="C9" s="5">
        <v>15045</v>
      </c>
      <c r="D9" s="6">
        <v>2634</v>
      </c>
      <c r="E9" s="6">
        <v>1557</v>
      </c>
      <c r="F9" s="7">
        <v>1527</v>
      </c>
      <c r="G9" s="8" t="s">
        <v>51</v>
      </c>
      <c r="H9" s="8" t="s">
        <v>51</v>
      </c>
      <c r="I9" s="7">
        <v>13</v>
      </c>
      <c r="J9" s="8" t="s">
        <v>51</v>
      </c>
      <c r="K9" s="8" t="s">
        <v>51</v>
      </c>
      <c r="L9" s="6">
        <v>1</v>
      </c>
      <c r="M9" s="8" t="s">
        <v>51</v>
      </c>
      <c r="N9" s="8" t="s">
        <v>51</v>
      </c>
    </row>
    <row r="10" spans="1:14" x14ac:dyDescent="0.2">
      <c r="A10" s="272"/>
      <c r="B10" s="18" t="s">
        <v>6</v>
      </c>
      <c r="C10" s="5">
        <v>1718</v>
      </c>
      <c r="D10" s="6">
        <v>334</v>
      </c>
      <c r="E10" s="6">
        <v>245</v>
      </c>
      <c r="F10" s="7">
        <v>285</v>
      </c>
      <c r="G10" s="8" t="s">
        <v>51</v>
      </c>
      <c r="H10" s="8">
        <v>1</v>
      </c>
      <c r="I10" s="7">
        <v>2</v>
      </c>
      <c r="J10" s="8" t="s">
        <v>51</v>
      </c>
      <c r="K10" s="8" t="s">
        <v>51</v>
      </c>
      <c r="L10" s="6">
        <v>2</v>
      </c>
      <c r="M10" s="8" t="s">
        <v>51</v>
      </c>
      <c r="N10" s="8" t="s">
        <v>51</v>
      </c>
    </row>
    <row r="11" spans="1:14" x14ac:dyDescent="0.2">
      <c r="A11" s="272"/>
      <c r="B11" s="18" t="s">
        <v>7</v>
      </c>
      <c r="C11" s="5">
        <v>1597</v>
      </c>
      <c r="D11" s="6">
        <v>382</v>
      </c>
      <c r="E11" s="6">
        <v>49</v>
      </c>
      <c r="F11" s="7">
        <v>116</v>
      </c>
      <c r="G11" s="8" t="s">
        <v>51</v>
      </c>
      <c r="H11" s="8" t="s">
        <v>51</v>
      </c>
      <c r="I11" s="7">
        <v>2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 x14ac:dyDescent="0.2">
      <c r="A12" s="272"/>
      <c r="B12" s="18" t="s">
        <v>8</v>
      </c>
      <c r="C12" s="5">
        <v>15933</v>
      </c>
      <c r="D12" s="7">
        <v>2219</v>
      </c>
      <c r="E12" s="7">
        <v>1952</v>
      </c>
      <c r="F12" s="7">
        <v>2173</v>
      </c>
      <c r="G12" s="8" t="s">
        <v>51</v>
      </c>
      <c r="H12" s="8" t="s">
        <v>51</v>
      </c>
      <c r="I12" s="8">
        <v>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 x14ac:dyDescent="0.2">
      <c r="A13" s="266" t="s">
        <v>68</v>
      </c>
      <c r="B13" s="267"/>
      <c r="C13" s="5">
        <v>2934</v>
      </c>
      <c r="D13" s="7">
        <v>597</v>
      </c>
      <c r="E13" s="7">
        <v>391</v>
      </c>
      <c r="F13" s="7">
        <v>399</v>
      </c>
      <c r="G13" s="8" t="s">
        <v>51</v>
      </c>
      <c r="H13" s="8" t="s">
        <v>51</v>
      </c>
      <c r="I13" s="8">
        <v>1</v>
      </c>
      <c r="J13" s="8" t="s">
        <v>51</v>
      </c>
      <c r="K13" s="8" t="s">
        <v>51</v>
      </c>
      <c r="L13" s="6">
        <v>5</v>
      </c>
      <c r="M13" s="8" t="s">
        <v>51</v>
      </c>
      <c r="N13" s="8" t="s">
        <v>51</v>
      </c>
    </row>
    <row r="14" spans="1:14" x14ac:dyDescent="0.2">
      <c r="A14" s="266" t="s">
        <v>9</v>
      </c>
      <c r="B14" s="267"/>
      <c r="C14" s="5">
        <v>12</v>
      </c>
      <c r="D14" s="7">
        <v>2</v>
      </c>
      <c r="E14" s="7" t="s">
        <v>51</v>
      </c>
      <c r="F14" s="7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">
      <c r="A15" s="266" t="s">
        <v>10</v>
      </c>
      <c r="B15" s="267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">
      <c r="A16" s="266" t="s">
        <v>11</v>
      </c>
      <c r="B16" s="267"/>
      <c r="C16" s="5">
        <v>26</v>
      </c>
      <c r="D16" s="7">
        <v>3</v>
      </c>
      <c r="E16" s="7" t="s">
        <v>51</v>
      </c>
      <c r="F16" s="7">
        <v>2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">
      <c r="A17" s="266" t="s">
        <v>12</v>
      </c>
      <c r="B17" s="267"/>
      <c r="C17" s="5">
        <v>2</v>
      </c>
      <c r="D17" s="8">
        <v>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">
      <c r="A18" s="266" t="s">
        <v>13</v>
      </c>
      <c r="B18" s="267"/>
      <c r="C18" s="5">
        <v>3197</v>
      </c>
      <c r="D18" s="7">
        <v>618</v>
      </c>
      <c r="E18" s="7">
        <v>209</v>
      </c>
      <c r="F18" s="7">
        <v>361</v>
      </c>
      <c r="G18" s="8" t="s">
        <v>51</v>
      </c>
      <c r="H18" s="8" t="s">
        <v>51</v>
      </c>
      <c r="I18" s="8">
        <v>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 x14ac:dyDescent="0.2">
      <c r="A19" s="266" t="s">
        <v>14</v>
      </c>
      <c r="B19" s="267"/>
      <c r="C19" s="5">
        <v>9</v>
      </c>
      <c r="D19" s="8">
        <v>2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">
      <c r="A20" s="266" t="s">
        <v>15</v>
      </c>
      <c r="B20" s="267"/>
      <c r="C20" s="5">
        <v>76</v>
      </c>
      <c r="D20" s="6">
        <v>20</v>
      </c>
      <c r="E20" s="7">
        <v>2</v>
      </c>
      <c r="F20" s="7">
        <v>5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">
      <c r="A21" s="266" t="s">
        <v>16</v>
      </c>
      <c r="B21" s="267"/>
      <c r="C21" s="5">
        <v>97</v>
      </c>
      <c r="D21" s="7">
        <v>18</v>
      </c>
      <c r="E21" s="7">
        <v>5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">
      <c r="A22" s="266" t="s">
        <v>67</v>
      </c>
      <c r="B22" s="267"/>
      <c r="C22" s="5">
        <v>155</v>
      </c>
      <c r="D22" s="7">
        <v>52</v>
      </c>
      <c r="E22" s="7">
        <v>8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>
        <v>1</v>
      </c>
      <c r="M22" s="8" t="s">
        <v>51</v>
      </c>
      <c r="N22" s="8" t="s">
        <v>51</v>
      </c>
    </row>
    <row r="23" spans="1:14" x14ac:dyDescent="0.2">
      <c r="A23" s="266" t="s">
        <v>17</v>
      </c>
      <c r="B23" s="267"/>
      <c r="C23" s="5">
        <v>5425</v>
      </c>
      <c r="D23" s="7">
        <v>1065</v>
      </c>
      <c r="E23" s="7">
        <v>565</v>
      </c>
      <c r="F23" s="7">
        <v>606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">
      <c r="A24" s="266" t="s">
        <v>18</v>
      </c>
      <c r="B24" s="267"/>
      <c r="C24" s="5">
        <v>16</v>
      </c>
      <c r="D24" s="7">
        <v>4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">
      <c r="A25" s="266" t="s">
        <v>19</v>
      </c>
      <c r="B25" s="267"/>
      <c r="C25" s="5">
        <v>547</v>
      </c>
      <c r="D25" s="7">
        <v>31</v>
      </c>
      <c r="E25" s="7">
        <v>90</v>
      </c>
      <c r="F25" s="7">
        <v>78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">
      <c r="A26" s="266" t="s">
        <v>20</v>
      </c>
      <c r="B26" s="267"/>
      <c r="C26" s="5">
        <v>5271</v>
      </c>
      <c r="D26" s="7">
        <v>1310</v>
      </c>
      <c r="E26" s="7">
        <v>449</v>
      </c>
      <c r="F26" s="7">
        <v>707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">
      <c r="A27" s="266" t="s">
        <v>21</v>
      </c>
      <c r="B27" s="267"/>
      <c r="C27" s="5">
        <v>193</v>
      </c>
      <c r="D27" s="7">
        <v>42</v>
      </c>
      <c r="E27" s="7">
        <v>5</v>
      </c>
      <c r="F27" s="7">
        <v>9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 t="s">
        <v>51</v>
      </c>
      <c r="M27" s="8" t="s">
        <v>51</v>
      </c>
      <c r="N27" s="8" t="s">
        <v>51</v>
      </c>
    </row>
    <row r="28" spans="1:14" x14ac:dyDescent="0.2">
      <c r="A28" s="266" t="s">
        <v>22</v>
      </c>
      <c r="B28" s="267"/>
      <c r="C28" s="5">
        <v>2963</v>
      </c>
      <c r="D28" s="7">
        <v>621</v>
      </c>
      <c r="E28" s="7">
        <v>233</v>
      </c>
      <c r="F28" s="7">
        <v>369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 t="s">
        <v>51</v>
      </c>
      <c r="M28" s="8" t="s">
        <v>51</v>
      </c>
      <c r="N28" s="8" t="s">
        <v>51</v>
      </c>
    </row>
    <row r="29" spans="1:14" x14ac:dyDescent="0.2">
      <c r="A29" s="266" t="s">
        <v>23</v>
      </c>
      <c r="B29" s="267"/>
      <c r="C29" s="5">
        <v>32</v>
      </c>
      <c r="D29" s="8">
        <v>8</v>
      </c>
      <c r="E29" s="7" t="s">
        <v>51</v>
      </c>
      <c r="F29" s="7" t="s">
        <v>51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">
      <c r="A30" s="266" t="s">
        <v>24</v>
      </c>
      <c r="B30" s="267"/>
      <c r="C30" s="5">
        <v>11</v>
      </c>
      <c r="D30" s="8">
        <v>1</v>
      </c>
      <c r="E30" s="7">
        <v>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">
      <c r="A31" s="266" t="s">
        <v>25</v>
      </c>
      <c r="B31" s="267"/>
      <c r="C31" s="5">
        <v>8</v>
      </c>
      <c r="D31" s="8" t="s">
        <v>51</v>
      </c>
      <c r="E31" s="7">
        <v>1</v>
      </c>
      <c r="F31" s="8">
        <v>3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">
      <c r="A32" s="274" t="s">
        <v>26</v>
      </c>
      <c r="B32" s="275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">
      <c r="A33" s="266" t="s">
        <v>27</v>
      </c>
      <c r="B33" s="267"/>
      <c r="C33" s="5">
        <v>84</v>
      </c>
      <c r="D33" s="6">
        <v>18</v>
      </c>
      <c r="E33" s="7">
        <v>12</v>
      </c>
      <c r="F33" s="7">
        <v>10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">
      <c r="A34" s="266" t="s">
        <v>28</v>
      </c>
      <c r="B34" s="267"/>
      <c r="C34" s="5">
        <v>40</v>
      </c>
      <c r="D34" s="6">
        <v>6</v>
      </c>
      <c r="E34" s="7">
        <v>5</v>
      </c>
      <c r="F34" s="7">
        <v>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 x14ac:dyDescent="0.2">
      <c r="A35" s="266" t="s">
        <v>29</v>
      </c>
      <c r="B35" s="267"/>
      <c r="C35" s="5">
        <v>43</v>
      </c>
      <c r="D35" s="6">
        <v>12</v>
      </c>
      <c r="E35" s="7">
        <v>6</v>
      </c>
      <c r="F35" s="7">
        <v>2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">
      <c r="A36" s="266" t="s">
        <v>30</v>
      </c>
      <c r="B36" s="267"/>
      <c r="C36" s="5">
        <v>90</v>
      </c>
      <c r="D36" s="7">
        <v>24</v>
      </c>
      <c r="E36" s="7">
        <v>2</v>
      </c>
      <c r="F36" s="7">
        <v>5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>
        <v>3</v>
      </c>
      <c r="M36" s="8" t="s">
        <v>51</v>
      </c>
      <c r="N36" s="8" t="s">
        <v>51</v>
      </c>
    </row>
    <row r="37" spans="1:14" x14ac:dyDescent="0.2">
      <c r="A37" s="266" t="s">
        <v>31</v>
      </c>
      <c r="B37" s="267"/>
      <c r="C37" s="5">
        <v>369</v>
      </c>
      <c r="D37" s="7">
        <v>114</v>
      </c>
      <c r="E37" s="7">
        <v>3</v>
      </c>
      <c r="F37" s="7">
        <v>21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 t="s">
        <v>51</v>
      </c>
      <c r="M37" s="8" t="s">
        <v>51</v>
      </c>
      <c r="N37" s="8" t="s">
        <v>51</v>
      </c>
    </row>
    <row r="38" spans="1:14" x14ac:dyDescent="0.2">
      <c r="A38" s="266" t="s">
        <v>32</v>
      </c>
      <c r="B38" s="267"/>
      <c r="C38" s="5">
        <v>18</v>
      </c>
      <c r="D38" s="8">
        <v>6</v>
      </c>
      <c r="E38" s="7">
        <v>4</v>
      </c>
      <c r="F38" s="7">
        <v>2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">
      <c r="A39" s="266" t="s">
        <v>33</v>
      </c>
      <c r="B39" s="267"/>
      <c r="C39" s="5">
        <v>173</v>
      </c>
      <c r="D39" s="7">
        <v>39</v>
      </c>
      <c r="E39" s="7">
        <v>8</v>
      </c>
      <c r="F39" s="7">
        <v>11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>
        <v>2</v>
      </c>
      <c r="M39" s="8" t="s">
        <v>51</v>
      </c>
      <c r="N39" s="8" t="s">
        <v>51</v>
      </c>
    </row>
    <row r="40" spans="1:14" x14ac:dyDescent="0.2">
      <c r="A40" s="266" t="s">
        <v>34</v>
      </c>
      <c r="B40" s="267"/>
      <c r="C40" s="5">
        <v>661</v>
      </c>
      <c r="D40" s="7">
        <v>122</v>
      </c>
      <c r="E40" s="7">
        <v>51</v>
      </c>
      <c r="F40" s="7">
        <v>45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3</v>
      </c>
      <c r="M40" s="8" t="s">
        <v>51</v>
      </c>
      <c r="N40" s="8" t="s">
        <v>51</v>
      </c>
    </row>
    <row r="41" spans="1:14" ht="33" customHeight="1" x14ac:dyDescent="0.2">
      <c r="A41" s="274" t="s">
        <v>72</v>
      </c>
      <c r="B41" s="275"/>
      <c r="C41" s="5">
        <v>27</v>
      </c>
      <c r="D41" s="7">
        <v>8</v>
      </c>
      <c r="E41" s="7">
        <v>3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">
      <c r="A42" s="266" t="s">
        <v>35</v>
      </c>
      <c r="B42" s="267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">
      <c r="A43" s="266" t="s">
        <v>36</v>
      </c>
      <c r="B43" s="267"/>
      <c r="C43" s="5">
        <v>66</v>
      </c>
      <c r="D43" s="7">
        <v>13</v>
      </c>
      <c r="E43" s="7">
        <v>11</v>
      </c>
      <c r="F43" s="7">
        <v>11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">
      <c r="A44" s="266" t="s">
        <v>37</v>
      </c>
      <c r="B44" s="267"/>
      <c r="C44" s="5">
        <v>26</v>
      </c>
      <c r="D44" s="7">
        <v>2</v>
      </c>
      <c r="E44" s="7" t="s">
        <v>51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">
      <c r="A45" s="266" t="s">
        <v>38</v>
      </c>
      <c r="B45" s="267"/>
      <c r="C45" s="5">
        <v>101</v>
      </c>
      <c r="D45" s="7">
        <v>35</v>
      </c>
      <c r="E45" s="7">
        <v>4</v>
      </c>
      <c r="F45" s="7">
        <v>2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">
      <c r="A46" s="270" t="s">
        <v>39</v>
      </c>
      <c r="B46" s="271"/>
      <c r="C46" s="25">
        <v>30977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">
      <c r="A47" s="276" t="s">
        <v>41</v>
      </c>
      <c r="B47" s="19" t="s">
        <v>42</v>
      </c>
      <c r="C47" s="5">
        <v>460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">
      <c r="A48" s="276"/>
      <c r="B48" s="19" t="s">
        <v>43</v>
      </c>
      <c r="C48" s="5">
        <v>183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>
        <v>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">
      <c r="A49" s="276"/>
      <c r="B49" s="19" t="s">
        <v>44</v>
      </c>
      <c r="C49" s="5">
        <v>271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">
      <c r="A50" s="276"/>
      <c r="B50" s="19" t="s">
        <v>8</v>
      </c>
      <c r="C50" s="5">
        <v>900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>
        <v>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">
      <c r="A51" s="277" t="s">
        <v>45</v>
      </c>
      <c r="B51" s="278"/>
      <c r="C51" s="5">
        <v>276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">
      <c r="A52" s="277" t="s">
        <v>46</v>
      </c>
      <c r="B52" s="278"/>
      <c r="C52" s="5">
        <v>1693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">
      <c r="A53" s="277" t="s">
        <v>47</v>
      </c>
      <c r="B53" s="278"/>
      <c r="C53" s="5">
        <v>4023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">
      <c r="A54" s="277" t="s">
        <v>48</v>
      </c>
      <c r="B54" s="278"/>
      <c r="C54" s="5">
        <v>3540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">
      <c r="A55" s="277" t="s">
        <v>66</v>
      </c>
      <c r="B55" s="278"/>
      <c r="C55" s="5">
        <v>8713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">
      <c r="A56" s="277" t="s">
        <v>65</v>
      </c>
      <c r="B56" s="278"/>
      <c r="C56" s="5">
        <v>9704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 x14ac:dyDescent="0.2">
      <c r="A57" s="279" t="s">
        <v>71</v>
      </c>
      <c r="B57" s="280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">
      <c r="A58" s="277" t="s">
        <v>49</v>
      </c>
      <c r="B58" s="278"/>
      <c r="C58" s="5">
        <v>189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">
      <c r="A59" s="277" t="s">
        <v>50</v>
      </c>
      <c r="B59" s="278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25">
      <c r="A60" s="281" t="s">
        <v>73</v>
      </c>
      <c r="B60" s="282"/>
      <c r="C60" s="14">
        <v>1010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13:B13"/>
    <mergeCell ref="C3:C6"/>
    <mergeCell ref="D3:E4"/>
    <mergeCell ref="F3:F6"/>
    <mergeCell ref="G3:L4"/>
    <mergeCell ref="H5:H6"/>
    <mergeCell ref="I5:I6"/>
    <mergeCell ref="A8:B8"/>
    <mergeCell ref="A9:A12"/>
    <mergeCell ref="M3:N4"/>
    <mergeCell ref="D5:D6"/>
    <mergeCell ref="J5:J6"/>
    <mergeCell ref="K5:K6"/>
    <mergeCell ref="L5:L6"/>
    <mergeCell ref="M5:M6"/>
    <mergeCell ref="E5:E6"/>
    <mergeCell ref="G5:G6"/>
    <mergeCell ref="N5:N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2:B52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A50"/>
    <mergeCell ref="A51:B51"/>
    <mergeCell ref="A59:B59"/>
    <mergeCell ref="A60:B60"/>
    <mergeCell ref="A53:B53"/>
    <mergeCell ref="A54:B54"/>
    <mergeCell ref="A55:B55"/>
    <mergeCell ref="A56:B56"/>
    <mergeCell ref="A57:B57"/>
    <mergeCell ref="A58:B58"/>
  </mergeCells>
  <phoneticPr fontId="2"/>
  <pageMargins left="0.47" right="0.36" top="1" bottom="1" header="0.51200000000000001" footer="0.51200000000000001"/>
  <pageSetup paperSize="9" scale="82" orientation="portrait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8.796875" defaultRowHeight="13.5" x14ac:dyDescent="0.2"/>
  <cols>
    <col min="1" max="1" width="9.69921875" style="2" customWidth="1"/>
    <col min="2" max="2" width="17.19921875" style="2" customWidth="1"/>
    <col min="3" max="3" width="6.796875" style="2" customWidth="1"/>
    <col min="4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 x14ac:dyDescent="0.2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23"/>
      <c r="B2" s="24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">
      <c r="A3" s="3"/>
      <c r="B3" s="3"/>
      <c r="C3" s="259" t="s">
        <v>54</v>
      </c>
      <c r="D3" s="259" t="s">
        <v>64</v>
      </c>
      <c r="E3" s="262"/>
      <c r="F3" s="259" t="s">
        <v>55</v>
      </c>
      <c r="G3" s="262" t="s">
        <v>56</v>
      </c>
      <c r="H3" s="262"/>
      <c r="I3" s="262"/>
      <c r="J3" s="262"/>
      <c r="K3" s="262"/>
      <c r="L3" s="262"/>
      <c r="M3" s="259" t="s">
        <v>57</v>
      </c>
      <c r="N3" s="263"/>
    </row>
    <row r="4" spans="1:14" ht="15" customHeight="1" x14ac:dyDescent="0.2">
      <c r="A4" s="20" t="s">
        <v>74</v>
      </c>
      <c r="B4" s="2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4"/>
    </row>
    <row r="5" spans="1:14" ht="21.95" customHeight="1" x14ac:dyDescent="0.2">
      <c r="A5" s="20" t="s">
        <v>75</v>
      </c>
      <c r="B5" s="20"/>
      <c r="C5" s="260"/>
      <c r="D5" s="260" t="s">
        <v>2</v>
      </c>
      <c r="E5" s="260" t="s">
        <v>3</v>
      </c>
      <c r="F5" s="260"/>
      <c r="G5" s="257" t="s">
        <v>63</v>
      </c>
      <c r="H5" s="265" t="s">
        <v>62</v>
      </c>
      <c r="I5" s="265" t="s">
        <v>61</v>
      </c>
      <c r="J5" s="265" t="s">
        <v>60</v>
      </c>
      <c r="K5" s="265" t="s">
        <v>59</v>
      </c>
      <c r="L5" s="273" t="s">
        <v>4</v>
      </c>
      <c r="M5" s="257" t="s">
        <v>58</v>
      </c>
      <c r="N5" s="268" t="s">
        <v>4</v>
      </c>
    </row>
    <row r="6" spans="1:14" ht="21.95" customHeight="1" x14ac:dyDescent="0.2">
      <c r="A6" s="4"/>
      <c r="B6" s="4"/>
      <c r="C6" s="261"/>
      <c r="D6" s="261"/>
      <c r="E6" s="261"/>
      <c r="F6" s="261"/>
      <c r="G6" s="258"/>
      <c r="H6" s="261"/>
      <c r="I6" s="261"/>
      <c r="J6" s="261"/>
      <c r="K6" s="261"/>
      <c r="L6" s="258"/>
      <c r="M6" s="258"/>
      <c r="N6" s="269"/>
    </row>
    <row r="7" spans="1:14" ht="12.95" customHeight="1" x14ac:dyDescent="0.2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">
      <c r="A8" s="270" t="s">
        <v>70</v>
      </c>
      <c r="B8" s="271"/>
      <c r="C8" s="25">
        <v>57976</v>
      </c>
      <c r="D8" s="26">
        <v>9074</v>
      </c>
      <c r="E8" s="26">
        <v>5887</v>
      </c>
      <c r="F8" s="26">
        <v>6649</v>
      </c>
      <c r="G8" s="27" t="s">
        <v>51</v>
      </c>
      <c r="H8" s="27" t="s">
        <v>51</v>
      </c>
      <c r="I8" s="26">
        <v>15</v>
      </c>
      <c r="J8" s="27" t="s">
        <v>51</v>
      </c>
      <c r="K8" s="27" t="s">
        <v>51</v>
      </c>
      <c r="L8" s="26">
        <v>22</v>
      </c>
      <c r="M8" s="27" t="s">
        <v>51</v>
      </c>
      <c r="N8" s="27" t="s">
        <v>51</v>
      </c>
    </row>
    <row r="9" spans="1:14" x14ac:dyDescent="0.2">
      <c r="A9" s="272" t="s">
        <v>69</v>
      </c>
      <c r="B9" s="17" t="s">
        <v>5</v>
      </c>
      <c r="C9" s="5">
        <v>15043</v>
      </c>
      <c r="D9" s="6">
        <v>2330</v>
      </c>
      <c r="E9" s="6">
        <v>1450</v>
      </c>
      <c r="F9" s="7">
        <v>1307</v>
      </c>
      <c r="G9" s="8" t="s">
        <v>51</v>
      </c>
      <c r="H9" s="8" t="s">
        <v>51</v>
      </c>
      <c r="I9" s="7">
        <v>11</v>
      </c>
      <c r="J9" s="8" t="s">
        <v>51</v>
      </c>
      <c r="K9" s="8" t="s">
        <v>51</v>
      </c>
      <c r="L9" s="6">
        <v>3</v>
      </c>
      <c r="M9" s="8" t="s">
        <v>51</v>
      </c>
      <c r="N9" s="8" t="s">
        <v>51</v>
      </c>
    </row>
    <row r="10" spans="1:14" x14ac:dyDescent="0.2">
      <c r="A10" s="272"/>
      <c r="B10" s="18" t="s">
        <v>6</v>
      </c>
      <c r="C10" s="5">
        <v>1764</v>
      </c>
      <c r="D10" s="6">
        <v>143</v>
      </c>
      <c r="E10" s="6">
        <v>213</v>
      </c>
      <c r="F10" s="7">
        <v>223</v>
      </c>
      <c r="G10" s="8" t="s">
        <v>51</v>
      </c>
      <c r="H10" s="8" t="s">
        <v>51</v>
      </c>
      <c r="I10" s="7">
        <v>1</v>
      </c>
      <c r="J10" s="8" t="s">
        <v>51</v>
      </c>
      <c r="K10" s="8" t="s">
        <v>51</v>
      </c>
      <c r="L10" s="6">
        <v>1</v>
      </c>
      <c r="M10" s="8" t="s">
        <v>51</v>
      </c>
      <c r="N10" s="8" t="s">
        <v>51</v>
      </c>
    </row>
    <row r="11" spans="1:14" x14ac:dyDescent="0.2">
      <c r="A11" s="272"/>
      <c r="B11" s="18" t="s">
        <v>7</v>
      </c>
      <c r="C11" s="5">
        <v>1665</v>
      </c>
      <c r="D11" s="6">
        <v>131</v>
      </c>
      <c r="E11" s="6">
        <v>36</v>
      </c>
      <c r="F11" s="7">
        <v>86</v>
      </c>
      <c r="G11" s="8" t="s">
        <v>51</v>
      </c>
      <c r="H11" s="8" t="s">
        <v>51</v>
      </c>
      <c r="I11" s="7">
        <v>3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 x14ac:dyDescent="0.2">
      <c r="A12" s="272"/>
      <c r="B12" s="18" t="s">
        <v>8</v>
      </c>
      <c r="C12" s="5">
        <v>16188</v>
      </c>
      <c r="D12" s="7">
        <v>2710</v>
      </c>
      <c r="E12" s="7">
        <v>2064</v>
      </c>
      <c r="F12" s="7">
        <v>2647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 x14ac:dyDescent="0.2">
      <c r="A13" s="266" t="s">
        <v>68</v>
      </c>
      <c r="B13" s="267"/>
      <c r="C13" s="5">
        <v>2946</v>
      </c>
      <c r="D13" s="7">
        <v>222</v>
      </c>
      <c r="E13" s="7">
        <v>358</v>
      </c>
      <c r="F13" s="7">
        <v>304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9</v>
      </c>
      <c r="M13" s="8" t="s">
        <v>51</v>
      </c>
      <c r="N13" s="8" t="s">
        <v>51</v>
      </c>
    </row>
    <row r="14" spans="1:14" x14ac:dyDescent="0.2">
      <c r="A14" s="266" t="s">
        <v>9</v>
      </c>
      <c r="B14" s="267"/>
      <c r="C14" s="5">
        <v>10</v>
      </c>
      <c r="D14" s="7">
        <v>3</v>
      </c>
      <c r="E14" s="7">
        <v>1</v>
      </c>
      <c r="F14" s="7">
        <v>6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">
      <c r="A15" s="266" t="s">
        <v>10</v>
      </c>
      <c r="B15" s="267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">
      <c r="A16" s="266" t="s">
        <v>11</v>
      </c>
      <c r="B16" s="267"/>
      <c r="C16" s="5">
        <v>26</v>
      </c>
      <c r="D16" s="7">
        <v>2</v>
      </c>
      <c r="E16" s="7">
        <v>1</v>
      </c>
      <c r="F16" s="7">
        <v>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">
      <c r="A17" s="266" t="s">
        <v>12</v>
      </c>
      <c r="B17" s="267"/>
      <c r="C17" s="5">
        <v>2</v>
      </c>
      <c r="D17" s="8" t="s">
        <v>51</v>
      </c>
      <c r="E17" s="7">
        <v>1</v>
      </c>
      <c r="F17" s="7">
        <v>3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">
      <c r="A18" s="266" t="s">
        <v>13</v>
      </c>
      <c r="B18" s="267"/>
      <c r="C18" s="5">
        <v>3355</v>
      </c>
      <c r="D18" s="7">
        <v>385</v>
      </c>
      <c r="E18" s="7">
        <v>212</v>
      </c>
      <c r="F18" s="7">
        <v>316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</row>
    <row r="19" spans="1:14" x14ac:dyDescent="0.2">
      <c r="A19" s="266" t="s">
        <v>14</v>
      </c>
      <c r="B19" s="267"/>
      <c r="C19" s="5">
        <v>9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">
      <c r="A20" s="266" t="s">
        <v>15</v>
      </c>
      <c r="B20" s="267"/>
      <c r="C20" s="5">
        <v>79</v>
      </c>
      <c r="D20" s="6">
        <v>14</v>
      </c>
      <c r="E20" s="7">
        <v>2</v>
      </c>
      <c r="F20" s="7">
        <v>6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">
      <c r="A21" s="266" t="s">
        <v>16</v>
      </c>
      <c r="B21" s="267"/>
      <c r="C21" s="5">
        <v>100</v>
      </c>
      <c r="D21" s="7">
        <v>8</v>
      </c>
      <c r="E21" s="7">
        <v>8</v>
      </c>
      <c r="F21" s="7">
        <v>5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">
      <c r="A22" s="266" t="s">
        <v>67</v>
      </c>
      <c r="B22" s="267"/>
      <c r="C22" s="5">
        <v>156</v>
      </c>
      <c r="D22" s="7">
        <v>11</v>
      </c>
      <c r="E22" s="7">
        <v>7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 x14ac:dyDescent="0.2">
      <c r="A23" s="266" t="s">
        <v>17</v>
      </c>
      <c r="B23" s="267"/>
      <c r="C23" s="5">
        <v>5475</v>
      </c>
      <c r="D23" s="7">
        <v>1417</v>
      </c>
      <c r="E23" s="7">
        <v>622</v>
      </c>
      <c r="F23" s="7">
        <v>639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">
      <c r="A24" s="266" t="s">
        <v>18</v>
      </c>
      <c r="B24" s="267"/>
      <c r="C24" s="5">
        <v>17</v>
      </c>
      <c r="D24" s="7">
        <v>2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">
      <c r="A25" s="266" t="s">
        <v>19</v>
      </c>
      <c r="B25" s="267"/>
      <c r="C25" s="5">
        <v>536</v>
      </c>
      <c r="D25" s="7">
        <v>76</v>
      </c>
      <c r="E25" s="7">
        <v>103</v>
      </c>
      <c r="F25" s="7">
        <v>80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">
      <c r="A26" s="266" t="s">
        <v>20</v>
      </c>
      <c r="B26" s="267"/>
      <c r="C26" s="5">
        <v>5541</v>
      </c>
      <c r="D26" s="7">
        <v>961</v>
      </c>
      <c r="E26" s="7">
        <v>484</v>
      </c>
      <c r="F26" s="7">
        <v>572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">
      <c r="A27" s="266" t="s">
        <v>21</v>
      </c>
      <c r="B27" s="267"/>
      <c r="C27" s="5">
        <v>197</v>
      </c>
      <c r="D27" s="7">
        <v>16</v>
      </c>
      <c r="E27" s="7">
        <v>18</v>
      </c>
      <c r="F27" s="7">
        <v>11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 x14ac:dyDescent="0.2">
      <c r="A28" s="266" t="s">
        <v>22</v>
      </c>
      <c r="B28" s="267"/>
      <c r="C28" s="5">
        <v>3108</v>
      </c>
      <c r="D28" s="7">
        <v>410</v>
      </c>
      <c r="E28" s="7">
        <v>223</v>
      </c>
      <c r="F28" s="7">
        <v>348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1</v>
      </c>
      <c r="M28" s="8" t="s">
        <v>51</v>
      </c>
      <c r="N28" s="8" t="s">
        <v>51</v>
      </c>
    </row>
    <row r="29" spans="1:14" x14ac:dyDescent="0.2">
      <c r="A29" s="266" t="s">
        <v>23</v>
      </c>
      <c r="B29" s="267"/>
      <c r="C29" s="5">
        <v>32</v>
      </c>
      <c r="D29" s="8" t="s">
        <v>51</v>
      </c>
      <c r="E29" s="7">
        <v>1</v>
      </c>
      <c r="F29" s="7">
        <v>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">
      <c r="A30" s="266" t="s">
        <v>24</v>
      </c>
      <c r="B30" s="267"/>
      <c r="C30" s="5">
        <v>9</v>
      </c>
      <c r="D30" s="8" t="s">
        <v>51</v>
      </c>
      <c r="E30" s="7">
        <v>1</v>
      </c>
      <c r="F30" s="7">
        <v>2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">
      <c r="A31" s="266" t="s">
        <v>25</v>
      </c>
      <c r="B31" s="267"/>
      <c r="C31" s="5">
        <v>10</v>
      </c>
      <c r="D31" s="8" t="s">
        <v>51</v>
      </c>
      <c r="E31" s="7">
        <v>1</v>
      </c>
      <c r="F31" s="8" t="s">
        <v>51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">
      <c r="A32" s="274" t="s">
        <v>26</v>
      </c>
      <c r="B32" s="275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">
      <c r="A33" s="266" t="s">
        <v>27</v>
      </c>
      <c r="B33" s="267"/>
      <c r="C33" s="5">
        <v>82</v>
      </c>
      <c r="D33" s="6">
        <v>12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">
      <c r="A34" s="266" t="s">
        <v>28</v>
      </c>
      <c r="B34" s="267"/>
      <c r="C34" s="5">
        <v>37</v>
      </c>
      <c r="D34" s="6">
        <v>5</v>
      </c>
      <c r="E34" s="7">
        <v>1</v>
      </c>
      <c r="F34" s="7">
        <v>2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 x14ac:dyDescent="0.2">
      <c r="A35" s="266" t="s">
        <v>29</v>
      </c>
      <c r="B35" s="267"/>
      <c r="C35" s="5">
        <v>39</v>
      </c>
      <c r="D35" s="6">
        <v>6</v>
      </c>
      <c r="E35" s="7">
        <v>2</v>
      </c>
      <c r="F35" s="7">
        <v>1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">
      <c r="A36" s="266" t="s">
        <v>30</v>
      </c>
      <c r="B36" s="267"/>
      <c r="C36" s="5">
        <v>93</v>
      </c>
      <c r="D36" s="7">
        <v>29</v>
      </c>
      <c r="E36" s="7">
        <v>2</v>
      </c>
      <c r="F36" s="7">
        <v>2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 x14ac:dyDescent="0.2">
      <c r="A37" s="266" t="s">
        <v>31</v>
      </c>
      <c r="B37" s="267"/>
      <c r="C37" s="5">
        <v>389</v>
      </c>
      <c r="D37" s="7">
        <v>24</v>
      </c>
      <c r="E37" s="7">
        <v>1</v>
      </c>
      <c r="F37" s="7">
        <v>11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 x14ac:dyDescent="0.2">
      <c r="A38" s="266" t="s">
        <v>32</v>
      </c>
      <c r="B38" s="267"/>
      <c r="C38" s="5">
        <v>16</v>
      </c>
      <c r="D38" s="8" t="s">
        <v>51</v>
      </c>
      <c r="E38" s="7">
        <v>3</v>
      </c>
      <c r="F38" s="7">
        <v>3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">
      <c r="A39" s="266" t="s">
        <v>33</v>
      </c>
      <c r="B39" s="267"/>
      <c r="C39" s="5">
        <v>176</v>
      </c>
      <c r="D39" s="7">
        <v>19</v>
      </c>
      <c r="E39" s="7">
        <v>4</v>
      </c>
      <c r="F39" s="7">
        <v>4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 x14ac:dyDescent="0.2">
      <c r="A40" s="266" t="s">
        <v>34</v>
      </c>
      <c r="B40" s="267"/>
      <c r="C40" s="5">
        <v>656</v>
      </c>
      <c r="D40" s="7">
        <v>113</v>
      </c>
      <c r="E40" s="7">
        <v>48</v>
      </c>
      <c r="F40" s="7">
        <v>42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6</v>
      </c>
      <c r="M40" s="8" t="s">
        <v>51</v>
      </c>
      <c r="N40" s="8" t="s">
        <v>51</v>
      </c>
    </row>
    <row r="41" spans="1:14" ht="33" customHeight="1" x14ac:dyDescent="0.2">
      <c r="A41" s="274" t="s">
        <v>72</v>
      </c>
      <c r="B41" s="275"/>
      <c r="C41" s="5">
        <v>26</v>
      </c>
      <c r="D41" s="7">
        <v>1</v>
      </c>
      <c r="E41" s="7">
        <v>1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">
      <c r="A42" s="266" t="s">
        <v>35</v>
      </c>
      <c r="B42" s="267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">
      <c r="A43" s="266" t="s">
        <v>36</v>
      </c>
      <c r="B43" s="267"/>
      <c r="C43" s="5">
        <v>66</v>
      </c>
      <c r="D43" s="7">
        <v>3</v>
      </c>
      <c r="E43" s="7">
        <v>7</v>
      </c>
      <c r="F43" s="7">
        <v>5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">
      <c r="A44" s="266" t="s">
        <v>37</v>
      </c>
      <c r="B44" s="267"/>
      <c r="C44" s="5">
        <v>28</v>
      </c>
      <c r="D44" s="7">
        <v>7</v>
      </c>
      <c r="E44" s="7">
        <v>5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">
      <c r="A45" s="266" t="s">
        <v>38</v>
      </c>
      <c r="B45" s="267"/>
      <c r="C45" s="5">
        <v>99</v>
      </c>
      <c r="D45" s="7">
        <v>14</v>
      </c>
      <c r="E45" s="7">
        <v>1</v>
      </c>
      <c r="F45" s="7">
        <v>8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">
      <c r="A46" s="270" t="s">
        <v>39</v>
      </c>
      <c r="B46" s="271"/>
      <c r="C46" s="25">
        <v>30851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>
        <v>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">
      <c r="A47" s="276" t="s">
        <v>41</v>
      </c>
      <c r="B47" s="19" t="s">
        <v>42</v>
      </c>
      <c r="C47" s="5">
        <v>464</v>
      </c>
      <c r="D47" s="6" t="s">
        <v>40</v>
      </c>
      <c r="E47" s="6" t="s">
        <v>40</v>
      </c>
      <c r="F47" s="6" t="s">
        <v>40</v>
      </c>
      <c r="G47" s="6" t="s">
        <v>40</v>
      </c>
      <c r="H47" s="6">
        <v>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">
      <c r="A48" s="276"/>
      <c r="B48" s="19" t="s">
        <v>43</v>
      </c>
      <c r="C48" s="5">
        <v>214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">
      <c r="A49" s="276"/>
      <c r="B49" s="19" t="s">
        <v>44</v>
      </c>
      <c r="C49" s="5">
        <v>272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">
      <c r="A50" s="276"/>
      <c r="B50" s="19" t="s">
        <v>8</v>
      </c>
      <c r="C50" s="5">
        <v>893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">
      <c r="A51" s="277" t="s">
        <v>45</v>
      </c>
      <c r="B51" s="278"/>
      <c r="C51" s="5">
        <v>322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">
      <c r="A52" s="277" t="s">
        <v>46</v>
      </c>
      <c r="B52" s="278"/>
      <c r="C52" s="5">
        <v>1575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">
      <c r="A53" s="277" t="s">
        <v>47</v>
      </c>
      <c r="B53" s="278"/>
      <c r="C53" s="5">
        <v>4018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">
      <c r="A54" s="277" t="s">
        <v>48</v>
      </c>
      <c r="B54" s="278"/>
      <c r="C54" s="5">
        <v>3548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">
      <c r="A55" s="277" t="s">
        <v>66</v>
      </c>
      <c r="B55" s="278"/>
      <c r="C55" s="5">
        <v>8711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">
      <c r="A56" s="277" t="s">
        <v>65</v>
      </c>
      <c r="B56" s="278"/>
      <c r="C56" s="5">
        <v>9621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 x14ac:dyDescent="0.2">
      <c r="A57" s="279" t="s">
        <v>71</v>
      </c>
      <c r="B57" s="280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">
      <c r="A58" s="277" t="s">
        <v>49</v>
      </c>
      <c r="B58" s="278"/>
      <c r="C58" s="5">
        <v>192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">
      <c r="A59" s="277" t="s">
        <v>50</v>
      </c>
      <c r="B59" s="278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25">
      <c r="A60" s="281" t="s">
        <v>73</v>
      </c>
      <c r="B60" s="282"/>
      <c r="C60" s="14">
        <v>1011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M3:N4"/>
    <mergeCell ref="D5:D6"/>
    <mergeCell ref="E5:E6"/>
    <mergeCell ref="G5:G6"/>
    <mergeCell ref="L5:L6"/>
    <mergeCell ref="M5:M6"/>
    <mergeCell ref="N5:N6"/>
    <mergeCell ref="K5:K6"/>
    <mergeCell ref="A8:B8"/>
    <mergeCell ref="H5:H6"/>
    <mergeCell ref="I5:I6"/>
    <mergeCell ref="J5:J6"/>
    <mergeCell ref="C3:C6"/>
    <mergeCell ref="D3:E4"/>
    <mergeCell ref="F3:F6"/>
    <mergeCell ref="G3:L4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A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60:B60"/>
    <mergeCell ref="A55:B55"/>
    <mergeCell ref="A56:B56"/>
    <mergeCell ref="A57:B57"/>
    <mergeCell ref="A58:B58"/>
    <mergeCell ref="A51:B51"/>
    <mergeCell ref="A52:B52"/>
    <mergeCell ref="A53:B53"/>
    <mergeCell ref="A54:B54"/>
    <mergeCell ref="A59:B59"/>
  </mergeCells>
  <phoneticPr fontId="2"/>
  <pageMargins left="0.39" right="0.43" top="1" bottom="1" header="0.51200000000000001" footer="0.51200000000000001"/>
  <pageSetup paperSize="9" scale="83" orientation="portrait" verticalDpi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"/>
  <sheetViews>
    <sheetView workbookViewId="0"/>
  </sheetViews>
  <sheetFormatPr defaultColWidth="8.796875" defaultRowHeight="13.5" x14ac:dyDescent="0.2"/>
  <cols>
    <col min="1" max="16384" width="8.796875" style="1"/>
  </cols>
  <sheetData>
    <row r="1" spans="1:4" x14ac:dyDescent="0.2">
      <c r="A1" s="1" t="s">
        <v>0</v>
      </c>
      <c r="B1" s="1" t="s">
        <v>1</v>
      </c>
      <c r="D1" s="1" t="s">
        <v>203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23</vt:i4>
      </vt:variant>
    </vt:vector>
  </HeadingPairs>
  <TitlesOfParts>
    <vt:vector size="45" baseType="lpstr">
      <vt:lpstr>3年度</vt:lpstr>
      <vt:lpstr>2年度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'2年度'!Print_Area</vt:lpstr>
      <vt:lpstr>'30年度 '!Print_Area</vt:lpstr>
      <vt:lpstr>'3年度'!Print_Area</vt:lpstr>
      <vt:lpstr>令和元年度!Print_Area</vt:lpstr>
      <vt:lpstr>'27年度'!Print_Titles</vt:lpstr>
      <vt:lpstr>'28年度 '!Print_Titles</vt:lpstr>
      <vt:lpstr>'29年度 '!Print_Titles</vt:lpstr>
      <vt:lpstr>'2年度'!Print_Titles</vt:lpstr>
      <vt:lpstr>'30年度 '!Print_Titles</vt:lpstr>
      <vt:lpstr>'3年度'!Print_Titles</vt:lpstr>
      <vt:lpstr>令和元年度!Print_Titles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今西　ともこ（会任）</cp:lastModifiedBy>
  <cp:lastPrinted>2023-12-21T07:02:58Z</cp:lastPrinted>
  <dcterms:modified xsi:type="dcterms:W3CDTF">2023-12-21T07:03:01Z</dcterms:modified>
</cp:coreProperties>
</file>