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F6213569-2F35-4FD3-92A4-DA8FFD621F6F}" xr6:coauthVersionLast="36" xr6:coauthVersionMax="36" xr10:uidLastSave="{00000000-0000-0000-0000-000000000000}"/>
  <bookViews>
    <workbookView xWindow="-15" yWindow="-15" windowWidth="20340" windowHeight="5010" xr2:uid="{00000000-000D-0000-FFFF-FFFF00000000}"/>
  </bookViews>
  <sheets>
    <sheet name="４年度 " sheetId="24" r:id="rId1"/>
    <sheet name="3年度 " sheetId="23" r:id="rId2"/>
    <sheet name="2年度" sheetId="22" r:id="rId3"/>
    <sheet name="令和元年度" sheetId="21" r:id="rId4"/>
    <sheet name="30年度" sheetId="20" r:id="rId5"/>
    <sheet name="29年度" sheetId="19" r:id="rId6"/>
    <sheet name="28年度" sheetId="16" r:id="rId7"/>
    <sheet name="27年度 " sheetId="18" r:id="rId8"/>
    <sheet name="26年度" sheetId="17" r:id="rId9"/>
    <sheet name="25年度" sheetId="14" r:id="rId10"/>
    <sheet name="24年度" sheetId="12" r:id="rId11"/>
    <sheet name="23年度" sheetId="11" r:id="rId12"/>
    <sheet name="22年度" sheetId="10" r:id="rId13"/>
    <sheet name="21年度 " sheetId="13" r:id="rId14"/>
    <sheet name="20年度" sheetId="9" r:id="rId15"/>
    <sheet name="１9年度" sheetId="8" r:id="rId16"/>
    <sheet name="１8年度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21">'13年度'!$C$1:$AC$21</definedName>
    <definedName name="_xlnm.Print_Area" localSheetId="20">'14年度'!$C$1:$AC$21</definedName>
    <definedName name="_xlnm.Print_Area" localSheetId="19">'15年度'!$C$1:$AC$21</definedName>
    <definedName name="_xlnm.Print_Area" localSheetId="15">'１9年度'!$A$1:$AC$17</definedName>
    <definedName name="_xlnm.Print_Area" localSheetId="14">'20年度'!$A$1:$AC$17</definedName>
    <definedName name="_xlnm.Print_Area" localSheetId="13">'21年度 '!$A$1:$AC$17</definedName>
    <definedName name="_xlnm.Print_Area" localSheetId="12">'22年度'!$A$1:$AC$17</definedName>
    <definedName name="_xlnm.Print_Area" localSheetId="11">'23年度'!$A$1:$AC$17</definedName>
    <definedName name="_xlnm.Print_Area" localSheetId="10">'24年度'!$A$1:$AC$17</definedName>
    <definedName name="_xlnm.Print_Area" localSheetId="9">'25年度'!$A$1:$AC$16</definedName>
    <definedName name="_xlnm.Print_Area" localSheetId="8">'26年度'!$A$1:$AC$16</definedName>
    <definedName name="_xlnm.Print_Area" localSheetId="7">'27年度 '!$A$1:$AC$16</definedName>
    <definedName name="_xlnm.Print_Area" localSheetId="6">'28年度'!$A$1:$AC$16</definedName>
    <definedName name="_xlnm.Print_Area" localSheetId="5">'29年度'!$A$1:$AC$16</definedName>
    <definedName name="_xlnm.Print_Area" localSheetId="2">'2年度'!$A$1:$AD$17</definedName>
    <definedName name="_xlnm.Print_Area" localSheetId="4">'30年度'!$A$1:$AC$16</definedName>
    <definedName name="_xlnm.Print_Area" localSheetId="1">'3年度 '!$A$1:$AD$17</definedName>
    <definedName name="_xlnm.Print_Area" localSheetId="0">'４年度 '!$A$1:$AD$16</definedName>
    <definedName name="_xlnm.Print_Area" localSheetId="22">注!$A$1:$K$40</definedName>
    <definedName name="_xlnm.Print_Area" localSheetId="3">令和元年度!$A$1:$AC$16</definedName>
    <definedName name="_xlnm.Print_Titles" localSheetId="21">'13年度'!$A:$B</definedName>
    <definedName name="_xlnm.Print_Titles" localSheetId="20">'14年度'!$A:$B</definedName>
    <definedName name="_xlnm.Print_Titles" localSheetId="19">'15年度'!$A:$B</definedName>
    <definedName name="_xlnm.Print_Titles" localSheetId="17">'１７年度'!$A:$A</definedName>
    <definedName name="_xlnm.Print_Titles" localSheetId="16">'１8年度'!$A:$A</definedName>
    <definedName name="_xlnm.Print_Titles" localSheetId="15">'１9年度'!$A:$A</definedName>
    <definedName name="_xlnm.Print_Titles" localSheetId="14">'20年度'!$A:$A</definedName>
    <definedName name="_xlnm.Print_Titles" localSheetId="13">'21年度 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 '!$A:$A</definedName>
    <definedName name="_xlnm.Print_Titles" localSheetId="6">'28年度'!$A:$A</definedName>
    <definedName name="_xlnm.Print_Titles" localSheetId="5">'29年度'!$A:$A</definedName>
    <definedName name="_xlnm.Print_Titles" localSheetId="2">'2年度'!$A:$A</definedName>
    <definedName name="_xlnm.Print_Titles" localSheetId="4">'30年度'!$A:$A</definedName>
    <definedName name="_xlnm.Print_Titles" localSheetId="1">'3年度 '!$A:$A</definedName>
    <definedName name="_xlnm.Print_Titles" localSheetId="0">'４年度 '!$A:$A</definedName>
    <definedName name="_xlnm.Print_Titles" localSheetId="3">令和元年度!$A:$A</definedName>
  </definedNames>
  <calcPr calcId="191029" refMode="R1C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<sst xmlns="http://schemas.openxmlformats.org/spreadsheetml/2006/main" count="4383" uniqueCount="170">
  <si>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</si>
  <si>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</si>
  <si>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</si>
  <si>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</si>
  <si>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</si>
  <si>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</si>
  <si>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</si>
  <si>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</si>
  <si>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</si>
  <si>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</si>
  <si>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</si>
  <si>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</si>
  <si>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</si>
  <si>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</si>
  <si>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</si>
  <si>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</si>
  <si>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</si>
  <si>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</si>
  <si>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</si>
  <si>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</si>
  <si>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</si>
  <si>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</si>
  <si>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</si>
  <si>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</si>
  <si>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</si>
  <si>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</si>
  <si>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</si>
  <si>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</si>
  <si>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</si>
  <si>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</si>
  <si>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</si>
  <si>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</si>
  <si>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</si>
  <si>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</si>
  <si>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</si>
  <si>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</si>
  <si>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</si>
  <si>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</si>
  <si>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</si>
  <si>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</si>
  <si>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</si>
  <si>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</si>
  <si>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</si>
  <si>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</si>
  <si>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</si>
  <si>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</si>
  <si>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</si>
  <si>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</si>
  <si>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</si>
  <si>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</si>
  <si>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</si>
  <si>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</si>
  <si>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</si>
  <si>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</si>
  <si>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</si>
  <si>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</si>
  <si>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</si>
  <si>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</si>
  <si>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</si>
  <si>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</si>
  <si>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</si>
  <si>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</si>
  <si>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</si>
  <si>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</si>
  <si>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</si>
  <si>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</si>
  <si>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</si>
  <si>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</si>
  <si>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</si>
  <si>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</si>
  <si>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</si>
  <si>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</si>
  <si>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</si>
  <si>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</si>
  <si>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</si>
  <si>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</si>
  <si>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</si>
  <si>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</si>
  <si>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</si>
  <si>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</si>
  <si>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</si>
  <si>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</si>
  <si>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</si>
  <si>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</si>
  <si>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</si>
  <si>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</si>
  <si>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</si>
  <si>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</si>
  <si>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</si>
  <si>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</si>
  <si>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</si>
  <si>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</si>
  <si>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</si>
  <si>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</si>
  <si>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</si>
  <si>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</si>
  <si>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</si>
  <si>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</si>
  <si>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</si>
  <si>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</si>
  <si>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</si>
  <si>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</si>
  <si>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</si>
  <si>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</si>
  <si>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</si>
  <si>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</si>
  <si>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</si>
  <si>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</si>
  <si>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</si>
  <si>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</si>
  <si>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</si>
  <si>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</si>
  <si>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</si>
  <si>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</si>
  <si>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</si>
  <si>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</si>
  <si>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</si>
  <si>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</si>
  <si>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</si>
  <si>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</si>
  <si>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</si>
  <si>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</si>
  <si>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</si>
  <si>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</si>
  <si>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</si>
  <si>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</si>
  <si>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</si>
  <si>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</si>
  <si>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</si>
  <si>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</si>
  <si>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</si>
  <si>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</si>
  <si>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</si>
  <si>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</si>
  <si>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</si>
  <si>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</si>
  <si>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</si>
  <si>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</si>
  <si>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</si>
  <si>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</si>
  <si>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</si>
  <si>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</si>
  <si>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</si>
  <si>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</si>
  <si>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</si>
  <si>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</si>
  <si>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</si>
  <si>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</si>
  <si>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</si>
  <si>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</si>
  <si>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</si>
  <si>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</si>
  <si>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</si>
  <si>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</si>
  <si>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</si>
  <si>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</si>
  <si>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</si>
  <si>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</si>
  <si>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</si>
  <si>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</si>
  <si>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</si>
  <si>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</si>
  <si>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phoneticPr fontId="3"/>
  </si>
  <si>
    <t>（令和２年度）</t>
    <rPh sb="1" eb="3">
      <t>レイワ</t>
    </rPh>
    <rPh sb="4" eb="6">
      <t>ネンド</t>
    </rPh>
    <phoneticPr fontId="3"/>
  </si>
  <si>
    <t>平成30年度</t>
    <phoneticPr fontId="3"/>
  </si>
  <si>
    <t>公認心理師</t>
  </si>
  <si>
    <t>令和２年度</t>
    <rPh sb="0" eb="2">
      <t>レイワ</t>
    </rPh>
    <rPh sb="3" eb="5">
      <t>ネンド</t>
    </rPh>
    <phoneticPr fontId="3"/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</si>
  <si>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</si>
  <si>
    <t>（令和３年度）</t>
    <rPh sb="1" eb="3">
      <t>レイワ</t>
    </rPh>
    <rPh sb="4" eb="6">
      <t>ネンド</t>
    </rPh>
    <phoneticPr fontId="3"/>
  </si>
  <si>
    <t>（令和４年度）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</si>
</sst>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41" fontId="2" fillId="0" borderId="26" xfId="0" applyNumberFormat="1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41" fontId="2" fillId="0" borderId="21" xfId="0" applyNumberFormat="1" applyFont="1" applyBorder="1">
      <alignment vertical="center"/>
    </xf>
  </cellXfs>
  <cellStyles count="2">
    <cellStyle name="標準" xfId="0" builtinId="0"/>
    <cellStyle name="標準_第14表　常勤職員設置状況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81BD-B978-4E80-9744-2CE2898CCFEF}">
  <dimension ref="A1:AF18"/>
  <sheetViews>
    <sheetView tabSelected="1" zoomScaleNormal="100" workbookViewId="0">
      <selection activeCell="Y23" sqref="Y23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169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165</v>
      </c>
      <c r="W4" s="123" t="s">
        <v>18</v>
      </c>
      <c r="X4" s="129" t="s">
        <v>126</v>
      </c>
      <c r="Y4" s="129" t="s">
        <v>125</v>
      </c>
      <c r="Z4" s="129" t="s">
        <v>120</v>
      </c>
      <c r="AA4" s="129" t="s">
        <v>121</v>
      </c>
      <c r="AB4" s="130" t="s">
        <v>122</v>
      </c>
      <c r="AC4" s="130" t="s">
        <v>123</v>
      </c>
      <c r="AD4" s="131" t="s">
        <v>124</v>
      </c>
    </row>
    <row r="5" spans="1:32" ht="22.5" customHeight="1">
      <c r="A5" s="121" t="s">
        <v>166</v>
      </c>
      <c r="B5" s="124">
        <v>1323</v>
      </c>
      <c r="C5" s="124">
        <v>22</v>
      </c>
      <c r="D5" s="124">
        <v>2</v>
      </c>
      <c r="E5" s="124">
        <v>51</v>
      </c>
      <c r="F5" s="124">
        <v>151</v>
      </c>
      <c r="G5" s="124">
        <v>364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10</v>
      </c>
      <c r="P5" s="124">
        <v>19</v>
      </c>
      <c r="Q5" s="124" t="s">
        <v>35</v>
      </c>
      <c r="R5" s="124">
        <v>1</v>
      </c>
      <c r="S5" s="124" t="s">
        <v>35</v>
      </c>
      <c r="T5" s="124">
        <v>28</v>
      </c>
      <c r="U5" s="124">
        <v>3</v>
      </c>
      <c r="V5" s="124" t="s">
        <v>35</v>
      </c>
      <c r="W5" s="124">
        <v>670</v>
      </c>
      <c r="X5" s="124" t="s">
        <v>35</v>
      </c>
      <c r="Y5" s="124">
        <v>7</v>
      </c>
      <c r="Z5" s="124">
        <v>33</v>
      </c>
      <c r="AA5" s="124">
        <v>43</v>
      </c>
      <c r="AB5" s="124">
        <v>167</v>
      </c>
      <c r="AC5" s="124">
        <v>189</v>
      </c>
      <c r="AD5" s="135">
        <v>325</v>
      </c>
    </row>
    <row r="6" spans="1:32" ht="22.5" customHeight="1">
      <c r="A6" s="121">
        <v>3</v>
      </c>
      <c r="B6" s="124">
        <v>1348</v>
      </c>
      <c r="C6" s="124">
        <v>20</v>
      </c>
      <c r="D6" s="124">
        <v>2</v>
      </c>
      <c r="E6" s="124">
        <v>51</v>
      </c>
      <c r="F6" s="124">
        <v>150</v>
      </c>
      <c r="G6" s="124">
        <v>368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10</v>
      </c>
      <c r="P6" s="124">
        <v>18</v>
      </c>
      <c r="Q6" s="124" t="s">
        <v>35</v>
      </c>
      <c r="R6" s="124">
        <v>1</v>
      </c>
      <c r="S6" s="124" t="s">
        <v>35</v>
      </c>
      <c r="T6" s="124">
        <v>30</v>
      </c>
      <c r="U6" s="124">
        <v>2</v>
      </c>
      <c r="V6" s="124" t="s">
        <v>35</v>
      </c>
      <c r="W6" s="124">
        <v>694</v>
      </c>
      <c r="X6" s="124" t="s">
        <v>35</v>
      </c>
      <c r="Y6" s="124">
        <v>6</v>
      </c>
      <c r="Z6" s="124">
        <v>35</v>
      </c>
      <c r="AA6" s="124">
        <v>41</v>
      </c>
      <c r="AB6" s="124">
        <v>172</v>
      </c>
      <c r="AC6" s="124">
        <v>185</v>
      </c>
      <c r="AD6" s="142">
        <v>305</v>
      </c>
    </row>
    <row r="7" spans="1:32" s="133" customFormat="1" ht="22.5" customHeight="1">
      <c r="A7" s="128">
        <v>4</v>
      </c>
      <c r="B7" s="119">
        <v>1342</v>
      </c>
      <c r="C7" s="119">
        <v>17</v>
      </c>
      <c r="D7" s="119">
        <v>2</v>
      </c>
      <c r="E7" s="119">
        <v>46</v>
      </c>
      <c r="F7" s="119">
        <v>144</v>
      </c>
      <c r="G7" s="119">
        <v>377</v>
      </c>
      <c r="H7" s="119" t="s">
        <v>35</v>
      </c>
      <c r="I7" s="119">
        <v>1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9</v>
      </c>
      <c r="P7" s="119">
        <v>18</v>
      </c>
      <c r="Q7" s="119" t="s">
        <v>35</v>
      </c>
      <c r="R7" s="119">
        <v>1</v>
      </c>
      <c r="S7" s="119" t="s">
        <v>35</v>
      </c>
      <c r="T7" s="119">
        <v>27</v>
      </c>
      <c r="U7" s="119">
        <v>5</v>
      </c>
      <c r="V7" s="119" t="s">
        <v>35</v>
      </c>
      <c r="W7" s="119">
        <v>694</v>
      </c>
      <c r="X7" s="119" t="s">
        <v>35</v>
      </c>
      <c r="Y7" s="119">
        <v>5</v>
      </c>
      <c r="Z7" s="119">
        <v>30</v>
      </c>
      <c r="AA7" s="119">
        <v>39</v>
      </c>
      <c r="AB7" s="119">
        <v>192</v>
      </c>
      <c r="AC7" s="119">
        <v>181</v>
      </c>
      <c r="AD7" s="120">
        <v>287</v>
      </c>
      <c r="AE7" s="132"/>
    </row>
    <row r="8" spans="1:32" ht="22.5" customHeight="1">
      <c r="A8" s="121" t="s">
        <v>20</v>
      </c>
      <c r="B8" s="124">
        <v>975</v>
      </c>
      <c r="C8" s="124">
        <v>9</v>
      </c>
      <c r="D8" s="124">
        <v>1</v>
      </c>
      <c r="E8" s="124">
        <v>20</v>
      </c>
      <c r="F8" s="124">
        <v>107</v>
      </c>
      <c r="G8" s="124">
        <v>287</v>
      </c>
      <c r="H8" s="124" t="s">
        <v>114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9</v>
      </c>
      <c r="P8" s="124">
        <v>10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>
        <v>508</v>
      </c>
      <c r="X8" s="124" t="s">
        <v>35</v>
      </c>
      <c r="Y8" s="124" t="s">
        <v>35</v>
      </c>
      <c r="Z8" s="124">
        <v>18</v>
      </c>
      <c r="AA8" s="124">
        <v>25</v>
      </c>
      <c r="AB8" s="124">
        <v>123</v>
      </c>
      <c r="AC8" s="124">
        <v>120</v>
      </c>
      <c r="AD8" s="125">
        <v>48</v>
      </c>
      <c r="AE8" s="117"/>
    </row>
    <row r="9" spans="1:32" ht="22.5" customHeight="1">
      <c r="A9" s="121" t="s">
        <v>21</v>
      </c>
      <c r="B9" s="124">
        <v>367</v>
      </c>
      <c r="C9" s="124">
        <v>8</v>
      </c>
      <c r="D9" s="124">
        <v>1</v>
      </c>
      <c r="E9" s="124">
        <v>26</v>
      </c>
      <c r="F9" s="124">
        <v>37</v>
      </c>
      <c r="G9" s="124">
        <v>90</v>
      </c>
      <c r="H9" s="124" t="s">
        <v>35</v>
      </c>
      <c r="I9" s="124">
        <v>1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1</v>
      </c>
      <c r="S9" s="124" t="s">
        <v>35</v>
      </c>
      <c r="T9" s="124">
        <v>5</v>
      </c>
      <c r="U9" s="124">
        <v>5</v>
      </c>
      <c r="V9" s="124" t="s">
        <v>35</v>
      </c>
      <c r="W9" s="124">
        <v>186</v>
      </c>
      <c r="X9" s="124" t="s">
        <v>35</v>
      </c>
      <c r="Y9" s="124">
        <v>5</v>
      </c>
      <c r="Z9" s="124">
        <v>12</v>
      </c>
      <c r="AA9" s="124">
        <v>14</v>
      </c>
      <c r="AB9" s="124">
        <v>69</v>
      </c>
      <c r="AC9" s="124">
        <v>61</v>
      </c>
      <c r="AD9" s="125">
        <v>239</v>
      </c>
      <c r="AE9" s="117"/>
    </row>
    <row r="10" spans="1:32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1</v>
      </c>
      <c r="F10" s="124">
        <v>3</v>
      </c>
      <c r="G10" s="124">
        <v>8</v>
      </c>
      <c r="H10" s="124" t="s">
        <v>35</v>
      </c>
      <c r="I10" s="124">
        <v>1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 t="s">
        <v>35</v>
      </c>
      <c r="W10" s="124">
        <v>16</v>
      </c>
      <c r="X10" s="124" t="s">
        <v>35</v>
      </c>
      <c r="Y10" s="124" t="s">
        <v>35</v>
      </c>
      <c r="Z10" s="124">
        <v>1</v>
      </c>
      <c r="AA10" s="124">
        <v>1</v>
      </c>
      <c r="AB10" s="124">
        <v>5</v>
      </c>
      <c r="AC10" s="124">
        <v>4</v>
      </c>
      <c r="AD10" s="125">
        <v>31</v>
      </c>
      <c r="AE10" s="117"/>
    </row>
    <row r="11" spans="1:32" ht="22.5" customHeight="1">
      <c r="A11" s="121" t="s">
        <v>87</v>
      </c>
      <c r="B11" s="124">
        <v>95</v>
      </c>
      <c r="C11" s="124">
        <v>2</v>
      </c>
      <c r="D11" s="124" t="s">
        <v>35</v>
      </c>
      <c r="E11" s="124">
        <v>5</v>
      </c>
      <c r="F11" s="124">
        <v>8</v>
      </c>
      <c r="G11" s="124">
        <v>25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2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3</v>
      </c>
      <c r="V11" s="124" t="s">
        <v>35</v>
      </c>
      <c r="W11" s="124">
        <v>50</v>
      </c>
      <c r="X11" s="124" t="s">
        <v>35</v>
      </c>
      <c r="Y11" s="124">
        <v>3</v>
      </c>
      <c r="Z11" s="124">
        <v>3</v>
      </c>
      <c r="AA11" s="124">
        <v>3</v>
      </c>
      <c r="AB11" s="124">
        <v>14</v>
      </c>
      <c r="AC11" s="124">
        <v>12</v>
      </c>
      <c r="AD11" s="125">
        <v>51</v>
      </c>
      <c r="AE11" s="117"/>
    </row>
    <row r="12" spans="1:32" ht="22.5" customHeight="1">
      <c r="A12" s="121" t="s">
        <v>88</v>
      </c>
      <c r="B12" s="124">
        <v>41</v>
      </c>
      <c r="C12" s="124">
        <v>1</v>
      </c>
      <c r="D12" s="124" t="s">
        <v>35</v>
      </c>
      <c r="E12" s="124">
        <v>2</v>
      </c>
      <c r="F12" s="124">
        <v>3</v>
      </c>
      <c r="G12" s="124">
        <v>11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 t="s">
        <v>35</v>
      </c>
      <c r="W12" s="124">
        <v>23</v>
      </c>
      <c r="X12" s="124" t="s">
        <v>35</v>
      </c>
      <c r="Y12" s="124" t="s">
        <v>35</v>
      </c>
      <c r="Z12" s="124">
        <v>2</v>
      </c>
      <c r="AA12" s="124">
        <v>2</v>
      </c>
      <c r="AB12" s="124">
        <v>6</v>
      </c>
      <c r="AC12" s="124">
        <v>5</v>
      </c>
      <c r="AD12" s="125">
        <v>23</v>
      </c>
      <c r="AE12" s="117"/>
    </row>
    <row r="13" spans="1:32" ht="22.5" customHeight="1">
      <c r="A13" s="121" t="s">
        <v>89</v>
      </c>
      <c r="B13" s="124">
        <v>66</v>
      </c>
      <c r="C13" s="124">
        <v>1</v>
      </c>
      <c r="D13" s="124">
        <v>1</v>
      </c>
      <c r="E13" s="124">
        <v>4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 t="s">
        <v>35</v>
      </c>
      <c r="W13" s="124">
        <v>38</v>
      </c>
      <c r="X13" s="124" t="s">
        <v>35</v>
      </c>
      <c r="Y13" s="124">
        <v>1</v>
      </c>
      <c r="Z13" s="124">
        <v>1</v>
      </c>
      <c r="AA13" s="124">
        <v>3</v>
      </c>
      <c r="AB13" s="124">
        <v>10</v>
      </c>
      <c r="AC13" s="124">
        <v>9</v>
      </c>
      <c r="AD13" s="125">
        <v>34</v>
      </c>
      <c r="AE13" s="117"/>
    </row>
    <row r="14" spans="1:32" ht="22.5" customHeight="1">
      <c r="A14" s="121" t="s">
        <v>90</v>
      </c>
      <c r="B14" s="124">
        <v>47</v>
      </c>
      <c r="C14" s="124">
        <v>1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 t="s">
        <v>35</v>
      </c>
      <c r="W14" s="124">
        <v>17</v>
      </c>
      <c r="X14" s="124" t="s">
        <v>35</v>
      </c>
      <c r="Y14" s="124" t="s">
        <v>35</v>
      </c>
      <c r="Z14" s="124">
        <v>2</v>
      </c>
      <c r="AA14" s="124">
        <v>2</v>
      </c>
      <c r="AB14" s="124">
        <v>19</v>
      </c>
      <c r="AC14" s="124">
        <v>11</v>
      </c>
      <c r="AD14" s="125">
        <v>27</v>
      </c>
      <c r="AE14" s="117"/>
    </row>
    <row r="15" spans="1:32" ht="22.5" customHeight="1">
      <c r="A15" s="121" t="s">
        <v>91</v>
      </c>
      <c r="B15" s="124">
        <v>43</v>
      </c>
      <c r="C15" s="124">
        <v>1</v>
      </c>
      <c r="D15" s="124" t="s">
        <v>35</v>
      </c>
      <c r="E15" s="124">
        <v>2</v>
      </c>
      <c r="F15" s="124">
        <v>4</v>
      </c>
      <c r="G15" s="124">
        <v>12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22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7</v>
      </c>
      <c r="AC15" s="124">
        <v>13</v>
      </c>
      <c r="AD15" s="125">
        <v>37</v>
      </c>
      <c r="AE15" s="117"/>
    </row>
    <row r="16" spans="1:32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3</v>
      </c>
      <c r="F16" s="126">
        <v>5</v>
      </c>
      <c r="G16" s="126">
        <v>11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 t="s">
        <v>35</v>
      </c>
      <c r="S16" s="126" t="s">
        <v>35</v>
      </c>
      <c r="T16" s="126" t="s">
        <v>35</v>
      </c>
      <c r="U16" s="126">
        <v>1</v>
      </c>
      <c r="V16" s="126" t="s">
        <v>35</v>
      </c>
      <c r="W16" s="126">
        <v>20</v>
      </c>
      <c r="X16" s="126" t="s">
        <v>35</v>
      </c>
      <c r="Y16" s="126">
        <v>1</v>
      </c>
      <c r="Z16" s="126">
        <v>1</v>
      </c>
      <c r="AA16" s="126">
        <v>1</v>
      </c>
      <c r="AB16" s="126">
        <v>8</v>
      </c>
      <c r="AC16" s="126">
        <v>7</v>
      </c>
      <c r="AD16" s="127">
        <v>36</v>
      </c>
      <c r="AE16" s="117"/>
    </row>
    <row r="17" spans="2:30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2:30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18"/>
  <sheetViews>
    <sheetView zoomScaleNormal="100" workbookViewId="0">
      <selection activeCell="C7" sqref="C7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18"/>
  <sheetViews>
    <sheetView zoomScaleNormal="100" workbookViewId="0">
      <selection activeCell="A2" sqref="A2"/>
    </sheetView>
  </sheetViews>
  <sheetFormatPr defaultColWidth="8.796875"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882B-2847-487E-A33D-E5C229664465}">
  <dimension ref="A1:AF19"/>
  <sheetViews>
    <sheetView zoomScaleNormal="100" workbookViewId="0">
      <selection activeCell="H7" sqref="H7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168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2" ht="22.5" customHeight="1" thickBot="1">
      <c r="A5" s="121" t="s">
        <v>161</v>
      </c>
      <c r="B5" s="124">
        <v>1341</v>
      </c>
      <c r="C5" s="124">
        <v>22</v>
      </c>
      <c r="D5" s="124">
        <v>2</v>
      </c>
      <c r="E5" s="124">
        <v>53</v>
      </c>
      <c r="F5" s="124">
        <v>154</v>
      </c>
      <c r="G5" s="124">
        <v>357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 t="s">
        <v>35</v>
      </c>
      <c r="N5" s="124" t="s">
        <v>35</v>
      </c>
      <c r="O5" s="124">
        <v>10</v>
      </c>
      <c r="P5" s="124">
        <v>19</v>
      </c>
      <c r="Q5" s="124" t="s">
        <v>35</v>
      </c>
      <c r="R5" s="124">
        <v>1</v>
      </c>
      <c r="S5" s="124" t="s">
        <v>35</v>
      </c>
      <c r="T5" s="124">
        <v>29</v>
      </c>
      <c r="U5" s="124">
        <v>3</v>
      </c>
      <c r="V5" s="124">
        <v>690</v>
      </c>
      <c r="W5" s="124" t="s">
        <v>35</v>
      </c>
      <c r="X5" s="124">
        <v>7</v>
      </c>
      <c r="Y5" s="124">
        <v>35</v>
      </c>
      <c r="Z5" s="124">
        <v>41</v>
      </c>
      <c r="AA5" s="124">
        <v>167</v>
      </c>
      <c r="AB5" s="124">
        <v>192</v>
      </c>
      <c r="AC5" s="125">
        <v>320</v>
      </c>
      <c r="AD5" s="117"/>
    </row>
    <row r="6" spans="1:32" ht="120" customHeight="1" thickTop="1">
      <c r="A6" s="118"/>
      <c r="B6" s="123" t="s">
        <v>3</v>
      </c>
      <c r="C6" s="123" t="s">
        <v>4</v>
      </c>
      <c r="D6" s="123" t="s">
        <v>5</v>
      </c>
      <c r="E6" s="123" t="s">
        <v>6</v>
      </c>
      <c r="F6" s="123" t="s">
        <v>7</v>
      </c>
      <c r="G6" s="123" t="s">
        <v>8</v>
      </c>
      <c r="H6" s="129" t="s">
        <v>38</v>
      </c>
      <c r="I6" s="129" t="s">
        <v>128</v>
      </c>
      <c r="J6" s="123" t="s">
        <v>10</v>
      </c>
      <c r="K6" s="123" t="s">
        <v>11</v>
      </c>
      <c r="L6" s="123" t="s">
        <v>12</v>
      </c>
      <c r="M6" s="123" t="s">
        <v>13</v>
      </c>
      <c r="N6" s="123" t="s">
        <v>14</v>
      </c>
      <c r="O6" s="123" t="s">
        <v>15</v>
      </c>
      <c r="P6" s="123" t="s">
        <v>57</v>
      </c>
      <c r="Q6" s="129" t="s">
        <v>119</v>
      </c>
      <c r="R6" s="123" t="s">
        <v>59</v>
      </c>
      <c r="S6" s="123" t="s">
        <v>60</v>
      </c>
      <c r="T6" s="123" t="s">
        <v>16</v>
      </c>
      <c r="U6" s="123" t="s">
        <v>17</v>
      </c>
      <c r="V6" s="123" t="s">
        <v>165</v>
      </c>
      <c r="W6" s="123" t="s">
        <v>18</v>
      </c>
      <c r="X6" s="129" t="s">
        <v>126</v>
      </c>
      <c r="Y6" s="129" t="s">
        <v>125</v>
      </c>
      <c r="Z6" s="129" t="s">
        <v>120</v>
      </c>
      <c r="AA6" s="129" t="s">
        <v>121</v>
      </c>
      <c r="AB6" s="130" t="s">
        <v>122</v>
      </c>
      <c r="AC6" s="130" t="s">
        <v>123</v>
      </c>
      <c r="AD6" s="131" t="s">
        <v>124</v>
      </c>
    </row>
    <row r="7" spans="1:32" ht="22.5" customHeight="1">
      <c r="A7" s="121" t="s">
        <v>166</v>
      </c>
      <c r="B7" s="124">
        <v>1323</v>
      </c>
      <c r="C7" s="124">
        <v>22</v>
      </c>
      <c r="D7" s="124">
        <v>2</v>
      </c>
      <c r="E7" s="124">
        <v>51</v>
      </c>
      <c r="F7" s="124">
        <v>151</v>
      </c>
      <c r="G7" s="124">
        <v>364</v>
      </c>
      <c r="H7" s="124" t="s">
        <v>35</v>
      </c>
      <c r="I7" s="124" t="s">
        <v>35</v>
      </c>
      <c r="J7" s="124" t="s">
        <v>35</v>
      </c>
      <c r="K7" s="124">
        <v>2</v>
      </c>
      <c r="L7" s="124" t="s">
        <v>35</v>
      </c>
      <c r="M7" s="124" t="s">
        <v>35</v>
      </c>
      <c r="N7" s="124" t="s">
        <v>35</v>
      </c>
      <c r="O7" s="124">
        <v>10</v>
      </c>
      <c r="P7" s="124">
        <v>19</v>
      </c>
      <c r="Q7" s="124" t="s">
        <v>35</v>
      </c>
      <c r="R7" s="124">
        <v>1</v>
      </c>
      <c r="S7" s="124" t="s">
        <v>35</v>
      </c>
      <c r="T7" s="124">
        <v>28</v>
      </c>
      <c r="U7" s="124">
        <v>3</v>
      </c>
      <c r="V7" s="124" t="s">
        <v>35</v>
      </c>
      <c r="W7" s="124">
        <v>670</v>
      </c>
      <c r="X7" s="124" t="s">
        <v>35</v>
      </c>
      <c r="Y7" s="124">
        <v>7</v>
      </c>
      <c r="Z7" s="124">
        <v>33</v>
      </c>
      <c r="AA7" s="124">
        <v>43</v>
      </c>
      <c r="AB7" s="124">
        <v>167</v>
      </c>
      <c r="AC7" s="124">
        <v>189</v>
      </c>
      <c r="AD7" s="135">
        <v>325</v>
      </c>
    </row>
    <row r="8" spans="1:32" s="133" customFormat="1" ht="22.5" customHeight="1">
      <c r="A8" s="128">
        <v>3</v>
      </c>
      <c r="B8" s="119">
        <v>1348</v>
      </c>
      <c r="C8" s="119">
        <v>20</v>
      </c>
      <c r="D8" s="119">
        <v>2</v>
      </c>
      <c r="E8" s="119">
        <v>51</v>
      </c>
      <c r="F8" s="119">
        <v>150</v>
      </c>
      <c r="G8" s="119">
        <v>368</v>
      </c>
      <c r="H8" s="119" t="s">
        <v>35</v>
      </c>
      <c r="I8" s="119" t="s">
        <v>35</v>
      </c>
      <c r="J8" s="119" t="s">
        <v>35</v>
      </c>
      <c r="K8" s="119">
        <v>2</v>
      </c>
      <c r="L8" s="119" t="s">
        <v>35</v>
      </c>
      <c r="M8" s="119" t="s">
        <v>35</v>
      </c>
      <c r="N8" s="119" t="s">
        <v>35</v>
      </c>
      <c r="O8" s="119">
        <v>10</v>
      </c>
      <c r="P8" s="119">
        <v>18</v>
      </c>
      <c r="Q8" s="119" t="s">
        <v>35</v>
      </c>
      <c r="R8" s="119">
        <v>1</v>
      </c>
      <c r="S8" s="119" t="s">
        <v>35</v>
      </c>
      <c r="T8" s="119">
        <v>30</v>
      </c>
      <c r="U8" s="119">
        <v>2</v>
      </c>
      <c r="V8" s="119" t="s">
        <v>35</v>
      </c>
      <c r="W8" s="119">
        <v>694</v>
      </c>
      <c r="X8" s="119" t="s">
        <v>35</v>
      </c>
      <c r="Y8" s="119">
        <v>6</v>
      </c>
      <c r="Z8" s="119">
        <v>35</v>
      </c>
      <c r="AA8" s="119">
        <v>41</v>
      </c>
      <c r="AB8" s="119">
        <v>172</v>
      </c>
      <c r="AC8" s="119">
        <v>185</v>
      </c>
      <c r="AD8" s="120">
        <v>305</v>
      </c>
      <c r="AE8" s="132"/>
    </row>
    <row r="9" spans="1:32" ht="22.5" customHeight="1">
      <c r="A9" s="121" t="s">
        <v>20</v>
      </c>
      <c r="B9" s="124">
        <v>978</v>
      </c>
      <c r="C9" s="124">
        <v>12</v>
      </c>
      <c r="D9" s="124">
        <v>1</v>
      </c>
      <c r="E9" s="124">
        <v>22</v>
      </c>
      <c r="F9" s="124">
        <v>110</v>
      </c>
      <c r="G9" s="124">
        <v>285</v>
      </c>
      <c r="H9" s="124" t="s">
        <v>114</v>
      </c>
      <c r="I9" s="124" t="s">
        <v>35</v>
      </c>
      <c r="J9" s="124" t="s">
        <v>35</v>
      </c>
      <c r="K9" s="124">
        <v>2</v>
      </c>
      <c r="L9" s="124" t="s">
        <v>35</v>
      </c>
      <c r="M9" s="124" t="s">
        <v>35</v>
      </c>
      <c r="N9" s="124" t="s">
        <v>35</v>
      </c>
      <c r="O9" s="124">
        <v>10</v>
      </c>
      <c r="P9" s="124">
        <v>11</v>
      </c>
      <c r="Q9" s="124" t="s">
        <v>35</v>
      </c>
      <c r="R9" s="124" t="s">
        <v>35</v>
      </c>
      <c r="S9" s="124" t="s">
        <v>35</v>
      </c>
      <c r="T9" s="124">
        <v>22</v>
      </c>
      <c r="U9" s="124" t="s">
        <v>35</v>
      </c>
      <c r="V9" s="124" t="s">
        <v>35</v>
      </c>
      <c r="W9" s="124">
        <v>503</v>
      </c>
      <c r="X9" s="124" t="s">
        <v>35</v>
      </c>
      <c r="Y9" s="124" t="s">
        <v>35</v>
      </c>
      <c r="Z9" s="124">
        <v>22</v>
      </c>
      <c r="AA9" s="124">
        <v>26</v>
      </c>
      <c r="AB9" s="124">
        <v>102</v>
      </c>
      <c r="AC9" s="124">
        <v>123</v>
      </c>
      <c r="AD9" s="125">
        <v>78</v>
      </c>
      <c r="AE9" s="117"/>
    </row>
    <row r="10" spans="1:32" ht="22.5" customHeight="1">
      <c r="A10" s="121" t="s">
        <v>21</v>
      </c>
      <c r="B10" s="124">
        <v>370</v>
      </c>
      <c r="C10" s="124">
        <v>8</v>
      </c>
      <c r="D10" s="124">
        <v>1</v>
      </c>
      <c r="E10" s="124">
        <v>29</v>
      </c>
      <c r="F10" s="124">
        <v>40</v>
      </c>
      <c r="G10" s="124">
        <v>83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7</v>
      </c>
      <c r="Q10" s="124" t="s">
        <v>35</v>
      </c>
      <c r="R10" s="124">
        <v>1</v>
      </c>
      <c r="S10" s="124" t="s">
        <v>35</v>
      </c>
      <c r="T10" s="124">
        <v>8</v>
      </c>
      <c r="U10" s="124">
        <v>2</v>
      </c>
      <c r="V10" s="124" t="s">
        <v>35</v>
      </c>
      <c r="W10" s="124">
        <v>191</v>
      </c>
      <c r="X10" s="124" t="s">
        <v>35</v>
      </c>
      <c r="Y10" s="124">
        <v>6</v>
      </c>
      <c r="Z10" s="124">
        <v>13</v>
      </c>
      <c r="AA10" s="124">
        <v>15</v>
      </c>
      <c r="AB10" s="124">
        <v>70</v>
      </c>
      <c r="AC10" s="124">
        <v>62</v>
      </c>
      <c r="AD10" s="125">
        <v>227</v>
      </c>
      <c r="AE10" s="117"/>
    </row>
    <row r="11" spans="1:32" ht="22.5" customHeight="1">
      <c r="A11" s="121" t="s">
        <v>86</v>
      </c>
      <c r="B11" s="124">
        <v>28</v>
      </c>
      <c r="C11" s="124">
        <v>1</v>
      </c>
      <c r="D11" s="124" t="s">
        <v>35</v>
      </c>
      <c r="E11" s="124">
        <v>2</v>
      </c>
      <c r="F11" s="124">
        <v>4</v>
      </c>
      <c r="G11" s="124">
        <v>5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1</v>
      </c>
      <c r="Q11" s="124" t="s">
        <v>35</v>
      </c>
      <c r="R11" s="124" t="s">
        <v>35</v>
      </c>
      <c r="S11" s="124" t="s">
        <v>35</v>
      </c>
      <c r="T11" s="124">
        <v>1</v>
      </c>
      <c r="U11" s="124" t="s">
        <v>35</v>
      </c>
      <c r="V11" s="124" t="s">
        <v>35</v>
      </c>
      <c r="W11" s="124">
        <v>14</v>
      </c>
      <c r="X11" s="124" t="s">
        <v>35</v>
      </c>
      <c r="Y11" s="124" t="s">
        <v>35</v>
      </c>
      <c r="Z11" s="124">
        <v>1</v>
      </c>
      <c r="AA11" s="124">
        <v>1</v>
      </c>
      <c r="AB11" s="124">
        <v>6</v>
      </c>
      <c r="AC11" s="124">
        <v>5</v>
      </c>
      <c r="AD11" s="125">
        <v>28</v>
      </c>
      <c r="AE11" s="117"/>
    </row>
    <row r="12" spans="1:32" ht="22.5" customHeight="1">
      <c r="A12" s="121" t="s">
        <v>87</v>
      </c>
      <c r="B12" s="124">
        <v>94</v>
      </c>
      <c r="C12" s="124">
        <v>2</v>
      </c>
      <c r="D12" s="124" t="s">
        <v>35</v>
      </c>
      <c r="E12" s="124">
        <v>6</v>
      </c>
      <c r="F12" s="124">
        <v>8</v>
      </c>
      <c r="G12" s="124">
        <v>24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 t="s">
        <v>35</v>
      </c>
      <c r="U12" s="124">
        <v>2</v>
      </c>
      <c r="V12" s="124" t="s">
        <v>35</v>
      </c>
      <c r="W12" s="124">
        <v>50</v>
      </c>
      <c r="X12" s="124" t="s">
        <v>35</v>
      </c>
      <c r="Y12" s="124">
        <v>3</v>
      </c>
      <c r="Z12" s="124">
        <v>3</v>
      </c>
      <c r="AA12" s="124">
        <v>3</v>
      </c>
      <c r="AB12" s="124">
        <v>14</v>
      </c>
      <c r="AC12" s="124">
        <v>13</v>
      </c>
      <c r="AD12" s="125">
        <v>47</v>
      </c>
      <c r="AE12" s="117"/>
    </row>
    <row r="13" spans="1:32" ht="22.5" customHeight="1">
      <c r="A13" s="121" t="s">
        <v>88</v>
      </c>
      <c r="B13" s="124">
        <v>40</v>
      </c>
      <c r="C13" s="124">
        <v>1</v>
      </c>
      <c r="D13" s="124" t="s">
        <v>35</v>
      </c>
      <c r="E13" s="124">
        <v>2</v>
      </c>
      <c r="F13" s="124">
        <v>3</v>
      </c>
      <c r="G13" s="124">
        <v>11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 t="s">
        <v>35</v>
      </c>
      <c r="R13" s="124" t="s">
        <v>35</v>
      </c>
      <c r="S13" s="124" t="s">
        <v>35</v>
      </c>
      <c r="T13" s="124">
        <v>1</v>
      </c>
      <c r="U13" s="124" t="s">
        <v>35</v>
      </c>
      <c r="V13" s="124" t="s">
        <v>35</v>
      </c>
      <c r="W13" s="124">
        <v>22</v>
      </c>
      <c r="X13" s="124" t="s">
        <v>35</v>
      </c>
      <c r="Y13" s="124" t="s">
        <v>35</v>
      </c>
      <c r="Z13" s="124">
        <v>2</v>
      </c>
      <c r="AA13" s="124">
        <v>2</v>
      </c>
      <c r="AB13" s="124">
        <v>6</v>
      </c>
      <c r="AC13" s="124">
        <v>5</v>
      </c>
      <c r="AD13" s="125">
        <v>23</v>
      </c>
      <c r="AE13" s="117"/>
    </row>
    <row r="14" spans="1:32" ht="22.5" customHeight="1">
      <c r="A14" s="121" t="s">
        <v>89</v>
      </c>
      <c r="B14" s="124">
        <v>68</v>
      </c>
      <c r="C14" s="124">
        <v>1</v>
      </c>
      <c r="D14" s="124">
        <v>1</v>
      </c>
      <c r="E14" s="124">
        <v>4</v>
      </c>
      <c r="F14" s="124">
        <v>4</v>
      </c>
      <c r="G14" s="124">
        <v>13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 t="s">
        <v>35</v>
      </c>
      <c r="S14" s="124" t="s">
        <v>35</v>
      </c>
      <c r="T14" s="124">
        <v>3</v>
      </c>
      <c r="U14" s="124" t="s">
        <v>35</v>
      </c>
      <c r="V14" s="124" t="s">
        <v>35</v>
      </c>
      <c r="W14" s="124">
        <v>41</v>
      </c>
      <c r="X14" s="124" t="s">
        <v>35</v>
      </c>
      <c r="Y14" s="124">
        <v>1</v>
      </c>
      <c r="Z14" s="124">
        <v>1</v>
      </c>
      <c r="AA14" s="124">
        <v>3</v>
      </c>
      <c r="AB14" s="124">
        <v>10</v>
      </c>
      <c r="AC14" s="124">
        <v>8</v>
      </c>
      <c r="AD14" s="125">
        <v>33</v>
      </c>
      <c r="AE14" s="117"/>
    </row>
    <row r="15" spans="1:32" ht="22.5" customHeight="1">
      <c r="A15" s="121" t="s">
        <v>90</v>
      </c>
      <c r="B15" s="124">
        <v>45</v>
      </c>
      <c r="C15" s="124">
        <v>1</v>
      </c>
      <c r="D15" s="124" t="s">
        <v>35</v>
      </c>
      <c r="E15" s="124">
        <v>9</v>
      </c>
      <c r="F15" s="124">
        <v>9</v>
      </c>
      <c r="G15" s="124">
        <v>7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17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19</v>
      </c>
      <c r="AC15" s="124">
        <v>11</v>
      </c>
      <c r="AD15" s="125">
        <v>25</v>
      </c>
      <c r="AE15" s="117"/>
    </row>
    <row r="16" spans="1:32" ht="22.5" customHeight="1">
      <c r="A16" s="121" t="s">
        <v>91</v>
      </c>
      <c r="B16" s="124">
        <v>44</v>
      </c>
      <c r="C16" s="124">
        <v>1</v>
      </c>
      <c r="D16" s="124" t="s">
        <v>35</v>
      </c>
      <c r="E16" s="124">
        <v>2</v>
      </c>
      <c r="F16" s="124">
        <v>5</v>
      </c>
      <c r="G16" s="124">
        <v>12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>
        <v>1</v>
      </c>
      <c r="Q16" s="124" t="s">
        <v>35</v>
      </c>
      <c r="R16" s="124" t="s">
        <v>35</v>
      </c>
      <c r="S16" s="124" t="s">
        <v>35</v>
      </c>
      <c r="T16" s="124">
        <v>1</v>
      </c>
      <c r="U16" s="124" t="s">
        <v>35</v>
      </c>
      <c r="V16" s="124" t="s">
        <v>35</v>
      </c>
      <c r="W16" s="124">
        <v>22</v>
      </c>
      <c r="X16" s="124" t="s">
        <v>35</v>
      </c>
      <c r="Y16" s="124" t="s">
        <v>35</v>
      </c>
      <c r="Z16" s="124">
        <v>2</v>
      </c>
      <c r="AA16" s="124">
        <v>2</v>
      </c>
      <c r="AB16" s="124">
        <v>8</v>
      </c>
      <c r="AC16" s="124">
        <v>13</v>
      </c>
      <c r="AD16" s="125">
        <v>37</v>
      </c>
      <c r="AE16" s="117"/>
    </row>
    <row r="17" spans="1:31" ht="22.5" customHeight="1" thickBot="1">
      <c r="A17" s="122" t="s">
        <v>92</v>
      </c>
      <c r="B17" s="126">
        <v>51</v>
      </c>
      <c r="C17" s="126">
        <v>1</v>
      </c>
      <c r="D17" s="126" t="s">
        <v>35</v>
      </c>
      <c r="E17" s="126">
        <v>4</v>
      </c>
      <c r="F17" s="126">
        <v>7</v>
      </c>
      <c r="G17" s="126">
        <v>11</v>
      </c>
      <c r="H17" s="126" t="s">
        <v>35</v>
      </c>
      <c r="I17" s="126" t="s">
        <v>35</v>
      </c>
      <c r="J17" s="126" t="s">
        <v>35</v>
      </c>
      <c r="K17" s="126" t="s">
        <v>35</v>
      </c>
      <c r="L17" s="126" t="s">
        <v>35</v>
      </c>
      <c r="M17" s="126" t="s">
        <v>35</v>
      </c>
      <c r="N17" s="126" t="s">
        <v>35</v>
      </c>
      <c r="O17" s="126" t="s">
        <v>35</v>
      </c>
      <c r="P17" s="126">
        <v>2</v>
      </c>
      <c r="Q17" s="126" t="s">
        <v>35</v>
      </c>
      <c r="R17" s="126" t="s">
        <v>35</v>
      </c>
      <c r="S17" s="126" t="s">
        <v>35</v>
      </c>
      <c r="T17" s="126">
        <v>1</v>
      </c>
      <c r="U17" s="126" t="s">
        <v>35</v>
      </c>
      <c r="V17" s="126" t="s">
        <v>35</v>
      </c>
      <c r="W17" s="126">
        <v>25</v>
      </c>
      <c r="X17" s="126" t="s">
        <v>35</v>
      </c>
      <c r="Y17" s="126">
        <v>2</v>
      </c>
      <c r="Z17" s="126">
        <v>2</v>
      </c>
      <c r="AA17" s="126">
        <v>2</v>
      </c>
      <c r="AB17" s="126">
        <v>7</v>
      </c>
      <c r="AC17" s="126">
        <v>7</v>
      </c>
      <c r="AD17" s="127">
        <v>34</v>
      </c>
      <c r="AE17" s="117"/>
    </row>
    <row r="18" spans="1:31" ht="18" thickTop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92" fitToHeight="0" orientation="landscape" r:id="rId1"/>
  <headerFooter alignWithMargins="0"/>
  <colBreaks count="1" manualBreakCount="1">
    <brk id="15" max="1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8" t="s">
        <v>37</v>
      </c>
      <c r="B3" s="139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6" t="s">
        <v>55</v>
      </c>
      <c r="B5" s="137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6">
        <v>14</v>
      </c>
      <c r="B6" s="137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40">
        <v>15</v>
      </c>
      <c r="B7" s="141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6" t="s">
        <v>20</v>
      </c>
      <c r="B8" s="137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6" t="s">
        <v>21</v>
      </c>
      <c r="B9" s="137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8" t="s">
        <v>37</v>
      </c>
      <c r="B3" s="139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6" t="s">
        <v>51</v>
      </c>
      <c r="B5" s="137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6">
        <v>13</v>
      </c>
      <c r="B6" s="137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40">
        <v>14</v>
      </c>
      <c r="B7" s="141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6" t="s">
        <v>20</v>
      </c>
      <c r="B8" s="137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6" t="s">
        <v>21</v>
      </c>
      <c r="B9" s="137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8" t="s">
        <v>37</v>
      </c>
      <c r="B3" s="139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6" t="s">
        <v>19</v>
      </c>
      <c r="B5" s="137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6">
        <v>12</v>
      </c>
      <c r="B6" s="137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40">
        <v>13</v>
      </c>
      <c r="B7" s="141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6" t="s">
        <v>20</v>
      </c>
      <c r="B8" s="137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6" t="s">
        <v>21</v>
      </c>
      <c r="B9" s="137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zoomScaleNormal="100" workbookViewId="0">
      <selection activeCell="H19" sqref="H19"/>
    </sheetView>
  </sheetViews>
  <sheetFormatPr defaultColWidth="8.796875"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B4" s="1" t="s">
        <v>167</v>
      </c>
    </row>
    <row r="7" spans="1:2">
      <c r="A7" s="1" t="s">
        <v>0</v>
      </c>
      <c r="B7" s="1" t="s">
        <v>140</v>
      </c>
    </row>
  </sheetData>
  <phoneticPr fontId="3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BA36-A015-494C-ACCE-23FD74ED4D3F}">
  <dimension ref="A1:AF19"/>
  <sheetViews>
    <sheetView zoomScaleNormal="100" workbookViewId="0">
      <selection activeCell="A8" sqref="A8:XFD8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163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2" ht="22.5" customHeight="1">
      <c r="A5" s="121" t="s">
        <v>164</v>
      </c>
      <c r="B5" s="124">
        <v>815</v>
      </c>
      <c r="C5" s="124">
        <v>20</v>
      </c>
      <c r="D5" s="124">
        <v>2</v>
      </c>
      <c r="E5" s="124">
        <v>51</v>
      </c>
      <c r="F5" s="124">
        <v>146</v>
      </c>
      <c r="G5" s="124">
        <v>345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8</v>
      </c>
      <c r="P5" s="124">
        <v>19</v>
      </c>
      <c r="Q5" s="124" t="s">
        <v>35</v>
      </c>
      <c r="R5" s="124">
        <v>2</v>
      </c>
      <c r="S5" s="124" t="s">
        <v>35</v>
      </c>
      <c r="T5" s="124">
        <v>27</v>
      </c>
      <c r="U5" s="124">
        <v>3</v>
      </c>
      <c r="V5" s="124">
        <v>190</v>
      </c>
      <c r="W5" s="124" t="s">
        <v>35</v>
      </c>
      <c r="X5" s="124">
        <v>6</v>
      </c>
      <c r="Y5" s="124">
        <v>36</v>
      </c>
      <c r="Z5" s="124">
        <v>39</v>
      </c>
      <c r="AA5" s="124">
        <v>193</v>
      </c>
      <c r="AB5" s="124">
        <v>190</v>
      </c>
      <c r="AC5" s="125">
        <v>320</v>
      </c>
      <c r="AD5" s="117"/>
    </row>
    <row r="6" spans="1:32" ht="22.5" customHeight="1" thickBot="1">
      <c r="A6" s="121" t="s">
        <v>161</v>
      </c>
      <c r="B6" s="124">
        <v>1341</v>
      </c>
      <c r="C6" s="124">
        <v>22</v>
      </c>
      <c r="D6" s="124">
        <v>2</v>
      </c>
      <c r="E6" s="124">
        <v>53</v>
      </c>
      <c r="F6" s="124">
        <v>154</v>
      </c>
      <c r="G6" s="124">
        <v>357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 t="s">
        <v>35</v>
      </c>
      <c r="N6" s="124" t="s">
        <v>35</v>
      </c>
      <c r="O6" s="124">
        <v>10</v>
      </c>
      <c r="P6" s="124">
        <v>19</v>
      </c>
      <c r="Q6" s="124" t="s">
        <v>35</v>
      </c>
      <c r="R6" s="124">
        <v>1</v>
      </c>
      <c r="S6" s="124" t="s">
        <v>35</v>
      </c>
      <c r="T6" s="124">
        <v>29</v>
      </c>
      <c r="U6" s="124">
        <v>3</v>
      </c>
      <c r="V6" s="124">
        <v>690</v>
      </c>
      <c r="W6" s="124" t="s">
        <v>35</v>
      </c>
      <c r="X6" s="124">
        <v>7</v>
      </c>
      <c r="Y6" s="124">
        <v>35</v>
      </c>
      <c r="Z6" s="124">
        <v>41</v>
      </c>
      <c r="AA6" s="124">
        <v>167</v>
      </c>
      <c r="AB6" s="124">
        <v>192</v>
      </c>
      <c r="AC6" s="125">
        <v>320</v>
      </c>
      <c r="AD6" s="117"/>
    </row>
    <row r="7" spans="1:32" ht="120" customHeight="1" thickTop="1">
      <c r="A7" s="118"/>
      <c r="B7" s="123" t="s">
        <v>3</v>
      </c>
      <c r="C7" s="123" t="s">
        <v>4</v>
      </c>
      <c r="D7" s="123" t="s">
        <v>5</v>
      </c>
      <c r="E7" s="123" t="s">
        <v>6</v>
      </c>
      <c r="F7" s="123" t="s">
        <v>7</v>
      </c>
      <c r="G7" s="123" t="s">
        <v>8</v>
      </c>
      <c r="H7" s="129" t="s">
        <v>38</v>
      </c>
      <c r="I7" s="129" t="s">
        <v>128</v>
      </c>
      <c r="J7" s="123" t="s">
        <v>10</v>
      </c>
      <c r="K7" s="123" t="s">
        <v>11</v>
      </c>
      <c r="L7" s="123" t="s">
        <v>12</v>
      </c>
      <c r="M7" s="123" t="s">
        <v>13</v>
      </c>
      <c r="N7" s="123" t="s">
        <v>14</v>
      </c>
      <c r="O7" s="123" t="s">
        <v>15</v>
      </c>
      <c r="P7" s="123" t="s">
        <v>57</v>
      </c>
      <c r="Q7" s="129" t="s">
        <v>119</v>
      </c>
      <c r="R7" s="123" t="s">
        <v>59</v>
      </c>
      <c r="S7" s="123" t="s">
        <v>60</v>
      </c>
      <c r="T7" s="123" t="s">
        <v>16</v>
      </c>
      <c r="U7" s="123" t="s">
        <v>17</v>
      </c>
      <c r="V7" s="123" t="s">
        <v>165</v>
      </c>
      <c r="W7" s="123" t="s">
        <v>18</v>
      </c>
      <c r="X7" s="129" t="s">
        <v>126</v>
      </c>
      <c r="Y7" s="129" t="s">
        <v>125</v>
      </c>
      <c r="Z7" s="129" t="s">
        <v>120</v>
      </c>
      <c r="AA7" s="129" t="s">
        <v>121</v>
      </c>
      <c r="AB7" s="130" t="s">
        <v>122</v>
      </c>
      <c r="AC7" s="130" t="s">
        <v>123</v>
      </c>
      <c r="AD7" s="131" t="s">
        <v>124</v>
      </c>
    </row>
    <row r="8" spans="1:32" s="133" customFormat="1" ht="22.5" customHeight="1">
      <c r="A8" s="128" t="s">
        <v>166</v>
      </c>
      <c r="B8" s="119">
        <v>1323</v>
      </c>
      <c r="C8" s="119">
        <v>22</v>
      </c>
      <c r="D8" s="119">
        <v>2</v>
      </c>
      <c r="E8" s="119">
        <v>51</v>
      </c>
      <c r="F8" s="119">
        <v>151</v>
      </c>
      <c r="G8" s="119">
        <v>364</v>
      </c>
      <c r="H8" s="119" t="s">
        <v>35</v>
      </c>
      <c r="I8" s="119" t="s">
        <v>35</v>
      </c>
      <c r="J8" s="119" t="s">
        <v>35</v>
      </c>
      <c r="K8" s="119">
        <v>2</v>
      </c>
      <c r="L8" s="119" t="s">
        <v>35</v>
      </c>
      <c r="M8" s="119" t="s">
        <v>35</v>
      </c>
      <c r="N8" s="119" t="s">
        <v>35</v>
      </c>
      <c r="O8" s="119">
        <v>10</v>
      </c>
      <c r="P8" s="119">
        <v>19</v>
      </c>
      <c r="Q8" s="119" t="s">
        <v>35</v>
      </c>
      <c r="R8" s="119">
        <v>1</v>
      </c>
      <c r="S8" s="119" t="s">
        <v>35</v>
      </c>
      <c r="T8" s="119">
        <v>28</v>
      </c>
      <c r="U8" s="119">
        <v>3</v>
      </c>
      <c r="V8" s="119" t="s">
        <v>35</v>
      </c>
      <c r="W8" s="119">
        <v>670</v>
      </c>
      <c r="X8" s="119" t="s">
        <v>35</v>
      </c>
      <c r="Y8" s="119">
        <v>7</v>
      </c>
      <c r="Z8" s="119">
        <v>33</v>
      </c>
      <c r="AA8" s="119">
        <v>43</v>
      </c>
      <c r="AB8" s="119">
        <v>167</v>
      </c>
      <c r="AC8" s="119">
        <v>189</v>
      </c>
      <c r="AD8" s="120">
        <v>325</v>
      </c>
      <c r="AE8" s="132"/>
    </row>
    <row r="9" spans="1:32" ht="22.5" customHeight="1">
      <c r="A9" s="121" t="s">
        <v>20</v>
      </c>
      <c r="B9" s="124">
        <v>955</v>
      </c>
      <c r="C9" s="124">
        <v>13</v>
      </c>
      <c r="D9" s="124">
        <v>1</v>
      </c>
      <c r="E9" s="124">
        <v>22</v>
      </c>
      <c r="F9" s="124">
        <v>109</v>
      </c>
      <c r="G9" s="124">
        <v>280</v>
      </c>
      <c r="H9" s="124" t="s">
        <v>114</v>
      </c>
      <c r="I9" s="124" t="s">
        <v>35</v>
      </c>
      <c r="J9" s="124" t="s">
        <v>35</v>
      </c>
      <c r="K9" s="124">
        <v>1</v>
      </c>
      <c r="L9" s="124" t="s">
        <v>35</v>
      </c>
      <c r="M9" s="124" t="s">
        <v>35</v>
      </c>
      <c r="N9" s="124" t="s">
        <v>35</v>
      </c>
      <c r="O9" s="124">
        <v>10</v>
      </c>
      <c r="P9" s="124">
        <v>12</v>
      </c>
      <c r="Q9" s="124" t="s">
        <v>35</v>
      </c>
      <c r="R9" s="124" t="s">
        <v>35</v>
      </c>
      <c r="S9" s="124" t="s">
        <v>35</v>
      </c>
      <c r="T9" s="124">
        <v>22</v>
      </c>
      <c r="U9" s="124" t="s">
        <v>35</v>
      </c>
      <c r="V9" s="124" t="s">
        <v>35</v>
      </c>
      <c r="W9" s="124">
        <v>485</v>
      </c>
      <c r="X9" s="124" t="s">
        <v>35</v>
      </c>
      <c r="Y9" s="124" t="s">
        <v>35</v>
      </c>
      <c r="Z9" s="124">
        <v>19</v>
      </c>
      <c r="AA9" s="124">
        <v>28</v>
      </c>
      <c r="AB9" s="124">
        <v>95</v>
      </c>
      <c r="AC9" s="124">
        <v>126</v>
      </c>
      <c r="AD9" s="125">
        <v>94</v>
      </c>
      <c r="AE9" s="117"/>
    </row>
    <row r="10" spans="1:32" ht="22.5" customHeight="1">
      <c r="A10" s="121" t="s">
        <v>21</v>
      </c>
      <c r="B10" s="124">
        <v>368</v>
      </c>
      <c r="C10" s="124">
        <v>9</v>
      </c>
      <c r="D10" s="124">
        <v>1</v>
      </c>
      <c r="E10" s="124">
        <v>29</v>
      </c>
      <c r="F10" s="124">
        <v>42</v>
      </c>
      <c r="G10" s="124">
        <v>84</v>
      </c>
      <c r="H10" s="124" t="s">
        <v>35</v>
      </c>
      <c r="I10" s="124" t="s">
        <v>35</v>
      </c>
      <c r="J10" s="124" t="s">
        <v>35</v>
      </c>
      <c r="K10" s="124">
        <v>1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7</v>
      </c>
      <c r="Q10" s="124" t="s">
        <v>35</v>
      </c>
      <c r="R10" s="124">
        <v>1</v>
      </c>
      <c r="S10" s="124" t="s">
        <v>35</v>
      </c>
      <c r="T10" s="124">
        <v>6</v>
      </c>
      <c r="U10" s="124">
        <v>3</v>
      </c>
      <c r="V10" s="124" t="s">
        <v>35</v>
      </c>
      <c r="W10" s="124">
        <v>185</v>
      </c>
      <c r="X10" s="124" t="s">
        <v>35</v>
      </c>
      <c r="Y10" s="124">
        <v>7</v>
      </c>
      <c r="Z10" s="124">
        <v>14</v>
      </c>
      <c r="AA10" s="124">
        <v>15</v>
      </c>
      <c r="AB10" s="124">
        <v>72</v>
      </c>
      <c r="AC10" s="124">
        <v>63</v>
      </c>
      <c r="AD10" s="125">
        <v>231</v>
      </c>
      <c r="AE10" s="117"/>
    </row>
    <row r="11" spans="1:32" ht="22.5" customHeight="1">
      <c r="A11" s="121" t="s">
        <v>86</v>
      </c>
      <c r="B11" s="124">
        <v>31</v>
      </c>
      <c r="C11" s="124">
        <v>1</v>
      </c>
      <c r="D11" s="124" t="s">
        <v>35</v>
      </c>
      <c r="E11" s="124">
        <v>2</v>
      </c>
      <c r="F11" s="124">
        <v>5</v>
      </c>
      <c r="G11" s="124">
        <v>8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1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 t="s">
        <v>35</v>
      </c>
      <c r="W11" s="124">
        <v>14</v>
      </c>
      <c r="X11" s="124" t="s">
        <v>35</v>
      </c>
      <c r="Y11" s="124" t="s">
        <v>35</v>
      </c>
      <c r="Z11" s="124">
        <v>1</v>
      </c>
      <c r="AA11" s="124">
        <v>2</v>
      </c>
      <c r="AB11" s="124">
        <v>8</v>
      </c>
      <c r="AC11" s="124">
        <v>6</v>
      </c>
      <c r="AD11" s="125">
        <v>30</v>
      </c>
      <c r="AE11" s="117"/>
    </row>
    <row r="12" spans="1:32" ht="22.5" customHeight="1">
      <c r="A12" s="121" t="s">
        <v>87</v>
      </c>
      <c r="B12" s="124">
        <v>93</v>
      </c>
      <c r="C12" s="124">
        <v>2</v>
      </c>
      <c r="D12" s="124" t="s">
        <v>35</v>
      </c>
      <c r="E12" s="124">
        <v>5</v>
      </c>
      <c r="F12" s="124">
        <v>9</v>
      </c>
      <c r="G12" s="124">
        <v>23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3</v>
      </c>
      <c r="Q12" s="124" t="s">
        <v>35</v>
      </c>
      <c r="R12" s="124" t="s">
        <v>35</v>
      </c>
      <c r="S12" s="124" t="s">
        <v>35</v>
      </c>
      <c r="T12" s="124" t="s">
        <v>35</v>
      </c>
      <c r="U12" s="124">
        <v>2</v>
      </c>
      <c r="V12" s="124" t="s">
        <v>35</v>
      </c>
      <c r="W12" s="124">
        <v>49</v>
      </c>
      <c r="X12" s="124" t="s">
        <v>35</v>
      </c>
      <c r="Y12" s="124">
        <v>3</v>
      </c>
      <c r="Z12" s="124">
        <v>3</v>
      </c>
      <c r="AA12" s="124">
        <v>3</v>
      </c>
      <c r="AB12" s="124">
        <v>14</v>
      </c>
      <c r="AC12" s="124">
        <v>12</v>
      </c>
      <c r="AD12" s="125">
        <v>48</v>
      </c>
      <c r="AE12" s="117"/>
    </row>
    <row r="13" spans="1:32" ht="22.5" customHeight="1">
      <c r="A13" s="121" t="s">
        <v>88</v>
      </c>
      <c r="B13" s="124">
        <v>39</v>
      </c>
      <c r="C13" s="124">
        <v>1</v>
      </c>
      <c r="D13" s="124" t="s">
        <v>35</v>
      </c>
      <c r="E13" s="124">
        <v>3</v>
      </c>
      <c r="F13" s="124">
        <v>3</v>
      </c>
      <c r="G13" s="124">
        <v>10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 t="s">
        <v>35</v>
      </c>
      <c r="R13" s="124" t="s">
        <v>35</v>
      </c>
      <c r="S13" s="124" t="s">
        <v>35</v>
      </c>
      <c r="T13" s="124">
        <v>1</v>
      </c>
      <c r="U13" s="124" t="s">
        <v>35</v>
      </c>
      <c r="V13" s="124" t="s">
        <v>35</v>
      </c>
      <c r="W13" s="124">
        <v>21</v>
      </c>
      <c r="X13" s="124" t="s">
        <v>35</v>
      </c>
      <c r="Y13" s="124" t="s">
        <v>35</v>
      </c>
      <c r="Z13" s="124">
        <v>2</v>
      </c>
      <c r="AA13" s="124">
        <v>2</v>
      </c>
      <c r="AB13" s="124">
        <v>6</v>
      </c>
      <c r="AC13" s="124">
        <v>6</v>
      </c>
      <c r="AD13" s="125">
        <v>22</v>
      </c>
      <c r="AE13" s="117"/>
    </row>
    <row r="14" spans="1:32" ht="22.5" customHeight="1">
      <c r="A14" s="121" t="s">
        <v>89</v>
      </c>
      <c r="B14" s="124">
        <v>67</v>
      </c>
      <c r="C14" s="124">
        <v>1</v>
      </c>
      <c r="D14" s="124">
        <v>1</v>
      </c>
      <c r="E14" s="124">
        <v>5</v>
      </c>
      <c r="F14" s="124">
        <v>4</v>
      </c>
      <c r="G14" s="124">
        <v>13</v>
      </c>
      <c r="H14" s="124" t="s">
        <v>35</v>
      </c>
      <c r="I14" s="124" t="s">
        <v>35</v>
      </c>
      <c r="J14" s="124" t="s">
        <v>35</v>
      </c>
      <c r="K14" s="124">
        <v>1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 t="s">
        <v>35</v>
      </c>
      <c r="S14" s="124" t="s">
        <v>35</v>
      </c>
      <c r="T14" s="124">
        <v>2</v>
      </c>
      <c r="U14" s="124" t="s">
        <v>35</v>
      </c>
      <c r="V14" s="124" t="s">
        <v>35</v>
      </c>
      <c r="W14" s="124">
        <v>39</v>
      </c>
      <c r="X14" s="124" t="s">
        <v>35</v>
      </c>
      <c r="Y14" s="124">
        <v>1</v>
      </c>
      <c r="Z14" s="124">
        <v>1</v>
      </c>
      <c r="AA14" s="124">
        <v>3</v>
      </c>
      <c r="AB14" s="124">
        <v>10</v>
      </c>
      <c r="AC14" s="124">
        <v>8</v>
      </c>
      <c r="AD14" s="125">
        <v>34</v>
      </c>
      <c r="AE14" s="117"/>
    </row>
    <row r="15" spans="1:32" ht="22.5" customHeight="1">
      <c r="A15" s="121" t="s">
        <v>90</v>
      </c>
      <c r="B15" s="124">
        <v>48</v>
      </c>
      <c r="C15" s="124">
        <v>2</v>
      </c>
      <c r="D15" s="124" t="s">
        <v>35</v>
      </c>
      <c r="E15" s="124">
        <v>9</v>
      </c>
      <c r="F15" s="124">
        <v>9</v>
      </c>
      <c r="G15" s="124">
        <v>8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18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19</v>
      </c>
      <c r="AC15" s="124">
        <v>11</v>
      </c>
      <c r="AD15" s="125">
        <v>26</v>
      </c>
      <c r="AE15" s="117"/>
    </row>
    <row r="16" spans="1:32" ht="22.5" customHeight="1">
      <c r="A16" s="121" t="s">
        <v>91</v>
      </c>
      <c r="B16" s="124">
        <v>44</v>
      </c>
      <c r="C16" s="124">
        <v>1</v>
      </c>
      <c r="D16" s="124" t="s">
        <v>35</v>
      </c>
      <c r="E16" s="124">
        <v>2</v>
      </c>
      <c r="F16" s="124">
        <v>5</v>
      </c>
      <c r="G16" s="124">
        <v>12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>
        <v>1</v>
      </c>
      <c r="Q16" s="124" t="s">
        <v>35</v>
      </c>
      <c r="R16" s="124" t="s">
        <v>35</v>
      </c>
      <c r="S16" s="124" t="s">
        <v>35</v>
      </c>
      <c r="T16" s="124">
        <v>1</v>
      </c>
      <c r="U16" s="124" t="s">
        <v>35</v>
      </c>
      <c r="V16" s="124" t="s">
        <v>35</v>
      </c>
      <c r="W16" s="124">
        <v>22</v>
      </c>
      <c r="X16" s="124" t="s">
        <v>35</v>
      </c>
      <c r="Y16" s="124" t="s">
        <v>35</v>
      </c>
      <c r="Z16" s="124">
        <v>2</v>
      </c>
      <c r="AA16" s="124">
        <v>2</v>
      </c>
      <c r="AB16" s="124">
        <v>8</v>
      </c>
      <c r="AC16" s="124">
        <v>13</v>
      </c>
      <c r="AD16" s="125">
        <v>37</v>
      </c>
      <c r="AE16" s="117"/>
    </row>
    <row r="17" spans="1:31" ht="22.5" customHeight="1" thickBot="1">
      <c r="A17" s="122" t="s">
        <v>92</v>
      </c>
      <c r="B17" s="126">
        <v>46</v>
      </c>
      <c r="C17" s="126">
        <v>1</v>
      </c>
      <c r="D17" s="126" t="s">
        <v>35</v>
      </c>
      <c r="E17" s="126">
        <v>3</v>
      </c>
      <c r="F17" s="126">
        <v>7</v>
      </c>
      <c r="G17" s="126">
        <v>10</v>
      </c>
      <c r="H17" s="126" t="s">
        <v>35</v>
      </c>
      <c r="I17" s="126" t="s">
        <v>35</v>
      </c>
      <c r="J17" s="126" t="s">
        <v>35</v>
      </c>
      <c r="K17" s="126" t="s">
        <v>35</v>
      </c>
      <c r="L17" s="126" t="s">
        <v>35</v>
      </c>
      <c r="M17" s="126" t="s">
        <v>35</v>
      </c>
      <c r="N17" s="126" t="s">
        <v>35</v>
      </c>
      <c r="O17" s="126" t="s">
        <v>35</v>
      </c>
      <c r="P17" s="126">
        <v>1</v>
      </c>
      <c r="Q17" s="126" t="s">
        <v>35</v>
      </c>
      <c r="R17" s="126" t="s">
        <v>35</v>
      </c>
      <c r="S17" s="126" t="s">
        <v>35</v>
      </c>
      <c r="T17" s="126">
        <v>1</v>
      </c>
      <c r="U17" s="126">
        <v>1</v>
      </c>
      <c r="V17" s="126" t="s">
        <v>35</v>
      </c>
      <c r="W17" s="126">
        <v>22</v>
      </c>
      <c r="X17" s="126" t="s">
        <v>35</v>
      </c>
      <c r="Y17" s="126">
        <v>3</v>
      </c>
      <c r="Z17" s="126">
        <v>3</v>
      </c>
      <c r="AA17" s="126">
        <v>1</v>
      </c>
      <c r="AB17" s="126">
        <v>7</v>
      </c>
      <c r="AC17" s="126">
        <v>7</v>
      </c>
      <c r="AD17" s="127">
        <v>34</v>
      </c>
      <c r="AE17" s="117"/>
    </row>
    <row r="18" spans="1:31" ht="18" thickTop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92" fitToHeight="0" orientation="landscape" r:id="rId1"/>
  <headerFooter alignWithMargins="0"/>
  <colBreaks count="1" manualBreakCount="1">
    <brk id="15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160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162</v>
      </c>
      <c r="B5" s="124">
        <v>793</v>
      </c>
      <c r="C5" s="124">
        <v>21</v>
      </c>
      <c r="D5" s="124">
        <v>2</v>
      </c>
      <c r="E5" s="124">
        <v>49</v>
      </c>
      <c r="F5" s="124">
        <v>146</v>
      </c>
      <c r="G5" s="124">
        <v>344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7</v>
      </c>
      <c r="P5" s="124">
        <v>22</v>
      </c>
      <c r="Q5" s="124" t="s">
        <v>35</v>
      </c>
      <c r="R5" s="124">
        <v>2</v>
      </c>
      <c r="S5" s="124" t="s">
        <v>35</v>
      </c>
      <c r="T5" s="124">
        <v>30</v>
      </c>
      <c r="U5" s="124">
        <v>1</v>
      </c>
      <c r="V5" s="124">
        <v>167</v>
      </c>
      <c r="W5" s="124" t="s">
        <v>35</v>
      </c>
      <c r="X5" s="124">
        <v>4</v>
      </c>
      <c r="Y5" s="124">
        <v>34</v>
      </c>
      <c r="Z5" s="124">
        <v>37</v>
      </c>
      <c r="AA5" s="124">
        <v>192</v>
      </c>
      <c r="AB5" s="124">
        <v>190</v>
      </c>
      <c r="AC5" s="125">
        <v>325</v>
      </c>
      <c r="AD5" s="117"/>
    </row>
    <row r="6" spans="1:31" ht="22.5" customHeight="1">
      <c r="A6" s="121">
        <v>30</v>
      </c>
      <c r="B6" s="124">
        <v>815</v>
      </c>
      <c r="C6" s="124">
        <v>20</v>
      </c>
      <c r="D6" s="124">
        <v>2</v>
      </c>
      <c r="E6" s="124">
        <v>51</v>
      </c>
      <c r="F6" s="124">
        <v>146</v>
      </c>
      <c r="G6" s="124">
        <v>345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8</v>
      </c>
      <c r="P6" s="124">
        <v>19</v>
      </c>
      <c r="Q6" s="124" t="s">
        <v>35</v>
      </c>
      <c r="R6" s="124">
        <v>2</v>
      </c>
      <c r="S6" s="124" t="s">
        <v>35</v>
      </c>
      <c r="T6" s="124">
        <v>27</v>
      </c>
      <c r="U6" s="124">
        <v>3</v>
      </c>
      <c r="V6" s="124">
        <v>190</v>
      </c>
      <c r="W6" s="124" t="s">
        <v>35</v>
      </c>
      <c r="X6" s="124">
        <v>6</v>
      </c>
      <c r="Y6" s="124">
        <v>36</v>
      </c>
      <c r="Z6" s="124">
        <v>39</v>
      </c>
      <c r="AA6" s="124">
        <v>193</v>
      </c>
      <c r="AB6" s="124">
        <v>190</v>
      </c>
      <c r="AC6" s="125">
        <v>320</v>
      </c>
      <c r="AD6" s="117"/>
    </row>
    <row r="7" spans="1:31" s="133" customFormat="1" ht="22.5" customHeight="1">
      <c r="A7" s="128" t="s">
        <v>161</v>
      </c>
      <c r="B7" s="119">
        <v>1341</v>
      </c>
      <c r="C7" s="119">
        <v>22</v>
      </c>
      <c r="D7" s="119">
        <v>2</v>
      </c>
      <c r="E7" s="119">
        <v>53</v>
      </c>
      <c r="F7" s="119">
        <v>154</v>
      </c>
      <c r="G7" s="119">
        <v>357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 t="s">
        <v>35</v>
      </c>
      <c r="N7" s="119" t="s">
        <v>35</v>
      </c>
      <c r="O7" s="119">
        <v>10</v>
      </c>
      <c r="P7" s="119">
        <v>19</v>
      </c>
      <c r="Q7" s="119" t="s">
        <v>35</v>
      </c>
      <c r="R7" s="119">
        <v>1</v>
      </c>
      <c r="S7" s="119" t="s">
        <v>35</v>
      </c>
      <c r="T7" s="119">
        <v>29</v>
      </c>
      <c r="U7" s="119">
        <v>3</v>
      </c>
      <c r="V7" s="119">
        <v>690</v>
      </c>
      <c r="W7" s="119" t="s">
        <v>35</v>
      </c>
      <c r="X7" s="119">
        <v>7</v>
      </c>
      <c r="Y7" s="119">
        <v>35</v>
      </c>
      <c r="Z7" s="119">
        <v>41</v>
      </c>
      <c r="AA7" s="119">
        <v>167</v>
      </c>
      <c r="AB7" s="119">
        <v>192</v>
      </c>
      <c r="AC7" s="120">
        <v>320</v>
      </c>
      <c r="AD7" s="132"/>
    </row>
    <row r="8" spans="1:31" ht="22.5" customHeight="1">
      <c r="A8" s="121" t="s">
        <v>20</v>
      </c>
      <c r="B8" s="124">
        <v>968</v>
      </c>
      <c r="C8" s="124">
        <v>13</v>
      </c>
      <c r="D8" s="124">
        <v>1</v>
      </c>
      <c r="E8" s="124">
        <v>26</v>
      </c>
      <c r="F8" s="124">
        <v>108</v>
      </c>
      <c r="G8" s="124">
        <v>276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 t="s">
        <v>35</v>
      </c>
      <c r="N8" s="124" t="s">
        <v>35</v>
      </c>
      <c r="O8" s="124">
        <v>10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>
        <v>499</v>
      </c>
      <c r="W8" s="124" t="s">
        <v>35</v>
      </c>
      <c r="X8" s="124" t="s">
        <v>35</v>
      </c>
      <c r="Y8" s="124">
        <v>21</v>
      </c>
      <c r="Z8" s="124">
        <v>26</v>
      </c>
      <c r="AA8" s="124">
        <v>99</v>
      </c>
      <c r="AB8" s="124">
        <v>131</v>
      </c>
      <c r="AC8" s="125">
        <v>88</v>
      </c>
      <c r="AD8" s="117"/>
    </row>
    <row r="9" spans="1:31" ht="22.5" customHeight="1">
      <c r="A9" s="121" t="s">
        <v>21</v>
      </c>
      <c r="B9" s="124">
        <v>373</v>
      </c>
      <c r="C9" s="124">
        <v>9</v>
      </c>
      <c r="D9" s="124">
        <v>1</v>
      </c>
      <c r="E9" s="124">
        <v>27</v>
      </c>
      <c r="F9" s="124">
        <v>46</v>
      </c>
      <c r="G9" s="124">
        <v>81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 t="s">
        <v>35</v>
      </c>
      <c r="S9" s="124" t="s">
        <v>35</v>
      </c>
      <c r="T9" s="124">
        <v>7</v>
      </c>
      <c r="U9" s="124">
        <v>3</v>
      </c>
      <c r="V9" s="124">
        <v>191</v>
      </c>
      <c r="W9" s="124" t="s">
        <v>35</v>
      </c>
      <c r="X9" s="124">
        <v>7</v>
      </c>
      <c r="Y9" s="124">
        <v>14</v>
      </c>
      <c r="Z9" s="124">
        <v>15</v>
      </c>
      <c r="AA9" s="124">
        <v>68</v>
      </c>
      <c r="AB9" s="124">
        <v>61</v>
      </c>
      <c r="AC9" s="125">
        <v>232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1</v>
      </c>
      <c r="F10" s="124">
        <v>5</v>
      </c>
      <c r="G10" s="124">
        <v>7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5</v>
      </c>
      <c r="AB10" s="124">
        <v>5</v>
      </c>
      <c r="AC10" s="125">
        <v>28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12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12</v>
      </c>
      <c r="AC11" s="125">
        <v>48</v>
      </c>
      <c r="AD11" s="117"/>
    </row>
    <row r="12" spans="1:31" ht="22.5" customHeight="1">
      <c r="A12" s="121" t="s">
        <v>88</v>
      </c>
      <c r="B12" s="124">
        <v>39</v>
      </c>
      <c r="C12" s="124">
        <v>1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6</v>
      </c>
      <c r="AC12" s="125">
        <v>21</v>
      </c>
      <c r="AD12" s="117"/>
    </row>
    <row r="13" spans="1:31" ht="22.5" customHeight="1">
      <c r="A13" s="121" t="s">
        <v>89</v>
      </c>
      <c r="B13" s="124">
        <v>69</v>
      </c>
      <c r="C13" s="124">
        <v>1</v>
      </c>
      <c r="D13" s="124">
        <v>1</v>
      </c>
      <c r="E13" s="124">
        <v>4</v>
      </c>
      <c r="F13" s="124">
        <v>4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3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8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9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6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49</v>
      </c>
      <c r="C16" s="126">
        <v>1</v>
      </c>
      <c r="D16" s="126" t="s">
        <v>35</v>
      </c>
      <c r="E16" s="126">
        <v>3</v>
      </c>
      <c r="F16" s="126">
        <v>7</v>
      </c>
      <c r="G16" s="126">
        <v>11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25</v>
      </c>
      <c r="W16" s="126" t="s">
        <v>35</v>
      </c>
      <c r="X16" s="126">
        <v>3</v>
      </c>
      <c r="Y16" s="126">
        <v>3</v>
      </c>
      <c r="Z16" s="126">
        <v>1</v>
      </c>
      <c r="AA16" s="126">
        <v>8</v>
      </c>
      <c r="AB16" s="126">
        <v>8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158</v>
      </c>
      <c r="B5" s="124">
        <v>817</v>
      </c>
      <c r="C5" s="124">
        <v>22</v>
      </c>
      <c r="D5" s="124">
        <v>1</v>
      </c>
      <c r="E5" s="124">
        <v>53</v>
      </c>
      <c r="F5" s="124">
        <v>130</v>
      </c>
      <c r="G5" s="124">
        <v>285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23</v>
      </c>
      <c r="Q5" s="124" t="s">
        <v>35</v>
      </c>
      <c r="R5" s="124">
        <v>3</v>
      </c>
      <c r="S5" s="124" t="s">
        <v>35</v>
      </c>
      <c r="T5" s="124">
        <v>25</v>
      </c>
      <c r="U5" s="124">
        <v>1</v>
      </c>
      <c r="V5" s="124">
        <v>267</v>
      </c>
      <c r="W5" s="124" t="s">
        <v>35</v>
      </c>
      <c r="X5" s="124">
        <v>4</v>
      </c>
      <c r="Y5" s="124">
        <v>30</v>
      </c>
      <c r="Z5" s="124">
        <v>41</v>
      </c>
      <c r="AA5" s="124">
        <v>197</v>
      </c>
      <c r="AB5" s="124">
        <v>181</v>
      </c>
      <c r="AC5" s="125">
        <v>467</v>
      </c>
      <c r="AD5" s="117"/>
    </row>
    <row r="6" spans="1:31" ht="22.5" customHeight="1">
      <c r="A6" s="121">
        <v>29</v>
      </c>
      <c r="B6" s="124">
        <v>793</v>
      </c>
      <c r="C6" s="124">
        <v>21</v>
      </c>
      <c r="D6" s="124">
        <v>2</v>
      </c>
      <c r="E6" s="124">
        <v>49</v>
      </c>
      <c r="F6" s="124">
        <v>146</v>
      </c>
      <c r="G6" s="124">
        <v>344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7</v>
      </c>
      <c r="P6" s="124">
        <v>22</v>
      </c>
      <c r="Q6" s="124" t="s">
        <v>35</v>
      </c>
      <c r="R6" s="124">
        <v>2</v>
      </c>
      <c r="S6" s="124" t="s">
        <v>35</v>
      </c>
      <c r="T6" s="124">
        <v>30</v>
      </c>
      <c r="U6" s="124">
        <v>1</v>
      </c>
      <c r="V6" s="124">
        <v>167</v>
      </c>
      <c r="W6" s="124" t="s">
        <v>35</v>
      </c>
      <c r="X6" s="124">
        <v>4</v>
      </c>
      <c r="Y6" s="124">
        <v>34</v>
      </c>
      <c r="Z6" s="124">
        <v>37</v>
      </c>
      <c r="AA6" s="124">
        <v>192</v>
      </c>
      <c r="AB6" s="124">
        <v>190</v>
      </c>
      <c r="AC6" s="125">
        <v>325</v>
      </c>
      <c r="AD6" s="117"/>
    </row>
    <row r="7" spans="1:31" s="133" customFormat="1" ht="22.5" customHeight="1">
      <c r="A7" s="134">
        <v>30</v>
      </c>
      <c r="B7" s="119">
        <v>815</v>
      </c>
      <c r="C7" s="119">
        <v>20</v>
      </c>
      <c r="D7" s="119">
        <v>2</v>
      </c>
      <c r="E7" s="119">
        <v>51</v>
      </c>
      <c r="F7" s="119">
        <v>146</v>
      </c>
      <c r="G7" s="119">
        <v>345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8</v>
      </c>
      <c r="P7" s="119">
        <v>19</v>
      </c>
      <c r="Q7" s="119" t="s">
        <v>35</v>
      </c>
      <c r="R7" s="119">
        <v>2</v>
      </c>
      <c r="S7" s="119" t="s">
        <v>35</v>
      </c>
      <c r="T7" s="119">
        <v>27</v>
      </c>
      <c r="U7" s="119">
        <v>3</v>
      </c>
      <c r="V7" s="119">
        <v>190</v>
      </c>
      <c r="W7" s="119" t="s">
        <v>35</v>
      </c>
      <c r="X7" s="119">
        <v>6</v>
      </c>
      <c r="Y7" s="119">
        <v>36</v>
      </c>
      <c r="Z7" s="119">
        <v>39</v>
      </c>
      <c r="AA7" s="119">
        <v>193</v>
      </c>
      <c r="AB7" s="119">
        <v>190</v>
      </c>
      <c r="AC7" s="120">
        <v>320</v>
      </c>
      <c r="AD7" s="132"/>
    </row>
    <row r="8" spans="1:31" ht="22.5" customHeight="1">
      <c r="A8" s="121" t="s">
        <v>20</v>
      </c>
      <c r="B8" s="124">
        <v>448</v>
      </c>
      <c r="C8" s="124">
        <v>11</v>
      </c>
      <c r="D8" s="124">
        <v>1</v>
      </c>
      <c r="E8" s="124">
        <v>25</v>
      </c>
      <c r="F8" s="124">
        <v>101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8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21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23</v>
      </c>
      <c r="Z8" s="124">
        <v>25</v>
      </c>
      <c r="AA8" s="124">
        <v>124</v>
      </c>
      <c r="AB8" s="124">
        <v>124</v>
      </c>
      <c r="AC8" s="125">
        <v>84</v>
      </c>
      <c r="AD8" s="117"/>
    </row>
    <row r="9" spans="1:31" ht="22.5" customHeight="1">
      <c r="A9" s="121" t="s">
        <v>21</v>
      </c>
      <c r="B9" s="124">
        <v>367</v>
      </c>
      <c r="C9" s="124">
        <v>9</v>
      </c>
      <c r="D9" s="124">
        <v>1</v>
      </c>
      <c r="E9" s="124">
        <v>26</v>
      </c>
      <c r="F9" s="124">
        <v>45</v>
      </c>
      <c r="G9" s="124">
        <v>78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>
        <v>2</v>
      </c>
      <c r="S9" s="124" t="s">
        <v>35</v>
      </c>
      <c r="T9" s="124">
        <v>6</v>
      </c>
      <c r="U9" s="124">
        <v>3</v>
      </c>
      <c r="V9" s="124">
        <v>190</v>
      </c>
      <c r="W9" s="124" t="s">
        <v>35</v>
      </c>
      <c r="X9" s="124">
        <v>6</v>
      </c>
      <c r="Y9" s="124">
        <v>13</v>
      </c>
      <c r="Z9" s="124">
        <v>14</v>
      </c>
      <c r="AA9" s="124">
        <v>69</v>
      </c>
      <c r="AB9" s="124">
        <v>66</v>
      </c>
      <c r="AC9" s="125">
        <v>236</v>
      </c>
      <c r="AD9" s="117"/>
    </row>
    <row r="10" spans="1:31" ht="22.5" customHeight="1">
      <c r="A10" s="121" t="s">
        <v>86</v>
      </c>
      <c r="B10" s="124">
        <v>34</v>
      </c>
      <c r="C10" s="124">
        <v>1</v>
      </c>
      <c r="D10" s="124" t="s">
        <v>35</v>
      </c>
      <c r="E10" s="124">
        <v>1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29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3</v>
      </c>
      <c r="F11" s="124">
        <v>13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39</v>
      </c>
      <c r="C12" s="124">
        <v>1</v>
      </c>
      <c r="D12" s="124" t="s">
        <v>35</v>
      </c>
      <c r="E12" s="124">
        <v>4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69</v>
      </c>
      <c r="C13" s="124">
        <v>1</v>
      </c>
      <c r="D13" s="124">
        <v>1</v>
      </c>
      <c r="E13" s="124">
        <v>3</v>
      </c>
      <c r="F13" s="124">
        <v>6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49</v>
      </c>
      <c r="C14" s="124">
        <v>2</v>
      </c>
      <c r="D14" s="124" t="s">
        <v>35</v>
      </c>
      <c r="E14" s="124">
        <v>10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42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3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8</v>
      </c>
      <c r="AB16" s="126">
        <v>8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8"/>
  <sheetViews>
    <sheetView zoomScaleNormal="100" workbookViewId="0">
      <selection activeCell="A3" sqref="A3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156</v>
      </c>
      <c r="B5" s="124">
        <v>816</v>
      </c>
      <c r="C5" s="124">
        <v>26</v>
      </c>
      <c r="D5" s="124">
        <v>2</v>
      </c>
      <c r="E5" s="124">
        <v>48</v>
      </c>
      <c r="F5" s="124">
        <v>133</v>
      </c>
      <c r="G5" s="124">
        <v>300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24</v>
      </c>
      <c r="Q5" s="124" t="s">
        <v>35</v>
      </c>
      <c r="R5" s="124">
        <v>5</v>
      </c>
      <c r="S5" s="124" t="s">
        <v>35</v>
      </c>
      <c r="T5" s="124">
        <v>26</v>
      </c>
      <c r="U5" s="124">
        <v>1</v>
      </c>
      <c r="V5" s="124">
        <v>244</v>
      </c>
      <c r="W5" s="124" t="s">
        <v>35</v>
      </c>
      <c r="X5" s="124">
        <v>4</v>
      </c>
      <c r="Y5" s="124">
        <v>30</v>
      </c>
      <c r="Z5" s="124">
        <v>44</v>
      </c>
      <c r="AA5" s="124">
        <v>192</v>
      </c>
      <c r="AB5" s="124">
        <v>187</v>
      </c>
      <c r="AC5" s="125">
        <v>468</v>
      </c>
      <c r="AD5" s="117"/>
    </row>
    <row r="6" spans="1:31" ht="22.5" customHeight="1">
      <c r="A6" s="121">
        <v>28</v>
      </c>
      <c r="B6" s="124">
        <v>817</v>
      </c>
      <c r="C6" s="124">
        <v>22</v>
      </c>
      <c r="D6" s="124">
        <v>1</v>
      </c>
      <c r="E6" s="124">
        <v>53</v>
      </c>
      <c r="F6" s="124">
        <v>130</v>
      </c>
      <c r="G6" s="124">
        <v>285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23</v>
      </c>
      <c r="Q6" s="124" t="s">
        <v>35</v>
      </c>
      <c r="R6" s="124">
        <v>3</v>
      </c>
      <c r="S6" s="124" t="s">
        <v>35</v>
      </c>
      <c r="T6" s="124">
        <v>25</v>
      </c>
      <c r="U6" s="124">
        <v>1</v>
      </c>
      <c r="V6" s="124">
        <v>267</v>
      </c>
      <c r="W6" s="124" t="s">
        <v>35</v>
      </c>
      <c r="X6" s="124">
        <v>4</v>
      </c>
      <c r="Y6" s="124">
        <v>30</v>
      </c>
      <c r="Z6" s="124">
        <v>41</v>
      </c>
      <c r="AA6" s="124">
        <v>197</v>
      </c>
      <c r="AB6" s="124">
        <v>181</v>
      </c>
      <c r="AC6" s="125">
        <v>467</v>
      </c>
      <c r="AD6" s="117"/>
    </row>
    <row r="7" spans="1:31" s="133" customFormat="1" ht="22.5" customHeight="1">
      <c r="A7" s="134">
        <v>29</v>
      </c>
      <c r="B7" s="119">
        <v>793</v>
      </c>
      <c r="C7" s="119">
        <v>21</v>
      </c>
      <c r="D7" s="119">
        <v>2</v>
      </c>
      <c r="E7" s="119">
        <v>49</v>
      </c>
      <c r="F7" s="119">
        <v>146</v>
      </c>
      <c r="G7" s="119">
        <v>344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7</v>
      </c>
      <c r="P7" s="119">
        <v>22</v>
      </c>
      <c r="Q7" s="119" t="s">
        <v>35</v>
      </c>
      <c r="R7" s="119">
        <v>2</v>
      </c>
      <c r="S7" s="119" t="s">
        <v>35</v>
      </c>
      <c r="T7" s="119">
        <v>30</v>
      </c>
      <c r="U7" s="119">
        <v>1</v>
      </c>
      <c r="V7" s="119">
        <v>167</v>
      </c>
      <c r="W7" s="119" t="s">
        <v>35</v>
      </c>
      <c r="X7" s="119">
        <v>4</v>
      </c>
      <c r="Y7" s="119">
        <v>34</v>
      </c>
      <c r="Z7" s="119">
        <v>37</v>
      </c>
      <c r="AA7" s="119">
        <v>192</v>
      </c>
      <c r="AB7" s="119">
        <v>190</v>
      </c>
      <c r="AC7" s="120">
        <v>325</v>
      </c>
      <c r="AD7" s="132"/>
    </row>
    <row r="8" spans="1:31" ht="22.5" customHeight="1">
      <c r="A8" s="121" t="s">
        <v>20</v>
      </c>
      <c r="B8" s="124">
        <v>450</v>
      </c>
      <c r="C8" s="124">
        <v>12</v>
      </c>
      <c r="D8" s="124">
        <v>1</v>
      </c>
      <c r="E8" s="124">
        <v>25</v>
      </c>
      <c r="F8" s="124">
        <v>100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20</v>
      </c>
      <c r="Z8" s="124">
        <v>23</v>
      </c>
      <c r="AA8" s="124">
        <v>123</v>
      </c>
      <c r="AB8" s="124">
        <v>122</v>
      </c>
      <c r="AC8" s="125">
        <v>94</v>
      </c>
      <c r="AD8" s="117"/>
    </row>
    <row r="9" spans="1:31" ht="22.5" customHeight="1">
      <c r="A9" s="121" t="s">
        <v>21</v>
      </c>
      <c r="B9" s="124">
        <v>343</v>
      </c>
      <c r="C9" s="124">
        <v>9</v>
      </c>
      <c r="D9" s="124">
        <v>1</v>
      </c>
      <c r="E9" s="124">
        <v>24</v>
      </c>
      <c r="F9" s="124">
        <v>46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2</v>
      </c>
      <c r="S9" s="124" t="s">
        <v>35</v>
      </c>
      <c r="T9" s="124">
        <v>8</v>
      </c>
      <c r="U9" s="124">
        <v>1</v>
      </c>
      <c r="V9" s="124">
        <v>167</v>
      </c>
      <c r="W9" s="124" t="s">
        <v>35</v>
      </c>
      <c r="X9" s="124">
        <v>4</v>
      </c>
      <c r="Y9" s="124">
        <v>14</v>
      </c>
      <c r="Z9" s="124">
        <v>14</v>
      </c>
      <c r="AA9" s="124">
        <v>69</v>
      </c>
      <c r="AB9" s="124">
        <v>68</v>
      </c>
      <c r="AC9" s="125">
        <v>231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85</v>
      </c>
      <c r="C11" s="124">
        <v>2</v>
      </c>
      <c r="D11" s="124" t="s">
        <v>35</v>
      </c>
      <c r="E11" s="124">
        <v>3</v>
      </c>
      <c r="F11" s="124">
        <v>13</v>
      </c>
      <c r="G11" s="124">
        <v>17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>
        <v>2</v>
      </c>
      <c r="U11" s="124" t="s">
        <v>35</v>
      </c>
      <c r="V11" s="124">
        <v>44</v>
      </c>
      <c r="W11" s="124" t="s">
        <v>35</v>
      </c>
      <c r="X11" s="124">
        <v>2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18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68</v>
      </c>
      <c r="C13" s="124">
        <v>1</v>
      </c>
      <c r="D13" s="124">
        <v>1</v>
      </c>
      <c r="E13" s="124">
        <v>2</v>
      </c>
      <c r="F13" s="124">
        <v>7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9</v>
      </c>
      <c r="F14" s="124">
        <v>9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17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26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"/>
  <sheetViews>
    <sheetView zoomScaleNormal="100" workbookViewId="0">
      <selection activeCell="L10" sqref="L10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152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8"/>
  <sheetViews>
    <sheetView zoomScaleNormal="100" workbookViewId="0">
      <selection activeCell="E5" sqref="E5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144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41</vt:i4>
      </vt:variant>
    </vt:vector>
  </HeadingPairs>
  <TitlesOfParts>
    <vt:vector size="64" baseType="lpstr">
      <vt:lpstr>４年度 </vt:lpstr>
      <vt:lpstr>3年度 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'3年度 '!Print_Area</vt:lpstr>
      <vt:lpstr>'４年度 '!Print_Area</vt:lpstr>
      <vt:lpstr>注!Print_Area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'3年度 '!Print_Titles</vt:lpstr>
      <vt:lpstr>'４年度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2024-04-10T06:42:50Z</cp:lastPrinted>
  <dcterms:created xsi:type="dcterms:W3CDTF">2003-12-02T05:59:31Z</dcterms:created>
  <dcterms:modified xsi:type="dcterms:W3CDTF">2024-04-10T06:43:05Z</dcterms:modified>
</cp:coreProperties>
</file>